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4_감성 사전\Okt 기반\"/>
    </mc:Choice>
  </mc:AlternateContent>
  <xr:revisionPtr revIDLastSave="0" documentId="13_ncr:1_{44F1D043-1F90-4515-8616-40CA52AE615A}" xr6:coauthVersionLast="47" xr6:coauthVersionMax="47" xr10:uidLastSave="{00000000-0000-0000-0000-000000000000}"/>
  <bookViews>
    <workbookView xWindow="-90" yWindow="0" windowWidth="12980" windowHeight="15370" xr2:uid="{F199CF03-DAA9-4EA4-BEEF-1E89075A46C6}"/>
  </bookViews>
  <sheets>
    <sheet name="final_high_trust_reviews_with_s" sheetId="1" r:id="rId1"/>
  </sheets>
  <definedNames>
    <definedName name="_xlnm._FilterDatabase" localSheetId="0" hidden="1">final_high_trust_reviews_with_s!$A$1:$CS$1483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S1394" i="1" l="1"/>
  <c r="CS1434" i="1"/>
  <c r="CS1366" i="1"/>
  <c r="CS583" i="1"/>
  <c r="CS1114" i="1"/>
  <c r="CS546" i="1"/>
  <c r="CS150" i="1"/>
  <c r="CS1446" i="1"/>
  <c r="CS1293" i="1"/>
  <c r="CS1175" i="1"/>
  <c r="CS539" i="1"/>
  <c r="CS224" i="1"/>
  <c r="CS1433" i="1"/>
  <c r="CS624" i="1"/>
  <c r="CS1449" i="1"/>
  <c r="CS726" i="1"/>
  <c r="CS1174" i="1"/>
  <c r="CS284" i="1"/>
  <c r="CS7" i="1"/>
  <c r="CS607" i="1"/>
  <c r="CS887" i="1"/>
  <c r="CS812" i="1"/>
  <c r="CS1469" i="1"/>
  <c r="CS459" i="1"/>
  <c r="CS87" i="1"/>
  <c r="CS507" i="1"/>
  <c r="CS1187" i="1"/>
  <c r="CS67" i="1"/>
  <c r="CS1091" i="1"/>
  <c r="CS932" i="1"/>
  <c r="CS1251" i="1"/>
  <c r="CS907" i="1"/>
  <c r="CS189" i="1"/>
  <c r="CS830" i="1"/>
  <c r="CS331" i="1"/>
  <c r="CS951" i="1"/>
  <c r="CS906" i="1"/>
  <c r="CS156" i="1"/>
  <c r="CS1390" i="1"/>
  <c r="CS440" i="1"/>
  <c r="CS1118" i="1"/>
  <c r="CS1241" i="1"/>
  <c r="CS1364" i="1"/>
  <c r="CS1421" i="1"/>
  <c r="CS1315" i="1"/>
  <c r="CS895" i="1"/>
  <c r="CS1385" i="1"/>
  <c r="CS551" i="1"/>
  <c r="CS935" i="1"/>
  <c r="CS1381" i="1"/>
  <c r="CS647" i="1"/>
  <c r="CS231" i="1"/>
  <c r="CS1323" i="1"/>
  <c r="CS1347" i="1"/>
  <c r="CS257" i="1"/>
  <c r="CS427" i="1"/>
  <c r="CS1079" i="1"/>
  <c r="CS1007" i="1"/>
  <c r="CS585" i="1"/>
  <c r="CS177" i="1"/>
  <c r="CS939" i="1"/>
  <c r="CS1176" i="1"/>
  <c r="CS1483" i="1"/>
  <c r="CS136" i="1"/>
  <c r="CS1191" i="1"/>
  <c r="CS26" i="1"/>
  <c r="CS13" i="1"/>
  <c r="CS1120" i="1"/>
  <c r="CS752" i="1"/>
  <c r="CS1148" i="1"/>
  <c r="CS778" i="1"/>
  <c r="CS1346" i="1"/>
  <c r="CS320" i="1"/>
  <c r="CS157" i="1"/>
  <c r="CS1060" i="1"/>
  <c r="CS120" i="1"/>
  <c r="CS515" i="1"/>
  <c r="CS1105" i="1"/>
  <c r="CS928" i="1"/>
  <c r="CS832" i="1"/>
  <c r="CS490" i="1"/>
  <c r="CS241" i="1"/>
  <c r="CS733" i="1"/>
  <c r="CS481" i="1"/>
  <c r="CS1233" i="1"/>
  <c r="CS306" i="1"/>
  <c r="CS993" i="1"/>
  <c r="CS764" i="1"/>
  <c r="CS834" i="1"/>
  <c r="CS456" i="1"/>
  <c r="CS232" i="1"/>
  <c r="CS1444" i="1"/>
  <c r="CS340" i="1"/>
  <c r="CS1267" i="1"/>
  <c r="CS1413" i="1"/>
  <c r="CS584" i="1"/>
  <c r="CS645" i="1"/>
  <c r="CS1355" i="1"/>
  <c r="CS897" i="1"/>
  <c r="CS606" i="1"/>
  <c r="CS536" i="1"/>
  <c r="CS1333" i="1"/>
  <c r="CS1395" i="1"/>
  <c r="CS19" i="1"/>
  <c r="CS672" i="1"/>
  <c r="CS111" i="1"/>
  <c r="CS1378" i="1"/>
  <c r="CS325" i="1"/>
  <c r="CS910" i="1"/>
  <c r="CS872" i="1"/>
  <c r="CS1126" i="1"/>
  <c r="CS698" i="1"/>
  <c r="CS351" i="1"/>
  <c r="CS1159" i="1"/>
  <c r="CS594" i="1"/>
  <c r="CS378" i="1"/>
  <c r="CS1208" i="1"/>
  <c r="CS1039" i="1"/>
  <c r="CS718" i="1"/>
  <c r="CS1417" i="1"/>
  <c r="CS893" i="1"/>
  <c r="CS877" i="1"/>
  <c r="CS888" i="1"/>
  <c r="CS337" i="1"/>
  <c r="CS30" i="1"/>
  <c r="CS1260" i="1"/>
  <c r="CS358" i="1"/>
  <c r="CS406" i="1"/>
  <c r="CS1295" i="1"/>
  <c r="CS318" i="1"/>
  <c r="CS210" i="1"/>
  <c r="CS389" i="1"/>
  <c r="CS247" i="1"/>
  <c r="CS1194" i="1"/>
  <c r="CS816" i="1"/>
  <c r="CS579" i="1"/>
  <c r="CS170" i="1"/>
  <c r="CS535" i="1"/>
  <c r="CS868" i="1"/>
  <c r="CS256" i="1"/>
  <c r="CS1310" i="1"/>
  <c r="CS782" i="1"/>
  <c r="CS859" i="1"/>
  <c r="CS1426" i="1"/>
  <c r="CS184" i="1"/>
  <c r="CS619" i="1"/>
  <c r="CS772" i="1"/>
  <c r="CS943" i="1"/>
  <c r="CS774" i="1"/>
  <c r="CS56" i="1"/>
  <c r="CS1158" i="1"/>
  <c r="CS1351" i="1"/>
  <c r="CS722" i="1"/>
  <c r="CS694" i="1"/>
  <c r="CS900" i="1"/>
  <c r="CS789" i="1"/>
  <c r="CS364" i="1"/>
  <c r="CS944" i="1"/>
  <c r="CS1362" i="1"/>
  <c r="CS667" i="1"/>
  <c r="CS101" i="1"/>
  <c r="CS457" i="1"/>
  <c r="CS290" i="1"/>
  <c r="CS1326" i="1"/>
  <c r="CS205" i="1"/>
  <c r="CS664" i="1"/>
  <c r="CS656" i="1"/>
  <c r="CS1461" i="1"/>
  <c r="CS1165" i="1"/>
  <c r="CS265" i="1"/>
  <c r="CS1474" i="1"/>
  <c r="CS1312" i="1"/>
  <c r="CS561" i="1"/>
  <c r="CS748" i="1"/>
  <c r="CS1084" i="1"/>
  <c r="CS117" i="1"/>
  <c r="CS803" i="1"/>
  <c r="CS947" i="1"/>
  <c r="CS45" i="1"/>
  <c r="CS105" i="1"/>
  <c r="CS191" i="1"/>
  <c r="CS1019" i="1"/>
  <c r="CS1415" i="1"/>
  <c r="CS914" i="1"/>
  <c r="CS837" i="1"/>
  <c r="CS1138" i="1"/>
  <c r="CS453" i="1"/>
  <c r="CS187" i="1"/>
  <c r="CS1360" i="1"/>
  <c r="CS1021" i="1"/>
  <c r="CS429" i="1"/>
  <c r="CS1248" i="1"/>
  <c r="CS959" i="1"/>
  <c r="CS940" i="1"/>
  <c r="CS964" i="1"/>
  <c r="CS1156" i="1"/>
  <c r="CS261" i="1"/>
  <c r="CS62" i="1"/>
  <c r="CS84" i="1"/>
  <c r="CS269" i="1"/>
  <c r="CS843" i="1"/>
  <c r="CS1345" i="1"/>
  <c r="CS712" i="1"/>
  <c r="CS514" i="1"/>
  <c r="CS1442" i="1"/>
  <c r="CS282" i="1"/>
  <c r="CS1353" i="1"/>
  <c r="CS1245" i="1"/>
  <c r="CS171" i="1"/>
  <c r="CS60" i="1"/>
  <c r="CS115" i="1"/>
  <c r="CS478" i="1"/>
  <c r="CS472" i="1"/>
  <c r="CS976" i="1"/>
  <c r="CS1115" i="1"/>
  <c r="CS1180" i="1"/>
  <c r="CS1141" i="1"/>
  <c r="CS864" i="1"/>
  <c r="CS1304" i="1"/>
  <c r="CS168" i="1"/>
  <c r="CS1004" i="1"/>
  <c r="CS37" i="1"/>
  <c r="CS1361" i="1"/>
  <c r="CS116" i="1"/>
  <c r="CS880" i="1"/>
  <c r="CS1341" i="1"/>
  <c r="CS349" i="1"/>
  <c r="CS458" i="1"/>
  <c r="CS197" i="1"/>
  <c r="CS1212" i="1"/>
  <c r="CS768" i="1"/>
  <c r="CS922" i="1"/>
  <c r="CS1359" i="1"/>
  <c r="CS223" i="1"/>
  <c r="CS172" i="1"/>
  <c r="CS276" i="1"/>
  <c r="CS499" i="1"/>
  <c r="CS1430" i="1"/>
  <c r="CS925" i="1"/>
  <c r="CS413" i="1"/>
  <c r="CS1439" i="1"/>
  <c r="CS636" i="1"/>
  <c r="CS1167" i="1"/>
  <c r="CS343" i="1"/>
  <c r="CS701" i="1"/>
  <c r="CS1112" i="1"/>
  <c r="CS849" i="1"/>
  <c r="CS486" i="1"/>
  <c r="CS1117" i="1"/>
  <c r="CS228" i="1"/>
  <c r="CS208" i="1"/>
  <c r="CS558" i="1"/>
  <c r="CS963" i="1"/>
  <c r="CS1225" i="1"/>
  <c r="CS641" i="1"/>
  <c r="CS1391" i="1"/>
  <c r="CS924" i="1"/>
  <c r="CS22" i="1"/>
  <c r="CS63" i="1"/>
  <c r="CS997" i="1"/>
  <c r="CS126" i="1"/>
  <c r="CS28" i="1"/>
  <c r="CS831" i="1"/>
  <c r="CS903" i="1"/>
  <c r="CS242" i="1"/>
  <c r="CS1066" i="1"/>
  <c r="CS365" i="1"/>
  <c r="CS1247" i="1"/>
  <c r="CS604" i="1"/>
  <c r="CS654" i="1"/>
  <c r="CS218" i="1"/>
  <c r="CS244" i="1"/>
  <c r="CS1198" i="1"/>
  <c r="CS294" i="1"/>
  <c r="CS492" i="1"/>
  <c r="CS88" i="1"/>
  <c r="CS1190" i="1"/>
  <c r="CS1219" i="1"/>
  <c r="CS931" i="1"/>
  <c r="CS255" i="1"/>
  <c r="CS638" i="1"/>
  <c r="CS740" i="1"/>
  <c r="CS1085" i="1"/>
  <c r="CS307" i="1"/>
  <c r="CS332" i="1"/>
  <c r="CS186" i="1"/>
  <c r="CS792" i="1"/>
  <c r="CS433" i="1"/>
  <c r="CS1182" i="1"/>
  <c r="CS1058" i="1"/>
  <c r="CS329" i="1"/>
  <c r="CS89" i="1"/>
  <c r="CS1183" i="1"/>
  <c r="CS1074" i="1"/>
  <c r="CS236" i="1"/>
  <c r="CS368" i="1"/>
  <c r="CS384" i="1"/>
  <c r="CS946" i="1"/>
  <c r="CS1045" i="1"/>
  <c r="CS468" i="1"/>
  <c r="CS690" i="1"/>
  <c r="CS1285" i="1"/>
  <c r="CS1111" i="1"/>
  <c r="CS1294" i="1"/>
  <c r="CS807" i="1"/>
  <c r="CS220" i="1"/>
  <c r="CS487" i="1"/>
  <c r="CS1096" i="1"/>
  <c r="CS1214" i="1"/>
  <c r="CS965" i="1"/>
  <c r="CS759" i="1"/>
  <c r="CS206" i="1"/>
  <c r="CS916" i="1"/>
  <c r="CS1102" i="1"/>
  <c r="CS182" i="1"/>
  <c r="CS1089" i="1"/>
  <c r="CS570" i="1"/>
  <c r="CS1059" i="1"/>
  <c r="CS1311" i="1"/>
  <c r="CS791" i="1"/>
  <c r="CS303" i="1"/>
  <c r="CS12" i="1"/>
  <c r="CS393" i="1"/>
  <c r="CS379" i="1"/>
  <c r="CS426" i="1"/>
  <c r="CS262" i="1"/>
  <c r="CS339" i="1"/>
  <c r="CS54" i="1"/>
  <c r="CS1076" i="1"/>
  <c r="CS267" i="1"/>
  <c r="CS92" i="1"/>
  <c r="CS1463" i="1"/>
  <c r="CS421" i="1"/>
  <c r="CS765" i="1"/>
  <c r="CS1435" i="1"/>
  <c r="CS524" i="1"/>
  <c r="CS1226" i="1"/>
  <c r="CS1013" i="1"/>
  <c r="CS1150" i="1"/>
  <c r="CS1367" i="1"/>
  <c r="CS503" i="1"/>
  <c r="CS762" i="1"/>
  <c r="CS725" i="1"/>
  <c r="CS670" i="1"/>
  <c r="CS180" i="1"/>
  <c r="CS915" i="1"/>
  <c r="CS557" i="1"/>
  <c r="CS783" i="1"/>
  <c r="CS1398" i="1"/>
  <c r="CS683" i="1"/>
  <c r="CS114" i="1"/>
  <c r="CS1411" i="1"/>
  <c r="CS732" i="1"/>
  <c r="CS447" i="1"/>
  <c r="CS603" i="1"/>
  <c r="CS709" i="1"/>
  <c r="CS167" i="1"/>
  <c r="CS376" i="1"/>
  <c r="CS441" i="1"/>
  <c r="CS735" i="1"/>
  <c r="CS227" i="1"/>
  <c r="CS1283" i="1"/>
  <c r="CS544" i="1"/>
  <c r="CS1166" i="1"/>
  <c r="CS1211" i="1"/>
  <c r="CS411" i="1"/>
  <c r="CS696" i="1"/>
  <c r="CS616" i="1"/>
  <c r="CS417" i="1"/>
  <c r="CS175" i="1"/>
  <c r="CS995" i="1"/>
  <c r="CS734" i="1"/>
  <c r="CS377" i="1"/>
  <c r="CS689" i="1"/>
  <c r="CS212" i="1"/>
  <c r="CS1068" i="1"/>
  <c r="CS292" i="1"/>
  <c r="CS336" i="1"/>
  <c r="CS736" i="1"/>
  <c r="CS894" i="1"/>
  <c r="CS347" i="1"/>
  <c r="CS938" i="1"/>
  <c r="CS1035" i="1"/>
  <c r="CS395" i="1"/>
  <c r="CS1329" i="1"/>
  <c r="CS663" i="1"/>
  <c r="CS934" i="1"/>
  <c r="CS289" i="1"/>
  <c r="CS201" i="1"/>
  <c r="CS1263" i="1"/>
  <c r="CS488" i="1"/>
  <c r="CS34" i="1"/>
  <c r="CS1324" i="1"/>
  <c r="CS1134" i="1"/>
  <c r="CS128" i="1"/>
  <c r="CS892" i="1"/>
  <c r="CS145" i="1"/>
  <c r="CS1436" i="1"/>
  <c r="CS1393" i="1"/>
  <c r="CS302" i="1"/>
  <c r="CS658" i="1"/>
  <c r="CS81" i="1"/>
  <c r="CS1246" i="1"/>
  <c r="CS1195" i="1"/>
  <c r="CS960" i="1"/>
  <c r="CS215" i="1"/>
  <c r="CS756" i="1"/>
  <c r="CS623" i="1"/>
  <c r="CS327" i="1"/>
  <c r="CS23" i="1"/>
  <c r="CS73" i="1"/>
  <c r="CS970" i="1"/>
  <c r="CS1255" i="1"/>
  <c r="CS476" i="1"/>
  <c r="CS161" i="1"/>
  <c r="CS1189" i="1"/>
  <c r="CS165" i="1"/>
  <c r="CS699" i="1"/>
  <c r="CS328" i="1"/>
  <c r="CS813" i="1"/>
  <c r="CS630" i="1"/>
  <c r="CS505" i="1"/>
  <c r="CS1253" i="1"/>
  <c r="CS655" i="1"/>
  <c r="CS799" i="1"/>
  <c r="CS102" i="1"/>
  <c r="CS805" i="1"/>
  <c r="CS451" i="1"/>
  <c r="CS1357" i="1"/>
  <c r="CS430" i="1"/>
  <c r="CS1131" i="1"/>
  <c r="CS1319" i="1"/>
  <c r="CS1392" i="1"/>
  <c r="CS1482" i="1"/>
  <c r="CS833" i="1"/>
  <c r="CS68" i="1"/>
  <c r="CS890" i="1"/>
  <c r="CS1405" i="1"/>
  <c r="CS460" i="1"/>
  <c r="CS850" i="1"/>
  <c r="CS113" i="1"/>
  <c r="CS392" i="1"/>
  <c r="CS1298" i="1"/>
  <c r="CS746" i="1"/>
  <c r="CS1424" i="1"/>
  <c r="CS802" i="1"/>
  <c r="CS1185" i="1"/>
  <c r="CS1154" i="1"/>
  <c r="CS281" i="1"/>
  <c r="CS1188" i="1"/>
  <c r="CS1337" i="1"/>
  <c r="CS1412" i="1"/>
  <c r="CS1481" i="1"/>
  <c r="CS76" i="1"/>
  <c r="CS700" i="1"/>
  <c r="CS798" i="1"/>
  <c r="CS1053" i="1"/>
  <c r="CS1232" i="1"/>
  <c r="CS1133" i="1"/>
  <c r="CS38" i="1"/>
  <c r="CS1088" i="1"/>
  <c r="CS166" i="1"/>
  <c r="CS1281" i="1"/>
  <c r="CS288" i="1"/>
  <c r="CS1161" i="1"/>
  <c r="CS950" i="1"/>
  <c r="CS793" i="1"/>
  <c r="CS274" i="1"/>
  <c r="CS918" i="1"/>
  <c r="CS144" i="1"/>
  <c r="CS973" i="1"/>
  <c r="CS424" i="1"/>
  <c r="CS1443" i="1"/>
  <c r="CS1221" i="1"/>
  <c r="CS860" i="1"/>
  <c r="CS445" i="1"/>
  <c r="CS119" i="1"/>
  <c r="CS248" i="1"/>
  <c r="CS3" i="1"/>
  <c r="CS771" i="1"/>
  <c r="CS856" i="1"/>
  <c r="CS573" i="1"/>
  <c r="CS751" i="1"/>
  <c r="CS969" i="1"/>
  <c r="CS473" i="1"/>
  <c r="CS1005" i="1"/>
  <c r="CS815" i="1"/>
  <c r="CS1100" i="1"/>
  <c r="CS1065" i="1"/>
  <c r="CS652" i="1"/>
  <c r="CS929" i="1"/>
  <c r="CS1462" i="1"/>
  <c r="CS873" i="1"/>
  <c r="CS847" i="1"/>
  <c r="CS674" i="1"/>
  <c r="CS1090" i="1"/>
  <c r="CS1389" i="1"/>
  <c r="CS1240" i="1"/>
  <c r="CS1123" i="1"/>
  <c r="CS192" i="1"/>
  <c r="CS1350" i="1"/>
  <c r="CS98" i="1"/>
  <c r="CS1153" i="1"/>
  <c r="CS253" i="1"/>
  <c r="CS326" i="1"/>
  <c r="CS1457" i="1"/>
  <c r="CS444" i="1"/>
  <c r="CS1419" i="1"/>
  <c r="CS646" i="1"/>
  <c r="CS107" i="1"/>
  <c r="CS919" i="1"/>
  <c r="CS702" i="1"/>
  <c r="CS617" i="1"/>
  <c r="CS1301" i="1"/>
  <c r="CS1427" i="1"/>
  <c r="CS627" i="1"/>
  <c r="CS162" i="1"/>
  <c r="CS1420" i="1"/>
  <c r="CS510" i="1"/>
  <c r="CS356" i="1"/>
  <c r="CS286" i="1"/>
  <c r="CS143" i="1"/>
  <c r="CS983" i="1"/>
  <c r="CS124" i="1"/>
  <c r="CS644" i="1"/>
  <c r="CS439" i="1"/>
  <c r="CS55" i="1"/>
  <c r="CS1092" i="1"/>
  <c r="CS270" i="1"/>
  <c r="CS920" i="1"/>
  <c r="CS1163" i="1"/>
  <c r="CS923" i="1"/>
  <c r="CS1110" i="1"/>
  <c r="CS966" i="1"/>
  <c r="CS82" i="1"/>
  <c r="CS531" i="1"/>
  <c r="CS446" i="1"/>
  <c r="CS277" i="1"/>
  <c r="CS727" i="1"/>
  <c r="CS229" i="1"/>
  <c r="CS741" i="1"/>
  <c r="CS483" i="1"/>
  <c r="CS1325" i="1"/>
  <c r="CS61" i="1"/>
  <c r="CS78" i="1"/>
  <c r="CS309" i="1"/>
  <c r="CS335" i="1"/>
  <c r="CS1008" i="1"/>
  <c r="CS285" i="1"/>
  <c r="CS1239" i="1"/>
  <c r="CS1296" i="1"/>
  <c r="CS479" i="1"/>
  <c r="CS83" i="1"/>
  <c r="CS91" i="1"/>
  <c r="CS1061" i="1"/>
  <c r="CS44" i="1"/>
  <c r="CS360" i="1"/>
  <c r="CS1330" i="1"/>
  <c r="CS420" i="1"/>
  <c r="CS135" i="1"/>
  <c r="CS679" i="1"/>
  <c r="CS1475" i="1"/>
  <c r="CS1447" i="1"/>
  <c r="CS465" i="1"/>
  <c r="CS1327" i="1"/>
  <c r="CS209" i="1"/>
  <c r="CS174" i="1"/>
  <c r="CS1036" i="1"/>
  <c r="CS159" i="1"/>
  <c r="CS466" i="1"/>
  <c r="CS280" i="1"/>
  <c r="CS213" i="1"/>
  <c r="CS665" i="1"/>
  <c r="CS949" i="1"/>
  <c r="CS1046" i="1"/>
  <c r="CS921" i="1"/>
  <c r="CS304" i="1"/>
  <c r="CS1113" i="1"/>
  <c r="CS1210" i="1"/>
  <c r="CS39" i="1"/>
  <c r="CS1142" i="1"/>
  <c r="CS876" i="1"/>
  <c r="CS986" i="1"/>
  <c r="CS1265" i="1"/>
  <c r="CS1200" i="1"/>
  <c r="CS967" i="1"/>
  <c r="CS41" i="1"/>
  <c r="CS912" i="1"/>
  <c r="CS238" i="1"/>
  <c r="CS380" i="1"/>
  <c r="CS886" i="1"/>
  <c r="CS704" i="1"/>
  <c r="CS374" i="1"/>
  <c r="CS957" i="1"/>
  <c r="CS1086" i="1"/>
  <c r="CS260" i="1"/>
  <c r="CS541" i="1"/>
  <c r="CS1103" i="1"/>
  <c r="CS1445" i="1"/>
  <c r="CS104" i="1"/>
  <c r="CS188" i="1"/>
  <c r="CS1075" i="1"/>
  <c r="CS266" i="1"/>
  <c r="CS987" i="1"/>
  <c r="CS202" i="1"/>
  <c r="CS1127" i="1"/>
  <c r="CS1056" i="1"/>
  <c r="CS363" i="1"/>
  <c r="CS758" i="1"/>
  <c r="CS405" i="1"/>
  <c r="CS540" i="1"/>
  <c r="CS1234" i="1"/>
  <c r="CS1205" i="1"/>
  <c r="CS408" i="1"/>
  <c r="CS1230" i="1"/>
  <c r="CS1003" i="1"/>
  <c r="CS1269" i="1"/>
  <c r="CS559" i="1"/>
  <c r="CS885" i="1"/>
  <c r="CS1334" i="1"/>
  <c r="CS51" i="1"/>
  <c r="CS8" i="1"/>
  <c r="CS1272" i="1"/>
  <c r="CS134" i="1"/>
  <c r="CS537" i="1"/>
  <c r="CS1317" i="1"/>
  <c r="CS493" i="1"/>
  <c r="CS5" i="1"/>
  <c r="CS1332" i="1"/>
  <c r="CS994" i="1"/>
  <c r="CS291" i="1"/>
  <c r="CS1192" i="1"/>
  <c r="CS70" i="1"/>
  <c r="CS1335" i="1"/>
  <c r="CS838" i="1"/>
  <c r="CS1173" i="1"/>
  <c r="CS1476" i="1"/>
  <c r="CS942" i="1"/>
  <c r="CS1465" i="1"/>
  <c r="CS1448" i="1"/>
  <c r="CS845" i="1"/>
  <c r="CS681" i="1"/>
  <c r="CS657" i="1"/>
  <c r="CS989" i="1"/>
  <c r="CS404" i="1"/>
  <c r="CS1024" i="1"/>
  <c r="CS971" i="1"/>
  <c r="CS176" i="1"/>
  <c r="CS194" i="1"/>
  <c r="CS322" i="1"/>
  <c r="CS474" i="1"/>
  <c r="CS211" i="1"/>
  <c r="CS1193" i="1"/>
  <c r="CS1278" i="1"/>
  <c r="CS1042" i="1"/>
  <c r="CS386" i="1"/>
  <c r="CS200" i="1"/>
  <c r="CS1122" i="1"/>
  <c r="CS534" i="1"/>
  <c r="CS1320" i="1"/>
  <c r="CS779" i="1"/>
  <c r="CS1162" i="1"/>
  <c r="CS245" i="1"/>
  <c r="CS605" i="1"/>
  <c r="CS333" i="1"/>
  <c r="CS1106" i="1"/>
  <c r="CS397" i="1"/>
  <c r="CS264" i="1"/>
  <c r="CS800" i="1"/>
  <c r="CS415" i="1"/>
  <c r="CS795" i="1"/>
  <c r="CS296" i="1"/>
  <c r="CS648" i="1"/>
  <c r="CS962" i="1"/>
  <c r="CS1052" i="1"/>
  <c r="CS611" i="1"/>
  <c r="CS1186" i="1"/>
  <c r="CS1352" i="1"/>
  <c r="CS565" i="1"/>
  <c r="CS93" i="1"/>
  <c r="CS181" i="1"/>
  <c r="CS462" i="1"/>
  <c r="CS754" i="1"/>
  <c r="CS1459" i="1"/>
  <c r="CS968" i="1"/>
  <c r="CS1454" i="1"/>
  <c r="CS1250" i="1"/>
  <c r="CS299" i="1"/>
  <c r="CS148" i="1"/>
  <c r="CS246" i="1"/>
  <c r="CS596" i="1"/>
  <c r="CS693" i="1"/>
  <c r="CS355" i="1"/>
  <c r="CS491" i="1"/>
  <c r="CS555" i="1"/>
  <c r="CS403" i="1"/>
  <c r="CS1177" i="1"/>
  <c r="CS80" i="1"/>
  <c r="CS1051" i="1"/>
  <c r="CS1275" i="1"/>
  <c r="CS609" i="1"/>
  <c r="CS122" i="1"/>
  <c r="CS1365" i="1"/>
  <c r="CS32" i="1"/>
  <c r="CS576" i="1"/>
  <c r="CS341" i="1"/>
  <c r="CS517" i="1"/>
  <c r="CS464" i="1"/>
  <c r="CS1129" i="1"/>
  <c r="CS485" i="1"/>
  <c r="CS553" i="1"/>
  <c r="CS904" i="1"/>
  <c r="CS321" i="1"/>
  <c r="CS390" i="1"/>
  <c r="CS612" i="1"/>
  <c r="CS556" i="1"/>
  <c r="CS316" i="1"/>
  <c r="CS53" i="1"/>
  <c r="CS1279" i="1"/>
  <c r="CS543" i="1"/>
  <c r="CS48" i="1"/>
  <c r="CS1343" i="1"/>
  <c r="CS509" i="1"/>
  <c r="CS1030" i="1"/>
  <c r="CS467" i="1"/>
  <c r="CS1128" i="1"/>
  <c r="CS373" i="1"/>
  <c r="CS298" i="1"/>
  <c r="CS394" i="1"/>
  <c r="CS1070" i="1"/>
  <c r="CS608" i="1"/>
  <c r="CS637" i="1"/>
  <c r="CS1338" i="1"/>
  <c r="CS676" i="1"/>
  <c r="CS1297" i="1"/>
  <c r="CS1048" i="1"/>
  <c r="CS398" i="1"/>
  <c r="CS739" i="1"/>
  <c r="CS345" i="1"/>
  <c r="CS1179" i="1"/>
  <c r="CS448" i="1"/>
  <c r="CS69" i="1"/>
  <c r="CS1014" i="1"/>
  <c r="CS574" i="1"/>
  <c r="CS1209" i="1"/>
  <c r="CS1098" i="1"/>
  <c r="CS948" i="1"/>
  <c r="CS418" i="1"/>
  <c r="CS713" i="1"/>
  <c r="CS382" i="1"/>
  <c r="CS760" i="1"/>
  <c r="CS1155" i="1"/>
  <c r="CS300" i="1"/>
  <c r="CS371" i="1"/>
  <c r="CS183" i="1"/>
  <c r="CS199" i="1"/>
  <c r="CS1216" i="1"/>
  <c r="CS1425" i="1"/>
  <c r="CS432" i="1"/>
  <c r="CS714" i="1"/>
  <c r="CS1147" i="1"/>
  <c r="CS730" i="1"/>
  <c r="CS369" i="1"/>
  <c r="CS204" i="1"/>
  <c r="CS1104" i="1"/>
  <c r="CS650" i="1"/>
  <c r="CS46" i="1"/>
  <c r="CS15" i="1"/>
  <c r="CS362" i="1"/>
  <c r="CS152" i="1"/>
  <c r="CS622" i="1"/>
  <c r="CS31" i="1"/>
  <c r="CS350" i="1"/>
  <c r="CS463" i="1"/>
  <c r="CS766" i="1"/>
  <c r="CS804" i="1"/>
  <c r="CS195" i="1"/>
  <c r="CS1071" i="1"/>
  <c r="CS595" i="1"/>
  <c r="CS958" i="1"/>
  <c r="CS581" i="1"/>
  <c r="CS706" i="1"/>
  <c r="CS1026" i="1"/>
  <c r="CS566" i="1"/>
  <c r="CS243" i="1"/>
  <c r="CS761" i="1"/>
  <c r="CS710" i="1"/>
  <c r="CS461" i="1"/>
  <c r="CS857" i="1"/>
  <c r="CS820" i="1"/>
  <c r="CS1136" i="1"/>
  <c r="CS1410" i="1"/>
  <c r="CS1203" i="1"/>
  <c r="CS342" i="1"/>
  <c r="CS1262" i="1"/>
  <c r="CS763" i="1"/>
  <c r="CS367" i="1"/>
  <c r="CS891" i="1"/>
  <c r="CS1038" i="1"/>
  <c r="CS1292" i="1"/>
  <c r="CS899" i="1"/>
  <c r="CS588" i="1"/>
  <c r="CS691" i="1"/>
  <c r="CS521" i="1"/>
  <c r="CS357" i="1"/>
  <c r="CS538" i="1"/>
  <c r="CS64" i="1"/>
  <c r="CS319" i="1"/>
  <c r="CS112" i="1"/>
  <c r="CS956" i="1"/>
  <c r="CS2" i="1"/>
  <c r="CS852" i="1"/>
  <c r="CS1286" i="1"/>
  <c r="CS504" i="1"/>
  <c r="CS842" i="1"/>
  <c r="CS598" i="1"/>
  <c r="CS203" i="1"/>
  <c r="CS1119" i="1"/>
  <c r="CS422" i="1"/>
  <c r="CS271" i="1"/>
  <c r="CS399" i="1"/>
  <c r="CS1468" i="1"/>
  <c r="CS431" i="1"/>
  <c r="CS773" i="1"/>
  <c r="CS323" i="1"/>
  <c r="CS1276" i="1"/>
  <c r="CS452" i="1"/>
  <c r="CS160" i="1"/>
  <c r="CS871" i="1"/>
  <c r="CS602" i="1"/>
  <c r="CS797" i="1"/>
  <c r="CS190" i="1"/>
  <c r="CS1012" i="1"/>
  <c r="CS878" i="1"/>
  <c r="CS1201" i="1"/>
  <c r="CS840" i="1"/>
  <c r="CS600" i="1"/>
  <c r="CS591" i="1"/>
  <c r="CS1438" i="1"/>
  <c r="CS1466" i="1"/>
  <c r="CS1349" i="1"/>
  <c r="CS1027" i="1"/>
  <c r="CS484" i="1"/>
  <c r="CS1033" i="1"/>
  <c r="CS99" i="1"/>
  <c r="CS1171" i="1"/>
  <c r="CS295" i="1"/>
  <c r="CS589" i="1"/>
  <c r="CS1314" i="1"/>
  <c r="CS1257" i="1"/>
  <c r="CS542" i="1"/>
  <c r="CS1081" i="1"/>
  <c r="CS1032" i="1"/>
  <c r="CS984" i="1"/>
  <c r="CS1029" i="1"/>
  <c r="CS1017" i="1"/>
  <c r="CS1016" i="1"/>
  <c r="CS359" i="1"/>
  <c r="CS634" i="1"/>
  <c r="CS629" i="1"/>
  <c r="CS1047" i="1"/>
  <c r="CS1034" i="1"/>
  <c r="CS780" i="1"/>
  <c r="CS1151" i="1"/>
  <c r="CS801" i="1"/>
  <c r="CS254" i="1"/>
  <c r="CS786" i="1"/>
  <c r="CS587" i="1"/>
  <c r="CS18" i="1"/>
  <c r="CS178" i="1"/>
  <c r="CS808" i="1"/>
  <c r="CS826" i="1"/>
  <c r="CS651" i="1"/>
  <c r="CS582" i="1"/>
  <c r="CS1000" i="1"/>
  <c r="CS836" i="1"/>
  <c r="CS324" i="1"/>
  <c r="CS787" i="1"/>
  <c r="CS621" i="1"/>
  <c r="CS1206" i="1"/>
  <c r="CS1025" i="1"/>
  <c r="CS844" i="1"/>
  <c r="CS578" i="1"/>
  <c r="CS635" i="1"/>
  <c r="CS954" i="1"/>
  <c r="CS678" i="1"/>
  <c r="CS1382" i="1"/>
  <c r="CS249" i="1"/>
  <c r="CS769" i="1"/>
  <c r="CS1043" i="1"/>
  <c r="CS846" i="1"/>
  <c r="CS250" i="1"/>
  <c r="CS516" i="1"/>
  <c r="CS781" i="1"/>
  <c r="CS818" i="1"/>
  <c r="CS1006" i="1"/>
  <c r="CS614" i="1"/>
  <c r="CS391" i="1"/>
  <c r="CS1023" i="1"/>
  <c r="CS234" i="1"/>
  <c r="CS1040" i="1"/>
  <c r="CS513" i="1"/>
  <c r="CS400" i="1"/>
  <c r="CS839" i="1"/>
  <c r="CS823" i="1"/>
  <c r="CS590" i="1"/>
  <c r="CS685" i="1"/>
  <c r="CS57" i="1"/>
  <c r="CS344" i="1"/>
  <c r="CS523" i="1"/>
  <c r="CS273" i="1"/>
  <c r="CS20" i="1"/>
  <c r="CS806" i="1"/>
  <c r="CS401" i="1"/>
  <c r="CS526" i="1"/>
  <c r="CS1213" i="1"/>
  <c r="CS1041" i="1"/>
  <c r="CS666" i="1"/>
  <c r="CS77" i="1"/>
  <c r="CS796" i="1"/>
  <c r="CS1336" i="1"/>
  <c r="CS75" i="1"/>
  <c r="CS977" i="1"/>
  <c r="CS1418" i="1"/>
  <c r="CS597" i="1"/>
  <c r="CS1231" i="1"/>
  <c r="CS1308" i="1"/>
  <c r="CS1409" i="1"/>
  <c r="CS767" i="1"/>
  <c r="CS927" i="1"/>
  <c r="CS1010" i="1"/>
  <c r="CS155" i="1"/>
  <c r="CS1287" i="1"/>
  <c r="CS533" i="1"/>
  <c r="CS1028" i="1"/>
  <c r="CS875" i="1"/>
  <c r="CS338" i="1"/>
  <c r="CS498" i="1"/>
  <c r="CS297" i="1"/>
  <c r="CS1306" i="1"/>
  <c r="CS1377" i="1"/>
  <c r="CS1261" i="1"/>
  <c r="CS625" i="1"/>
  <c r="CS532" i="1"/>
  <c r="CS908" i="1"/>
  <c r="CS784" i="1"/>
  <c r="CS1404" i="1"/>
  <c r="CS999" i="1"/>
  <c r="CS1386" i="1"/>
  <c r="CS1300" i="1"/>
  <c r="CS1455" i="1"/>
  <c r="CS169" i="1"/>
  <c r="CS221" i="1"/>
  <c r="CS480" i="1"/>
  <c r="CS1196" i="1"/>
  <c r="CS312" i="1"/>
  <c r="CS1331" i="1"/>
  <c r="CS1270" i="1"/>
  <c r="CS1097" i="1"/>
  <c r="CS361" i="1"/>
  <c r="CS545" i="1"/>
  <c r="CS66" i="1"/>
  <c r="CS1379" i="1"/>
  <c r="CS419" i="1"/>
  <c r="CS259" i="1"/>
  <c r="CS1307" i="1"/>
  <c r="CS275" i="1"/>
  <c r="CS881" i="1"/>
  <c r="CS662" i="1"/>
  <c r="CS278" i="1"/>
  <c r="CS1044" i="1"/>
  <c r="CS131" i="1"/>
  <c r="CS743" i="1"/>
  <c r="CS1369" i="1"/>
  <c r="CS233" i="1"/>
  <c r="CS36" i="1"/>
  <c r="CS1243" i="1"/>
  <c r="CS1178" i="1"/>
  <c r="CS511" i="1"/>
  <c r="CS1372" i="1"/>
  <c r="CS353" i="1"/>
  <c r="CS982" i="1"/>
  <c r="CS1181" i="1"/>
  <c r="CS334" i="1"/>
  <c r="CS626" i="1"/>
  <c r="CS572" i="1"/>
  <c r="CS1470" i="1"/>
  <c r="CS1280" i="1"/>
  <c r="CS1001" i="1"/>
  <c r="CS315" i="1"/>
  <c r="CS1199" i="1"/>
  <c r="CS1124" i="1"/>
  <c r="CS387" i="1"/>
  <c r="CS1450" i="1"/>
  <c r="CS633" i="1"/>
  <c r="CS1077" i="1"/>
  <c r="CS512" i="1"/>
  <c r="CS1093" i="1"/>
  <c r="CS366" i="1"/>
  <c r="CS1384" i="1"/>
  <c r="CS707" i="1"/>
  <c r="CS423" i="1"/>
  <c r="CS550" i="1"/>
  <c r="CS571" i="1"/>
  <c r="CS412" i="1"/>
  <c r="CS1370" i="1"/>
  <c r="CS639" i="1"/>
  <c r="CS508" i="1"/>
  <c r="CS1101" i="1"/>
  <c r="CS71" i="1"/>
  <c r="CS1073" i="1"/>
  <c r="CS1223" i="1"/>
  <c r="CS133" i="1"/>
  <c r="CS1252" i="1"/>
  <c r="CS575" i="1"/>
  <c r="CS567" i="1"/>
  <c r="CS1050" i="1"/>
  <c r="CS794" i="1"/>
  <c r="CS449" i="1"/>
  <c r="CS673" i="1"/>
  <c r="CS450" i="1"/>
  <c r="CS777" i="1"/>
  <c r="CS310" i="1"/>
  <c r="CS1242" i="1"/>
  <c r="CS1149" i="1"/>
  <c r="CS723" i="1"/>
  <c r="CS1271" i="1"/>
  <c r="CS610" i="1"/>
  <c r="CS580" i="1"/>
  <c r="CS33" i="1"/>
  <c r="CS996" i="1"/>
  <c r="CS631" i="1"/>
  <c r="CS372" i="1"/>
  <c r="CS640" i="1"/>
  <c r="CS1316" i="1"/>
  <c r="CS410" i="1"/>
  <c r="CS1473" i="1"/>
  <c r="CS1220" i="1"/>
  <c r="CS1037" i="1"/>
  <c r="CS428" i="1"/>
  <c r="CS711" i="1"/>
  <c r="CS496" i="1"/>
  <c r="CS279" i="1"/>
  <c r="CS1049" i="1"/>
  <c r="CS495" i="1"/>
  <c r="CS230" i="1"/>
  <c r="CS1063" i="1"/>
  <c r="CS1460" i="1"/>
  <c r="CS443" i="1"/>
  <c r="CS1238" i="1"/>
  <c r="CS563" i="1"/>
  <c r="CS95" i="1"/>
  <c r="CS86" i="1"/>
  <c r="CS50" i="1"/>
  <c r="CS692" i="1"/>
  <c r="CS1477" i="1"/>
  <c r="CS1322" i="1"/>
  <c r="CS599" i="1"/>
  <c r="CS668" i="1"/>
  <c r="CS937" i="1"/>
  <c r="CS1095" i="1"/>
  <c r="CS688" i="1"/>
  <c r="CS869" i="1"/>
  <c r="CS1108" i="1"/>
  <c r="CS198" i="1"/>
  <c r="CS788" i="1"/>
  <c r="CS1082" i="1"/>
  <c r="CS1358" i="1"/>
  <c r="CS848" i="1"/>
  <c r="CS661" i="1"/>
  <c r="CS1184" i="1"/>
  <c r="CS952" i="1"/>
  <c r="CS1099" i="1"/>
  <c r="CS1140" i="1"/>
  <c r="CS955" i="1"/>
  <c r="CS562" i="1"/>
  <c r="CS151" i="1"/>
  <c r="CS142" i="1"/>
  <c r="CS110" i="1"/>
  <c r="CS865" i="1"/>
  <c r="CS817" i="1"/>
  <c r="CS552" i="1"/>
  <c r="CS930" i="1"/>
  <c r="CS129" i="1"/>
  <c r="CS677" i="1"/>
  <c r="CS219" i="1"/>
  <c r="CS874" i="1"/>
  <c r="CS898" i="1"/>
  <c r="CS870" i="1"/>
  <c r="CS252" i="1"/>
  <c r="CS437" i="1"/>
  <c r="CS1160" i="1"/>
  <c r="CS1380" i="1"/>
  <c r="CS1363" i="1"/>
  <c r="CS1400" i="1"/>
  <c r="CS530" i="1"/>
  <c r="CS809" i="1"/>
  <c r="CS1282" i="1"/>
  <c r="CS127" i="1"/>
  <c r="CS108" i="1"/>
  <c r="CS239" i="1"/>
  <c r="CS470" i="1"/>
  <c r="CS810" i="1"/>
  <c r="CS855" i="1"/>
  <c r="CS775" i="1"/>
  <c r="CS961" i="1"/>
  <c r="CS59" i="1"/>
  <c r="CS1453" i="1"/>
  <c r="CS1217" i="1"/>
  <c r="CS11" i="1"/>
  <c r="CS682" i="1"/>
  <c r="CS6" i="1"/>
  <c r="CS1258" i="1"/>
  <c r="CS409" i="1"/>
  <c r="CS1169" i="1"/>
  <c r="CS649" i="1"/>
  <c r="CS1288" i="1"/>
  <c r="CS258" i="1"/>
  <c r="CS882" i="1"/>
  <c r="CS1273" i="1"/>
  <c r="CS1396" i="1"/>
  <c r="CS1137" i="1"/>
  <c r="CS828" i="1"/>
  <c r="CS705" i="1"/>
  <c r="CS917" i="1"/>
  <c r="CS16" i="1"/>
  <c r="CS455" i="1"/>
  <c r="CS1277" i="1"/>
  <c r="CS1054" i="1"/>
  <c r="CS497" i="1"/>
  <c r="CS153" i="1"/>
  <c r="CS1172" i="1"/>
  <c r="CS1057" i="1"/>
  <c r="CS1368" i="1"/>
  <c r="CS287" i="1"/>
  <c r="CS1423" i="1"/>
  <c r="CS522" i="1"/>
  <c r="CS477" i="1"/>
  <c r="CS1121" i="1"/>
  <c r="CS744" i="1"/>
  <c r="CS1002" i="1"/>
  <c r="CS825" i="1"/>
  <c r="CS985" i="1"/>
  <c r="CS770" i="1"/>
  <c r="CS1289" i="1"/>
  <c r="CS1229" i="1"/>
  <c r="CS1467" i="1"/>
  <c r="CS1170" i="1"/>
  <c r="CS719" i="1"/>
  <c r="CS785" i="1"/>
  <c r="CS1437" i="1"/>
  <c r="CS1429" i="1"/>
  <c r="CS1152" i="1"/>
  <c r="CS1480" i="1"/>
  <c r="CS945" i="1"/>
  <c r="CS1414" i="1"/>
  <c r="CS207" i="1"/>
  <c r="CS1266" i="1"/>
  <c r="CS346" i="1"/>
  <c r="CS1236" i="1"/>
  <c r="CS1146" i="1"/>
  <c r="CS434" i="1"/>
  <c r="CS217" i="1"/>
  <c r="CS1452" i="1"/>
  <c r="CS1015" i="1"/>
  <c r="CS10" i="1"/>
  <c r="CS330" i="1"/>
  <c r="CS988" i="1"/>
  <c r="CS90" i="1"/>
  <c r="CS851" i="1"/>
  <c r="CS889" i="1"/>
  <c r="CS1403" i="1"/>
  <c r="CS715" i="1"/>
  <c r="CS1328" i="1"/>
  <c r="CS141" i="1"/>
  <c r="CS991" i="1"/>
  <c r="CS926" i="1"/>
  <c r="CS586" i="1"/>
  <c r="CS819" i="1"/>
  <c r="CS154" i="1"/>
  <c r="CS854" i="1"/>
  <c r="CS100" i="1"/>
  <c r="CS52" i="1"/>
  <c r="CS24" i="1"/>
  <c r="CS821" i="1"/>
  <c r="CS9" i="1"/>
  <c r="CS130" i="1"/>
  <c r="CS750" i="1"/>
  <c r="CS1157" i="1"/>
  <c r="CS348" i="1"/>
  <c r="CS554" i="1"/>
  <c r="CS58" i="1"/>
  <c r="CS1356" i="1"/>
  <c r="CS1472" i="1"/>
  <c r="CS1432" i="1"/>
  <c r="CS1321" i="1"/>
  <c r="CS660" i="1"/>
  <c r="CS283" i="1"/>
  <c r="CS549" i="1"/>
  <c r="CS527" i="1"/>
  <c r="CS1132" i="1"/>
  <c r="CS1402" i="1"/>
  <c r="CS867" i="1"/>
  <c r="CS742" i="1"/>
  <c r="CS618" i="1"/>
  <c r="CS863" i="1"/>
  <c r="CS1383" i="1"/>
  <c r="CS454" i="1"/>
  <c r="CS1284" i="1"/>
  <c r="CS1062" i="1"/>
  <c r="CS933" i="1"/>
  <c r="CS790" i="1"/>
  <c r="CS1224" i="1"/>
  <c r="CS1144" i="1"/>
  <c r="CS1107" i="1"/>
  <c r="CS214" i="1"/>
  <c r="CS569" i="1"/>
  <c r="CS675" i="1"/>
  <c r="CS4" i="1"/>
  <c r="CS862" i="1"/>
  <c r="CS1009" i="1"/>
  <c r="CS35" i="1"/>
  <c r="CS139" i="1"/>
  <c r="CS185" i="1"/>
  <c r="CS902" i="1"/>
  <c r="CS1218" i="1"/>
  <c r="CS990" i="1"/>
  <c r="CS21" i="1"/>
  <c r="CS601" i="1"/>
  <c r="CS1139" i="1"/>
  <c r="CS829" i="1"/>
  <c r="CS163" i="1"/>
  <c r="CS425" i="1"/>
  <c r="CS822" i="1"/>
  <c r="CS737" i="1"/>
  <c r="CS1069" i="1"/>
  <c r="CS755" i="1"/>
  <c r="CS74" i="1"/>
  <c r="CS716" i="1"/>
  <c r="CS879" i="1"/>
  <c r="CS237" i="1"/>
  <c r="CS313" i="1"/>
  <c r="CS147" i="1"/>
  <c r="CS222" i="1"/>
  <c r="CS1406" i="1"/>
  <c r="CS225" i="1"/>
  <c r="CS749" i="1"/>
  <c r="CS811" i="1"/>
  <c r="CS721" i="1"/>
  <c r="CS1441" i="1"/>
  <c r="CS1401" i="1"/>
  <c r="CS632" i="1"/>
  <c r="CS1215" i="1"/>
  <c r="CS1164" i="1"/>
  <c r="CS109" i="1"/>
  <c r="CS1083" i="1"/>
  <c r="CS1340" i="1"/>
  <c r="CS1428" i="1"/>
  <c r="CS414" i="1"/>
  <c r="CS1207" i="1"/>
  <c r="CS106" i="1"/>
  <c r="CS978" i="1"/>
  <c r="CS936" i="1"/>
  <c r="CS909" i="1"/>
  <c r="CS981" i="1"/>
  <c r="CS193" i="1"/>
  <c r="CS1222" i="1"/>
  <c r="CS728" i="1"/>
  <c r="CS1407" i="1"/>
  <c r="CS216" i="1"/>
  <c r="CS1078" i="1"/>
  <c r="CS317" i="1"/>
  <c r="CS1464" i="1"/>
  <c r="CS520" i="1"/>
  <c r="CS884" i="1"/>
  <c r="CS381" i="1"/>
  <c r="CS1478" i="1"/>
  <c r="CS643" i="1"/>
  <c r="CS263" i="1"/>
  <c r="CS717" i="1"/>
  <c r="CS564" i="1"/>
  <c r="CS1168" i="1"/>
  <c r="CS375" i="1"/>
  <c r="CS1309" i="1"/>
  <c r="CS1456" i="1"/>
  <c r="CS502" i="1"/>
  <c r="CS268" i="1"/>
  <c r="CS720" i="1"/>
  <c r="CS1354" i="1"/>
  <c r="CS29" i="1"/>
  <c r="CS43" i="1"/>
  <c r="CS396" i="1"/>
  <c r="CS1374" i="1"/>
  <c r="CS311" i="1"/>
  <c r="CS27" i="1"/>
  <c r="CS164" i="1"/>
  <c r="CS1087" i="1"/>
  <c r="CS1072" i="1"/>
  <c r="CS85" i="1"/>
  <c r="CS314" i="1"/>
  <c r="CS1371" i="1"/>
  <c r="CS731" i="1"/>
  <c r="CS615" i="1"/>
  <c r="CS500" i="1"/>
  <c r="CS293" i="1"/>
  <c r="CS1135" i="1"/>
  <c r="CS1055" i="1"/>
  <c r="CS354" i="1"/>
  <c r="CS1249" i="1"/>
  <c r="CS1094" i="1"/>
  <c r="CS1130" i="1"/>
  <c r="CS14" i="1"/>
  <c r="CS975" i="1"/>
  <c r="CS1348" i="1"/>
  <c r="CS1451" i="1"/>
  <c r="CS435" i="1"/>
  <c r="CS708" i="1"/>
  <c r="CS72" i="1"/>
  <c r="CS974" i="1"/>
  <c r="CS196" i="1"/>
  <c r="CS388" i="1"/>
  <c r="CS301" i="1"/>
  <c r="CS173" i="1"/>
  <c r="CS745" i="1"/>
  <c r="CS1256" i="1"/>
  <c r="CS518" i="1"/>
  <c r="CS25" i="1"/>
  <c r="CS1318" i="1"/>
  <c r="CS158" i="1"/>
  <c r="CS416" i="1"/>
  <c r="CS659" i="1"/>
  <c r="CS568" i="1"/>
  <c r="CS489" i="1"/>
  <c r="CS352" i="1"/>
  <c r="CS866" i="1"/>
  <c r="CS49" i="1"/>
  <c r="CS235" i="1"/>
  <c r="CS528" i="1"/>
  <c r="CS1067" i="1"/>
  <c r="CS251" i="1"/>
  <c r="CS724" i="1"/>
  <c r="CS308" i="1"/>
  <c r="CS1080" i="1"/>
  <c r="CS1018" i="1"/>
  <c r="CS592" i="1"/>
  <c r="CS529" i="1"/>
  <c r="CS853" i="1"/>
  <c r="CS226" i="1"/>
  <c r="CS979" i="1"/>
  <c r="CS138" i="1"/>
  <c r="CS442" i="1"/>
  <c r="CS47" i="1"/>
  <c r="CS671" i="1"/>
  <c r="CS94" i="1"/>
  <c r="CS240" i="1"/>
  <c r="CS697" i="1"/>
  <c r="CS680" i="1"/>
  <c r="CS620" i="1"/>
  <c r="CS103" i="1"/>
  <c r="CS824" i="1"/>
  <c r="CS123" i="1"/>
  <c r="CS827" i="1"/>
  <c r="CS65" i="1"/>
  <c r="CS548" i="1"/>
  <c r="CS1313" i="1"/>
  <c r="CS407" i="1"/>
  <c r="CS383" i="1"/>
  <c r="CS118" i="1"/>
  <c r="CS1031" i="1"/>
  <c r="CS941" i="1"/>
  <c r="CS1458" i="1"/>
  <c r="CS96" i="1"/>
  <c r="CS992" i="1"/>
  <c r="CS506" i="1"/>
  <c r="CS1022" i="1"/>
  <c r="CS1020" i="1"/>
  <c r="CS436" i="1"/>
  <c r="CS695" i="1"/>
  <c r="CS577" i="1"/>
  <c r="CS97" i="1"/>
  <c r="CS901" i="1"/>
  <c r="CS1235" i="1"/>
  <c r="CS1244" i="1"/>
  <c r="CS1254" i="1"/>
  <c r="CS1422" i="1"/>
  <c r="CS1399" i="1"/>
  <c r="CS471" i="1"/>
  <c r="CS1143" i="1"/>
  <c r="CS1387" i="1"/>
  <c r="CS980" i="1"/>
  <c r="CS40" i="1"/>
  <c r="CS438" i="1"/>
  <c r="CS757" i="1"/>
  <c r="CS913" i="1"/>
  <c r="CS132" i="1"/>
  <c r="CS179" i="1"/>
  <c r="CS519" i="1"/>
  <c r="CS642" i="1"/>
  <c r="CS1274" i="1"/>
  <c r="CS1064" i="1"/>
  <c r="CS1227" i="1"/>
  <c r="CS896" i="1"/>
  <c r="CS125" i="1"/>
  <c r="CS1302" i="1"/>
  <c r="CS858" i="1"/>
  <c r="CS1299" i="1"/>
  <c r="CS272" i="1"/>
  <c r="CS729" i="1"/>
  <c r="CS370" i="1"/>
  <c r="CS861" i="1"/>
  <c r="CS149" i="1"/>
  <c r="CS1145" i="1"/>
  <c r="CS1342" i="1"/>
  <c r="CS1202" i="1"/>
  <c r="CS1471" i="1"/>
  <c r="CS1259" i="1"/>
  <c r="CS1397" i="1"/>
  <c r="CS687" i="1"/>
  <c r="CS1228" i="1"/>
  <c r="CS1388" i="1"/>
  <c r="CS1375" i="1"/>
  <c r="CS814" i="1"/>
  <c r="CS841" i="1"/>
  <c r="CS1290" i="1"/>
  <c r="CS560" i="1"/>
  <c r="CS17" i="1"/>
  <c r="CS1264" i="1"/>
  <c r="CS1344" i="1"/>
  <c r="CS1237" i="1"/>
  <c r="CS121" i="1"/>
  <c r="CS776" i="1"/>
  <c r="CS1339" i="1"/>
  <c r="CS469" i="1"/>
  <c r="CS753" i="1"/>
  <c r="CS1011" i="1"/>
  <c r="CS1116" i="1"/>
  <c r="CS146" i="1"/>
  <c r="CS547" i="1"/>
  <c r="CS738" i="1"/>
  <c r="CS883" i="1"/>
  <c r="CS42" i="1"/>
  <c r="CS1109" i="1"/>
  <c r="CS1479" i="1"/>
  <c r="CS482" i="1"/>
  <c r="CS1197" i="1"/>
  <c r="CS747" i="1"/>
  <c r="CS1376" i="1"/>
  <c r="CS79" i="1"/>
  <c r="CS628" i="1"/>
  <c r="CS501" i="1"/>
  <c r="CS1204" i="1"/>
  <c r="CS653" i="1"/>
  <c r="CS686" i="1"/>
  <c r="CS1440" i="1"/>
  <c r="CS1303" i="1"/>
  <c r="CS669" i="1"/>
  <c r="CS684" i="1"/>
  <c r="CS140" i="1"/>
  <c r="CS613" i="1"/>
  <c r="CS905" i="1"/>
  <c r="CS593" i="1"/>
  <c r="CS1408" i="1"/>
  <c r="CS385" i="1"/>
  <c r="CS475" i="1"/>
  <c r="CS703" i="1"/>
  <c r="CS998" i="1"/>
  <c r="CS1268" i="1"/>
  <c r="CS1305" i="1"/>
  <c r="CS305" i="1"/>
  <c r="CS835" i="1"/>
  <c r="CS972" i="1"/>
  <c r="CS1125" i="1"/>
  <c r="CS525" i="1"/>
  <c r="CS1431" i="1"/>
  <c r="CS1416" i="1"/>
  <c r="CS494" i="1"/>
  <c r="CS1291" i="1"/>
  <c r="CS402" i="1"/>
  <c r="CS953" i="1"/>
  <c r="CS137" i="1"/>
  <c r="CS911" i="1"/>
  <c r="CS1373" i="1"/>
</calcChain>
</file>

<file path=xl/sharedStrings.xml><?xml version="1.0" encoding="utf-8"?>
<sst xmlns="http://schemas.openxmlformats.org/spreadsheetml/2006/main" count="26964" uniqueCount="10252">
  <si>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</si>
  <si>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</si>
  <si>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</si>
  <si>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</si>
  <si>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</si>
  <si>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</si>
  <si>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</si>
  <si>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</si>
  <si>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</si>
  <si>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</si>
  <si>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</si>
  <si>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</si>
  <si>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</si>
  <si>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trust_score</t>
  </si>
  <si>
    <t>pred_label</t>
  </si>
  <si>
    <t>trust_level</t>
  </si>
  <si>
    <t>trust_weight</t>
  </si>
  <si>
    <t>rating_x_trust_weight</t>
  </si>
  <si>
    <t>trust_reasons</t>
  </si>
  <si>
    <t>generic_count</t>
  </si>
  <si>
    <t>reason_count</t>
  </si>
  <si>
    <t>menu_count</t>
  </si>
  <si>
    <t>category_count</t>
  </si>
  <si>
    <t>number_detail_count</t>
  </si>
  <si>
    <t>generic_negative_count</t>
  </si>
  <si>
    <t>detailed_negative_count</t>
  </si>
  <si>
    <t>event_word_count</t>
  </si>
  <si>
    <t>intensifier_count</t>
  </si>
  <si>
    <t>quality_detail_count</t>
  </si>
  <si>
    <t>sensory_detail_count</t>
  </si>
  <si>
    <t>waiting_popularity_count</t>
  </si>
  <si>
    <t>experience_context_count</t>
  </si>
  <si>
    <t>temporal_context_count</t>
  </si>
  <si>
    <t>mixed_opinion_count</t>
  </si>
  <si>
    <t>sentence_count</t>
  </si>
  <si>
    <t>has_generic_praise</t>
  </si>
  <si>
    <t>strong_generic_praise</t>
  </si>
  <si>
    <t>has_reason</t>
  </si>
  <si>
    <t>strong_reason</t>
  </si>
  <si>
    <t>has_menu</t>
  </si>
  <si>
    <t>has_number_detail</t>
  </si>
  <si>
    <t>has_generic_negative</t>
  </si>
  <si>
    <t>has_detailed_negative</t>
  </si>
  <si>
    <t>has_quality_detail</t>
  </si>
  <si>
    <t>strong_quality_detail</t>
  </si>
  <si>
    <t>has_sensory_detail</t>
  </si>
  <si>
    <t>strong_sensory_detail</t>
  </si>
  <si>
    <t>has_waiting_popularity</t>
  </si>
  <si>
    <t>has_experience_context</t>
  </si>
  <si>
    <t>has_temporal_context</t>
  </si>
  <si>
    <t>has_mixed_opinion</t>
  </si>
  <si>
    <t>multi_sentence_review</t>
  </si>
  <si>
    <t>short_review</t>
  </si>
  <si>
    <t>ultra_short_review</t>
  </si>
  <si>
    <t>short_generic_review</t>
  </si>
  <si>
    <t>generic_without_detail</t>
  </si>
  <si>
    <t>low_information_review</t>
  </si>
  <si>
    <t>specific_review</t>
  </si>
  <si>
    <t>popularity_only_review</t>
  </si>
  <si>
    <t>enthusiastic_but_detailed</t>
  </si>
  <si>
    <t>positive_narrative</t>
  </si>
  <si>
    <t>mixed_opinion_review</t>
  </si>
  <si>
    <t>temporal_experience_review</t>
  </si>
  <si>
    <t>menu_price_listing_only</t>
  </si>
  <si>
    <t>short_but_specific_food_review</t>
  </si>
  <si>
    <t>detailed_negative_narrative</t>
  </si>
  <si>
    <t>first_visit</t>
  </si>
  <si>
    <t>revisit</t>
  </si>
  <si>
    <t>account_review_count_is_1</t>
  </si>
  <si>
    <t>account_review_count_under_5</t>
  </si>
  <si>
    <t>account_review_count_under_10</t>
  </si>
  <si>
    <t>account_review_count_over_50</t>
  </si>
  <si>
    <t>account_review_count_over_100</t>
  </si>
  <si>
    <t>clean_text</t>
  </si>
  <si>
    <t>tokens</t>
  </si>
  <si>
    <t>tokens_pos</t>
  </si>
  <si>
    <t>token_count</t>
  </si>
  <si>
    <t>food_score</t>
  </si>
  <si>
    <t>food_matched_words</t>
  </si>
  <si>
    <t>food_label</t>
  </si>
  <si>
    <t>price_score</t>
  </si>
  <si>
    <t>price_matched_words</t>
  </si>
  <si>
    <t>price_label</t>
  </si>
  <si>
    <t>service_score</t>
  </si>
  <si>
    <t>service_matched_words</t>
  </si>
  <si>
    <t>service_label</t>
  </si>
  <si>
    <t>atmosphere_score</t>
  </si>
  <si>
    <t>atmosphere_matched_words</t>
  </si>
  <si>
    <t>atmosphere_label</t>
  </si>
  <si>
    <t>general_score</t>
  </si>
  <si>
    <t>general_matched_words</t>
  </si>
  <si>
    <t>general_label</t>
  </si>
  <si>
    <t>category_total_score</t>
  </si>
  <si>
    <t>category_total_label</t>
  </si>
  <si>
    <t>sentiment_star</t>
  </si>
  <si>
    <t>각시보쌈</t>
  </si>
  <si>
    <t>high</t>
  </si>
  <si>
    <t>적당하다:1[token]</t>
  </si>
  <si>
    <t>positive</t>
  </si>
  <si>
    <t>neutral</t>
  </si>
  <si>
    <t>negative</t>
  </si>
  <si>
    <t>배부르다:1[token]</t>
  </si>
  <si>
    <t>안되다:-1[token]</t>
  </si>
  <si>
    <t>푸대접:-1[token]</t>
  </si>
  <si>
    <t>너무 맛있다:2[token]</t>
  </si>
  <si>
    <t>별로:-1[token] 좋아하다:1[token]</t>
  </si>
  <si>
    <t>음식 맛있다:1[token]</t>
  </si>
  <si>
    <t>추천:1[token]</t>
  </si>
  <si>
    <t>대기 없이:1[token]</t>
  </si>
  <si>
    <t>보쌈 부드럽다:1[token]</t>
  </si>
  <si>
    <t>야들야들:1[token] 맛있다:1[token]</t>
  </si>
  <si>
    <t>애매하다:-1[token]</t>
  </si>
  <si>
    <t>좋다:1[token]</t>
  </si>
  <si>
    <t>적다:-1[token] 비싸다:-1[token]</t>
  </si>
  <si>
    <t>너무 맛있다:2[token] 맛있다:1[token]</t>
  </si>
  <si>
    <t>적당한 식감의 맛과 퀄리티를 모두 갖춘 가브리살 보쌈정식은 웨이팅도 기꺼이 감내하는 최고의 가성비를 뽐낸다. □ 보쌈정식 인당 10,500원 ■ 주차불가</t>
  </si>
  <si>
    <t>적당한 식감의 맛과 퀄리티를 모두 갖춘 가브리살 보쌈정식은 웨이팅도 기꺼이 감내하는 최고의 가성비를 뽐낸다 보쌈정식 인당 10 500원 주차불가</t>
  </si>
  <si>
    <t>적당하다 식감 퀄리티 모두 갖추다 가다 브리 보쌈 정식 웨이팅 기꺼이 가다 최고 가성 뽐내다 보쌈 정식 이다 주차 불가</t>
  </si>
  <si>
    <t>적당하다/Adjective 식감/Noun 퀄리티/Noun 모두/Noun 갖추다/Verb 가다/Verb 브리/Noun 보쌈/Noun 정식/Noun 웨이팅/Noun 기꺼이/Adverb 가다/Verb 최고/Noun 가성/Noun 뽐내다/Verb 보쌈/Noun 정식/Noun 이다/Verb 주차/Noun 불가/Noun</t>
  </si>
  <si>
    <t>최고:1[token] 가성:1[token] 뽐내다:1[token] 불가:-1[token]</t>
  </si>
  <si>
    <t>기분 나쁘다:-2[token]</t>
  </si>
  <si>
    <t>맛있다 먹다:1[token]</t>
  </si>
  <si>
    <t>좋아하다:1[token]</t>
  </si>
  <si>
    <t>푸다:1[token]</t>
  </si>
  <si>
    <t>맛있다:1[token]</t>
  </si>
  <si>
    <t>맛집:1[token]</t>
  </si>
  <si>
    <t>차다 친절하다:1[token]</t>
  </si>
  <si>
    <t>적다:-1[token]</t>
  </si>
  <si>
    <t>불편하다:-1[token]</t>
  </si>
  <si>
    <t>친절:1[token]</t>
  </si>
  <si>
    <t>가성 좋다:1[token]</t>
  </si>
  <si>
    <t>직원 친절하다:1[token]</t>
  </si>
  <si>
    <t>굳이:-1[token]</t>
  </si>
  <si>
    <t>불친절하다:-1[token] 사과:-1[token]</t>
  </si>
  <si>
    <t>싱싱하다:1[token]</t>
  </si>
  <si>
    <t>음식 맛있다:1[token] 맛있다:1[token]</t>
  </si>
  <si>
    <t>양도 많다:1[token]</t>
  </si>
  <si>
    <t>느끼하다:-1[token] 맛있다:1[token]</t>
  </si>
  <si>
    <t>따뜻하다:1[token]</t>
  </si>
  <si>
    <t>바로 입장:1[token]</t>
  </si>
  <si>
    <t>더럽다:-1[token]</t>
  </si>
  <si>
    <t>맛있다:1[token] 고소하다:1[token]</t>
  </si>
  <si>
    <t>엄청 많다:1[token]</t>
  </si>
  <si>
    <t>야들야들하다:1[token]</t>
  </si>
  <si>
    <t>조용하다:1[token]</t>
  </si>
  <si>
    <t>친절하다:1[token]</t>
  </si>
  <si>
    <t>맛있다:1[token] 맛집:1[token]</t>
  </si>
  <si>
    <t>미치다:1[token]</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</si>
  <si>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</si>
  <si>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주말에 남편이랑 낮술하러 들른 각시보쌈 합정점이에요 합정역 7번 출구에서 가까워서 접근성도 좋고 항상 손님이 많아서 웨이팅은 기본인데 그래도 기다릴 가치 충분한 곳이에요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손님이 많아도 이모님들이 너무 베테랑이라 주문도 빠르고 음식도 꼬이지 않아서 편하게 식사할 수 있었어요 합정에서 보쌈 드시고 싶으신 분들께 자신 있게 추천드려요</t>
  </si>
  <si>
    <t>주말 남편 낮술 들르다 각시 보쌈 정점 합정역 출구 가깝다 접근성 좋다 항상 손님 많다 웨이팅 기본 그래도 기다리다 가치 충분하다 저희 점심 주문 가능하다 보쌈 정식 먹다 보쌈 고기 감탄 나오다 잡다 없이 부드럽다 촉촉하다 삶다 씹다 기결 살다 무생채 같이 먹다 조합 정말 최고 이다 밑반찬 깔끔하다 특히 김치찌개 진짜 맛있다 보쌈 먹다 뜨끈하다 국물 먹다 바로 소주 불다 손님 많다 이모 들이다 너무 베테 이르다 주문 빠르다 음식 꼬이다 않다 편하다 식사 합정 보쌈 들다 싶다 자신 추천 드리다</t>
  </si>
  <si>
    <t>주말/Noun 남편/Noun 낮술/Noun 들르다/Verb 각시/Noun 보쌈/Noun 정점/Noun 합정역/Noun 출구/Noun 가깝다/Adjective 접근성/Noun 좋다/Adjective 항상/Noun 손님/Noun 많다/Adjective 웨이팅/Noun 기본/Noun 그래도/Adverb 기다리다/Verb 가치/Noun 충분하다/Adjective 저희/Noun 점심/Noun 주문/Noun 가능하다/Adjective 보쌈/Noun 정식/Noun 먹다/Verb 보쌈/Noun 고기/Noun 감탄/Noun 나오다/Verb 잡다/Verb 없이/Adverb 부드럽다/Adjective 촉촉하다/Adjective 삶다/Verb 씹다/Verb 기결/Noun 살다/Verb 무생채/Noun 같이/Adverb 먹다/Verb 조합/Noun 정말/Noun 최고/Noun 이다/Verb 밑반찬/Noun 깔끔하다/Adjective 특히/Adverb 김치찌개/Noun 진짜/Noun 맛있다/Adjective 보쌈/Noun 먹다/Verb 뜨끈하다/Adjective 국물/Noun 먹다/Verb 바로/Noun 소주/Noun 불다/Verb 손님/Noun 많다/Adjective 이모/Noun 들이다/Verb 너무/Adverb 베테/Noun 이르다/Verb 주문/Noun 빠르다/Adjective 음식/Noun 꼬이다/Adjective 않다/Verb 편하다/Adjective 식사/Noun 합정/Noun 보쌈/Noun 들다/Verb 싶다/Verb 자신/Noun 추천/Noun 드리다/Verb</t>
  </si>
  <si>
    <t>잡다 없이 부드럽다:2[token] 밑반찬 깔끔하다:1[token] 진짜 맛있다:2[token] 촉촉하다:1[token] 뜨끈하다:1[token]</t>
  </si>
  <si>
    <t>주문 빠르다:1[token]</t>
  </si>
  <si>
    <t>편하다:1[token]</t>
  </si>
  <si>
    <t>정말 최고:2[token] 추천 드리다:1[token] 좋다:1[token] 충분하다:1[token] 감탄:1[token] 불다:-1[token] 꼬이다:-1[token] 편하다:1[token]</t>
  </si>
  <si>
    <t>고기 맛있다:1[token]</t>
  </si>
  <si>
    <t>푸다 지다:1[token]</t>
  </si>
  <si>
    <t>정말 친절하다:1[token]</t>
  </si>
  <si>
    <t>자다 먹다:1[token]</t>
  </si>
  <si>
    <t>양도 푸다:1[token]</t>
  </si>
  <si>
    <t>잡다 없이:1[token] 맛있다:1[token]</t>
  </si>
  <si>
    <t>짜다:-1[token]</t>
  </si>
  <si>
    <t>깨끗하다:1[token]</t>
  </si>
  <si>
    <t>넓다:1[token]</t>
  </si>
  <si>
    <t>웨이 없이:1[token]</t>
  </si>
  <si>
    <t>너무 불친절하다:-2[token]</t>
  </si>
  <si>
    <t>북적:-1[token]</t>
  </si>
  <si>
    <t>친절하다 기분 좋다:2[token]</t>
  </si>
  <si>
    <t>저렴하다:1[token]</t>
  </si>
  <si>
    <t>가격 좋다:1[token]</t>
  </si>
  <si>
    <t>직원 불친절하다:-1[token]</t>
  </si>
  <si>
    <t>맛있다 좋다:1[token]</t>
  </si>
  <si>
    <t>가성:1[token] 최고:1[token]</t>
  </si>
  <si>
    <t>대접받다:1[token]</t>
  </si>
  <si>
    <t>편안하다:1[token]</t>
  </si>
  <si>
    <t>고기 부드럽다:1[token] 맛있다:1[token]</t>
  </si>
  <si>
    <t>괜찮다:1[token]</t>
  </si>
  <si>
    <t>정말 맛있다:2[token] 맛있다:1[token]</t>
  </si>
  <si>
    <t>훌륭하다:1[token]</t>
  </si>
  <si>
    <t>먹기 좋다:1[token]</t>
  </si>
  <si>
    <t>배부르다:1[token] 맛집:1[token]</t>
  </si>
  <si>
    <t>응대 해주다:1[token] 친절하다:1[token]</t>
  </si>
  <si>
    <t>너무 부드럽다:2[token]</t>
  </si>
  <si>
    <t>감탄:1[token]</t>
  </si>
  <si>
    <t>고소하다:1[token]</t>
  </si>
  <si>
    <t>굴다리식당</t>
  </si>
  <si>
    <t>비싸다:-1[token]</t>
  </si>
  <si>
    <t>부드럽다:1[token]</t>
  </si>
  <si>
    <t>어렵다:-1[token]</t>
  </si>
  <si>
    <t>시끄럽다:-1[token]</t>
  </si>
  <si>
    <t>질겨:-1[token]</t>
  </si>
  <si>
    <t>불친절하다:-1[token]</t>
  </si>
  <si>
    <t>특별하다:1[token]</t>
  </si>
  <si>
    <t>너무 친절하다:2[token]</t>
  </si>
  <si>
    <t>바퀴벌레:-1[token]</t>
  </si>
  <si>
    <t>질김:-1[token]</t>
  </si>
  <si>
    <t>좋아하다:1[token] 덥다:-1[token]</t>
  </si>
  <si>
    <t>냄새 나다:-1[token]</t>
  </si>
  <si>
    <t>추천:1[token] 좋다:1[token]</t>
  </si>
  <si>
    <t>퍽퍽:-1[token]</t>
  </si>
  <si>
    <t>싸다:1[token]</t>
  </si>
  <si>
    <t>불친절:-1[token]</t>
  </si>
  <si>
    <t>청결하다:1[token]</t>
  </si>
  <si>
    <t>아쉽다:-1[token]</t>
  </si>
  <si>
    <t>서비스 별로:-1[token]</t>
  </si>
  <si>
    <t>웨이 없이 바로:1[token]</t>
  </si>
  <si>
    <t>서비스 좋다:1[token]</t>
  </si>
  <si>
    <t>락희옥 마포본점</t>
  </si>
  <si>
    <t>맛있다 먹다:1[token] 맛있다:1[token]</t>
  </si>
  <si>
    <t>좋다:1[token] 추천:1[token]</t>
  </si>
  <si>
    <t>감칠맛:1[token]</t>
  </si>
  <si>
    <t>매장 넓다:1[token]</t>
  </si>
  <si>
    <t>딱이다:1[token]</t>
  </si>
  <si>
    <t>너무 좋다:2[token]</t>
  </si>
  <si>
    <t>반찬 맛있다:1[token]</t>
  </si>
  <si>
    <t>색다르다:1[token]</t>
  </si>
  <si>
    <t>쾌적하다:1[token]</t>
  </si>
  <si>
    <t>신선하다:1[token] 맛있다:1[token]</t>
  </si>
  <si>
    <t>음식 좋다:1[token]</t>
  </si>
  <si>
    <t>분위기 좋다:1[token]</t>
  </si>
  <si>
    <t>너무 시끄럽다:-2[token]</t>
  </si>
  <si>
    <t>너무 맛있다:2[token] 맛집:1[token]</t>
  </si>
  <si>
    <t>음식 깔끔하다:1[token]</t>
  </si>
  <si>
    <t>깔끔하다 맛있다:1[token]</t>
  </si>
  <si>
    <t>정갈하다:1[token]</t>
  </si>
  <si>
    <t>맛집:1[token] 맛있다:1[token]</t>
  </si>
  <si>
    <t>진짜 맛있다:2[token] 맛있다:1[token]</t>
  </si>
  <si>
    <t>가격 사악하다:-1[token]</t>
  </si>
  <si>
    <t>맛있다:1[token] 배부르다:1[token]</t>
  </si>
  <si>
    <t>예쁘다:1[token]</t>
  </si>
  <si>
    <t>진짜 맛있다:2[token]</t>
  </si>
  <si>
    <t>대박:2[token]</t>
  </si>
  <si>
    <t>직원 너무 친절하다:2[token]</t>
  </si>
  <si>
    <t>깔끔하다 맛있다:1[token] 맛있다:1[token]</t>
  </si>
  <si>
    <t>너무 맛있다:2[token] 반찬 맛있다:1[token]</t>
  </si>
  <si>
    <t>분위기 깔끔하다:1[token]</t>
  </si>
  <si>
    <t>다양하다:1[token]</t>
  </si>
  <si>
    <t>안주 맛있다:1[token] 맛있다:1[token]</t>
  </si>
  <si>
    <t>분위기 너무 좋다:2[token]</t>
  </si>
  <si>
    <t>사장 너무 친절하다:2[token]</t>
  </si>
  <si>
    <t>죄송하다:-1[token]</t>
  </si>
  <si>
    <t>가성 비도 좋다:1[token]</t>
  </si>
  <si>
    <t>매우 맛있다:2[token]</t>
  </si>
  <si>
    <t>강요:-1[token]</t>
  </si>
  <si>
    <t>모임 좋다:1[token]</t>
  </si>
  <si>
    <t>실망:-1[token]</t>
  </si>
  <si>
    <t>너무 좋다:2[token] 좋다:1[token]</t>
  </si>
  <si>
    <t>비빔밥 맛있다:1[token]</t>
  </si>
  <si>
    <t>맛없다:-1[token] 맛없다:-2[token]</t>
  </si>
  <si>
    <t>깔끔하다:1[token] 좋다:1[token]</t>
  </si>
  <si>
    <t>즐겁다:1[token]</t>
  </si>
  <si>
    <t>은은하다:1[token]</t>
  </si>
  <si>
    <t>응대 해주다:1[token]</t>
  </si>
  <si>
    <t>정말 맛있다:2[token]</t>
  </si>
  <si>
    <t>데이트 좋다:1[token]</t>
  </si>
  <si>
    <t>별로:-1[token]</t>
  </si>
  <si>
    <t>사과:-1[token]</t>
  </si>
  <si>
    <t>맛있다 않다:-1[token]</t>
  </si>
  <si>
    <t>오래 기다리다:-1[token]</t>
  </si>
  <si>
    <t>담백하다:1[token]</t>
  </si>
  <si>
    <t>아늑하다:1[token]</t>
  </si>
  <si>
    <t>자극 않다:1[token]</t>
  </si>
  <si>
    <t>돼지 냄새:-1[token] 짜다:-1[token]</t>
  </si>
  <si>
    <t>부실하다:-1[token]</t>
  </si>
  <si>
    <t>깔끔하다:1[token]</t>
  </si>
  <si>
    <t>김치 좋다:1[token]</t>
  </si>
  <si>
    <t>춥다:-1[token]</t>
  </si>
  <si>
    <t>실패하다:-1[token]</t>
  </si>
  <si>
    <t>진하다:1[token]</t>
  </si>
  <si>
    <t>차분하다:1[token]</t>
  </si>
  <si>
    <t>느끼하다:-1[token]</t>
  </si>
  <si>
    <t>파리:-1[token]</t>
  </si>
  <si>
    <t>웨이팅 길다:-1[token]</t>
  </si>
  <si>
    <t>식다:-1[token]</t>
  </si>
  <si>
    <t>신기하다:1[token]</t>
  </si>
  <si>
    <t>가격 괜찮다:1[token]</t>
  </si>
  <si>
    <t>절대 아니다:-1[token] 평범하다:-1[token]</t>
  </si>
  <si>
    <t>김치 맛있다:1[token] 맛있다:1[token]</t>
  </si>
  <si>
    <t>자다 먹다:1[token] 깔끔하다:1[token]</t>
  </si>
  <si>
    <t>덥다:-1[token]</t>
  </si>
  <si>
    <t>너무 아깝다:-1[token]</t>
  </si>
  <si>
    <t>추천 드리다:1[token]</t>
  </si>
  <si>
    <t>부담스럽다:-1[token]</t>
  </si>
  <si>
    <t>아쉬움:-1[token]</t>
  </si>
  <si>
    <t>어울리다:1[token]</t>
  </si>
  <si>
    <t>좋다:1[token] 즐겁다:1[token]</t>
  </si>
  <si>
    <t>어울리다:1[token] 좋다:1[token]</t>
  </si>
  <si>
    <t>김치 맛있다:1[token]</t>
  </si>
  <si>
    <t>최고:1[token]</t>
  </si>
  <si>
    <t>진짜 맛있다:2[token] 맛집:1[token]</t>
  </si>
  <si>
    <t>만족하다:1[token]</t>
  </si>
  <si>
    <t>가격 착하다:1[token]</t>
  </si>
  <si>
    <t>가격 저렴하다:1[token]</t>
  </si>
  <si>
    <t>좋다:1[token] 좋아하다:1[token]</t>
  </si>
  <si>
    <t>넉넉하다:1[token]</t>
  </si>
  <si>
    <t>좋다:1[token] 미치다:1[token]</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</si>
  <si>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</si>
  <si>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잡내없이 부드러운 식감의 돼지갈비와 아삭하게 잘익은 총각김치 까지 여러모로 장점이 많은 이름난 식당인지라 돼지갈비 1인분 250g 에 19 000원 이면 참숯을 사용해야 되는건 아닐까 하는 생각이다 since 1979</t>
  </si>
  <si>
    <t>잡다 없이 부드럽다 식감 돼지갈비 익다 총각김치 모로 장점 많다 이름나다 식당 인지 돼지갈비 인분 이면 참숯 사용 아니다 생각</t>
  </si>
  <si>
    <t>잡다/Verb 없이/Adverb 부드럽다/Adjective 식감/Noun 돼지갈비/Noun 익다/Verb 총각김치/Noun 모로/Noun 장점/Noun 많다/Adjective 이름나다/Adjective 식당/Noun 인지/Noun 돼지갈비/Noun 인분/Noun 이면/Noun 참숯/Noun 사용/Noun 아니다/Adjective 생각/Noun</t>
  </si>
  <si>
    <t>잡다 없이 부드럽다:2[token]</t>
  </si>
  <si>
    <t>진짜 좋다:2[token]</t>
  </si>
  <si>
    <t>바쁘다:-1[token]</t>
  </si>
  <si>
    <t>배고프다:-1[token]</t>
  </si>
  <si>
    <t>공간 넓다:1[token]</t>
  </si>
  <si>
    <t>육산장 홍대본점</t>
  </si>
  <si>
    <t>자다 먹다:1[token] 좋다:1[token]</t>
  </si>
  <si>
    <t>다양하다:1[token] 좋다:1[token]</t>
  </si>
  <si>
    <t>미치다:1[token] 좋다:1[token]</t>
  </si>
  <si>
    <t>좋다:1[token] 빠르다:1[token]</t>
  </si>
  <si>
    <t>부드럽다 맛있다:1[token]</t>
  </si>
  <si>
    <t>강추:1[token]</t>
  </si>
  <si>
    <t>편하다:1[token] 좋다:1[token]</t>
  </si>
  <si>
    <t>매장 깔끔하다:1[token]</t>
  </si>
  <si>
    <t>너무 좋다:2[token] 자다 먹다:1[token]</t>
  </si>
  <si>
    <t>맛있다 자다:1[token]</t>
  </si>
  <si>
    <t>자리 불편하다:-1[token]</t>
  </si>
  <si>
    <t>감사하다:1[token]</t>
  </si>
  <si>
    <t>시원하다:1[token]</t>
  </si>
  <si>
    <t>진짜 최고:1[token]</t>
  </si>
  <si>
    <t>가성:1[token] 대박:2[token]</t>
  </si>
  <si>
    <t>뚝딱:1[token]</t>
  </si>
  <si>
    <t>너무 맛있다:2[token] 먹기 좋다:1[token] 맛있다:1[token]</t>
  </si>
  <si>
    <t>좋아하다:1[token] 추천:1[token]</t>
  </si>
  <si>
    <t>분위기 좋다:1[token] 매장 넓다:1[token]</t>
  </si>
  <si>
    <t>고기 맛있다:1[token] 맛있다:1[token]</t>
  </si>
  <si>
    <t>너무 좋다:2[token] 질도:1[token]</t>
  </si>
  <si>
    <t>좋다:1[token] 다양하다:1[token]</t>
  </si>
  <si>
    <t>고기 신선하다:1[token] 맛있다:1[token]</t>
  </si>
  <si>
    <t>좋다:1[token] 감사하다:1[token]</t>
  </si>
  <si>
    <t>너무 깨끗하다:2[token]</t>
  </si>
  <si>
    <t>두툼:1[token] 맛있다:1[token]</t>
  </si>
  <si>
    <t>좁다:-1[token]</t>
  </si>
  <si>
    <t>힘들다:-1[token]</t>
  </si>
  <si>
    <t>완전 맛있다:2[token]</t>
  </si>
  <si>
    <t>데이트 추천:1[token]</t>
  </si>
  <si>
    <t>너무 맛있다:2[token] 음식 맛있다:1[token]</t>
  </si>
  <si>
    <t>소스 맛있다:1[token] 맛있다:1[token]</t>
  </si>
  <si>
    <t>분위기 좋다:1[token] 편하다:1[token]</t>
  </si>
  <si>
    <t>매장 넓다:1[token] 쾌적하다:1[token]</t>
  </si>
  <si>
    <t>고기 질도 좋다:1[token] 너무 맛있다:2[token]</t>
  </si>
  <si>
    <t>매장 깔끔하다:1[token] 넓다:1[token]</t>
  </si>
  <si>
    <t>방문 예정:1[token]</t>
  </si>
  <si>
    <t>너무 맛있다:2[token] 맛있다 먹다:1[token]</t>
  </si>
  <si>
    <t>예술:1[token]</t>
  </si>
  <si>
    <t>존맛:2[token]</t>
  </si>
  <si>
    <t>완벽하다:2[token]</t>
  </si>
  <si>
    <t>오래 걸리다:-1[token]</t>
  </si>
  <si>
    <t>진짜 부드럽다:2[token]</t>
  </si>
  <si>
    <t>엄청 친절하다:2[token]</t>
  </si>
  <si>
    <t>맛있다 먹다:1[token] 맛집:1[token]</t>
  </si>
  <si>
    <t>기분 좋다:1[token]</t>
  </si>
  <si>
    <t>가격 비싸다:-1[token]</t>
  </si>
  <si>
    <t>맛있다 먹다:1[token] 너무 맛있다:2[token] 맛있다:1[token]</t>
  </si>
  <si>
    <t>너무 맛있다:2[token] 맛집:1[token] 맛있다:1[token]</t>
  </si>
  <si>
    <t>고기 맛있다:1[token] 맛있다 먹다:1[token]</t>
  </si>
  <si>
    <t>말씀드리다:0[token] 친절하다:1[token]</t>
  </si>
  <si>
    <t>바삭:1[token]</t>
  </si>
  <si>
    <t>필요없다:-1[token]</t>
  </si>
  <si>
    <t>너무 맛없다:-2[token] 맛있다:1[token]</t>
  </si>
  <si>
    <t>크다:1[token]</t>
  </si>
  <si>
    <t>빠르다:1[token]</t>
  </si>
  <si>
    <t>싸늘하다:-1[token]</t>
  </si>
  <si>
    <t>구수하다:1[token]</t>
  </si>
  <si>
    <t>변하다:-1[token]</t>
  </si>
  <si>
    <t>흔하다:-1[token]</t>
  </si>
  <si>
    <t>걱정:-1[token]</t>
  </si>
  <si>
    <t>차갑다:-1[token]</t>
  </si>
  <si>
    <t>너무 비싸다:-2[token]</t>
  </si>
  <si>
    <t>길다:-1[token]</t>
  </si>
  <si>
    <t>국물 진하다:1[token] 맛있다:1[token]</t>
  </si>
  <si>
    <t>안좋다:-1[token]</t>
  </si>
  <si>
    <t>제일 맛있다:2[token]</t>
  </si>
  <si>
    <t>훨씬 맛있다:1[token] 훨씬 맛있다:2[token]</t>
  </si>
  <si>
    <t>일등식당</t>
  </si>
  <si>
    <t>고기 부드럽다:1[token]</t>
  </si>
  <si>
    <t>부족하다:-1[token]</t>
  </si>
  <si>
    <t>맑다:1[token]</t>
  </si>
  <si>
    <t>싫다:-1[token]</t>
  </si>
  <si>
    <t>덥다:-1[token] 건강하다:1[token]</t>
  </si>
  <si>
    <t>담백하다 맛있다:1[token]</t>
  </si>
  <si>
    <t>이상하다:-1[token]</t>
  </si>
  <si>
    <t>좋아하다:1[token] 좋다:1[token]</t>
  </si>
  <si>
    <t>장인닭갈비 홍대점</t>
  </si>
  <si>
    <t>부드럽다:1[token] 고소하다:1[token]</t>
  </si>
  <si>
    <t>매장 쾌적하다:1[token]</t>
  </si>
  <si>
    <t>대기 길다:-1[token]</t>
  </si>
  <si>
    <t>사장 친절하다:1[token]</t>
  </si>
  <si>
    <t>닭갈비 맛있다:1[token]</t>
  </si>
  <si>
    <t>만족스럽다:1[token]</t>
  </si>
  <si>
    <t>맵다:-1[token]</t>
  </si>
  <si>
    <t>말씀드리다:0[token]</t>
  </si>
  <si>
    <t>되게 친절하다:2[token]</t>
  </si>
  <si>
    <t>든든하다:1[token]</t>
  </si>
  <si>
    <t>달짝지근하다:1[token]</t>
  </si>
  <si>
    <t>양도 푸다:1[token] 가성 좋다:1[token]</t>
  </si>
  <si>
    <t>괜찮다:1[token] 좋다:1[token]</t>
  </si>
  <si>
    <t>아깝다:-1[token]</t>
  </si>
  <si>
    <t>너무 맛있다:2[token] 정말 맛있다:2[token]</t>
  </si>
  <si>
    <t>재밌다:1[token]</t>
  </si>
  <si>
    <t>막걸리랑 잘 어울리는 안주 찾다가 방문했는데 분위기도 좋고 음식도 깔끔하네요. 특히 안주가 술이 술술 들어갈 메뉴네요 ㅎㅎ다음에 또 들를게요!</t>
  </si>
  <si>
    <t>막걸리랑 잘 어울리는 안주 찾다가 방문했는데 분위기도 좋고 음식도 깔끔하네요 특히 안주가 술이 술술 들어갈 메뉴네요 ㅎㅎ다음에 또 들를게요</t>
  </si>
  <si>
    <t>막걸리 자다 어울리다 안주 찾다 방문 분위기 좋다 음식 깔끔하다 특히 안주 술술 들어가다 메뉴 다음 들르다</t>
  </si>
  <si>
    <t>막걸리/Noun 자다/Verb 어울리다/Verb 안주/Noun 찾다/Verb 방문/Noun 분위기/Noun 좋다/Adjective 음식/Noun 깔끔하다/Adjective 특히/Adverb 안주/Noun 술술/Noun 들어가다/Verb 메뉴/Noun 다음/Noun 들르다/Verb</t>
  </si>
  <si>
    <t>안주 맛있다:1[token]</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</si>
  <si>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</si>
  <si>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</si>
  <si>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 분위기 좋다 술집 찾다 방문 조선시대 이름 한국 분위기 들어가다 눈길 가다 인테리어 독특하다 친구 사진 찍기 좋다 전체 시끌벅적하다 부담 분위기 모임 편하다 안주 자다 어울리다 만족스럽다 홍대 술집 접근성 좋다 가볍다 한잔 가기 괜찮다 색다르다 분위기 홍대 술집 찾다 가보다</t>
  </si>
  <si>
    <t>홍대/Noun 분위기/Noun 좋다/Adjective 술집/Noun 찾다/Verb 방문/Noun 조선시대/Noun 이름/Noun 한국/Noun 분위기/Noun 들어가다/Verb 눈길/Noun 가다/Verb 인테리어/Noun 독특하다/Adjective 친구/Noun 사진/Noun 찍기/Noun 좋다/Adjective 전체/Noun 시끌벅적하다/Adjective 부담/Noun 분위기/Noun 모임/Noun 편하다/Adjective 안주/Noun 자다/Verb 어울리다/Verb 만족스럽다/Adjective 홍대/Noun 술집/Noun 접근성/Noun 좋다/Adjective 가볍다/Adjective 한잔/Noun 가기/Noun 괜찮다/Adjective 색다르다/Adjective 분위기/Noun 홍대/Noun 술집/Noun 찾다/Verb 가보다/Verb</t>
  </si>
  <si>
    <t>좋다:1[token] 시끌벅적하다:-1[token] 편하다:1[token] 어울리다:1[token] 만족스럽다:1[token] 괜찮다:1[token] 색다르다:1[token]</t>
  </si>
  <si>
    <t>행복하다:1[token]</t>
  </si>
  <si>
    <t>맛있다:1[token] 따뜻하다:1[token]</t>
  </si>
  <si>
    <t>되게 맛있다:2[token]</t>
  </si>
  <si>
    <t>뜨끈하다:1[token]</t>
  </si>
  <si>
    <t>너무 좋다:2[token] 좋다:1[token] 다양하다:1[token]</t>
  </si>
  <si>
    <t>3차로와서 라면이랑 버터계란밥 사이드 시켜먹었는데 너무 맛있게먹었습니다 다음에 또 오고싶어요</t>
  </si>
  <si>
    <t>차로 서다 라면 버터 계란 사이드 시키다 먹다 너무 맛있다 먹다 다음 오다</t>
  </si>
  <si>
    <t>차로/Noun 서다/Verb 라면/Noun 버터/Noun 계란/Noun 사이드/Noun 시키다/Verb 먹다/Verb 너무/Adverb 맛있다/Adjective 먹다/Verb 다음/Noun 오다/Verb</t>
  </si>
  <si>
    <t>너무 맛있다:2[token] 진짜 맛있다:2[token]</t>
  </si>
  <si>
    <t>새롭다:1[token]</t>
  </si>
  <si>
    <t>여기 진짜 너무 맛집입니다 ... 예약했는데 룸으로 주셔서 너무 안락하고 재밌게 놀고 갑니닷 ㅎㅎ ❤️❤️</t>
  </si>
  <si>
    <t>여기 진짜 너무 맛집입니다 예약했는데 룸으로 주셔서 너무 안락하고 재밌게 놀고 갑니닷 ㅎㅎ</t>
  </si>
  <si>
    <t>여기 진짜 너무 맛집 이다 예약 주다 너무 안락하다 재밌다 놀다</t>
  </si>
  <si>
    <t>여기/Noun 진짜/Noun 너무/Adverb 맛집/Noun 이다/Adjective 예약/Noun 주다/Verb 너무/Adverb 안락하다/Adjective 재밌다/Adjective 놀다/Verb</t>
  </si>
  <si>
    <t>너무 맛집:2[token]</t>
  </si>
  <si>
    <t>안락하다:1[token]</t>
  </si>
  <si>
    <t>재미있다:1[token]</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</si>
  <si>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</si>
  <si>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친구랑 홍대 조선시대에 다녀왔어요 분위기도 편하고 가볍게 한잔하기 좋더라고요 라볶이랑 김치전을 시켜서 먹었는데 둘 다 진짜 맛있었어요 라볶이는 매콤달콤해서 술이랑 잘 어울렸고 김치전은 바삭하면서 김치 맛이 잘 살아있어서 계속 손이 갔습니다 친구랑 편하게 술 한잔하면서 맛있는 안주 먹기 좋은 곳이라 다음에 또 올 것 같아요</t>
  </si>
  <si>
    <t>친구 홍대 조선시대 다녀오다 분위기 편하다 가볍다 한잔 좋다 라볶이 김치전 시키다 먹다 진짜 맛있다 라볶이 매콤 달콤하다 자다 어울리다 김치전 바삭 김치 자다 살다 계속 가다 친구 편하다 한잔 맛있다 안주 먹기 좋다 다음 오다 같다</t>
  </si>
  <si>
    <t>친구/Noun 홍대/Noun 조선시대/Noun 다녀오다/Verb 분위기/Noun 편하다/Adjective 가볍다/Adjective 한잔/Noun 좋다/Adjective 라볶이/Noun 김치전/Noun 시키다/Verb 먹다/Verb 진짜/Noun 맛있다/Adjective 라볶이/Noun 매콤/Noun 달콤하다/Adjective 자다/Verb 어울리다/Verb 김치전/Noun 바삭/Noun 김치/Noun 자다/Verb 살다/Verb 계속/Noun 가다/Verb 친구/Noun 편하다/Adjective 한잔/Noun 맛있다/Adjective 안주/Noun 먹기/Noun 좋다/Adjective 다음/Noun 오다/Verb 같다/Adjective</t>
  </si>
  <si>
    <t>진짜 맛있다:2[token] 먹기 좋다:1[token] 달콤하다:1[token] 바삭:1[token] 맛있다:1[token]</t>
  </si>
  <si>
    <t>분위기 편하다:1[token] 편하다:1[token]</t>
  </si>
  <si>
    <t>좋다:1[token] 어울리다:1[token] 편하다:1[token]</t>
  </si>
  <si>
    <t>혜자:1[token]</t>
  </si>
  <si>
    <t>너무 좋다:2[token] 다양하다:1[token]</t>
  </si>
  <si>
    <t>특별하다:1[token] 즐겁다:1[token]</t>
  </si>
  <si>
    <t>맛있다 맛있다:1[token]</t>
  </si>
  <si>
    <t>종류 다양하다 안주 퀄리티 대박 글구 테이블 오다 다른 테이블 넘다 재밌다 게임 이기다 코인 얻다 할인 해주다 너무 재밌다 만들다 같다</t>
  </si>
  <si>
    <t>종류/Noun 다양하다/Adjective 안주/Noun 퀄리티/Noun 대박/Noun 글구/Noun 테이블/Noun 오다/Verb 다른/Noun 테이블/Noun 넘다/Verb 재밌다/Adjective 게임/Noun 이기다/Verb 코인/Noun 얻다/Verb 할인/Noun 해주다/Verb 너무/Adverb 재밌다/Adjective 만들다/Verb 같다/Adjective</t>
  </si>
  <si>
    <t>다양하다:1[token] 대박:2[token] 재밌다:1[token]</t>
  </si>
  <si>
    <t>좋다:1[token] 편하다:1[token]</t>
  </si>
  <si>
    <t>정말 맛있다:2[token] 맛있다 먹다:1[token]</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</si>
  <si>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</si>
  <si>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</si>
  <si>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먹다 방문 다른 술집 대부분 냉동 사용 육회 좋다 무엇 너무 많다 둘이서 먹다 한우 라면 먹다 이번 해장 시키다 먹다 국물 진하다 맛있다 분위기 너무 좋다 컨셉 독특하다 좋다 노래 소리 너무 크다 않다 친구 대화 자다 돼다 종종 홍대 오다 방문</t>
  </si>
  <si>
    <t>육회/Noun 먹다/Verb 방문/Noun 다른/Noun 술집/Noun 대부분/Noun 냉동/Noun 사용/Noun 육회/Noun 좋다/Adjective 무엇/Noun 너무/Adverb 많다/Adjective 둘이서/Noun 먹다/Verb 한우/Noun 라면/Noun 먹다/Verb 이번/Noun 해장/Noun 시키다/Verb 먹다/Verb 국물/Noun 진하다/Adjective 맛있다/Adjective 분위기/Noun 너무/Adverb 좋다/Adjective 컨셉/Noun 독특하다/Adjective 좋다/Adjective 노래/Noun 소리/Noun 너무/Adverb 크다/Verb 않다/Verb 친구/Noun 대화/Noun 자다/Verb 돼다/Verb 종종/Noun 홍대/Noun 오다/Verb 방문/Noun</t>
  </si>
  <si>
    <t>좋다:1[token] 크다:1[token]</t>
  </si>
  <si>
    <t>여자친구랑 간단하게 2차로 막걸리 먹으러 왔습니다! 처음 왓는데 맛있고 좋네요 ㅎㅎ 특별한 메뉴도 많이 있고 분위기도 좋아서 즐거운시간이었습니다!</t>
  </si>
  <si>
    <t>여자친구랑 간단하게 2차로 막걸리 먹으러 왔습니다 처음 왓는데 맛있고 좋네요 ㅎㅎ 특별한 메뉴도 많이 있고 분위기도 좋아서 즐거운시간이었습니다</t>
  </si>
  <si>
    <t>여자친구 간단하다 차로 막걸리 먹다 오다 처음 왓는데 맛있다 좋다 특별하다 메뉴 많이 분위기 좋다 즐겁다 시간 이다</t>
  </si>
  <si>
    <t>여자친구/Noun 간단하다/Adjective 차로/Noun 막걸리/Noun 먹다/Verb 오다/Verb 처음/Noun 왓는데/Noun 맛있다/Adjective 좋다/Adjective 특별하다/Adjective 메뉴/Noun 많이/Adverb 분위기/Noun 좋다/Adjective 즐겁다/Adjective 시간/Noun 이다/Verb</t>
  </si>
  <si>
    <t>자리 넓다:1[token] 편하다:1[token]</t>
  </si>
  <si>
    <t>바로 입장:1[token] 분위기 좋다:1[token]</t>
  </si>
  <si>
    <t>분위기 좋다:1[token] 엄청 시끄럽다:-2[token]</t>
  </si>
  <si>
    <t>먹기 좋다:1[token] 맛있다:1[token]</t>
  </si>
  <si>
    <t>쭌곱창</t>
  </si>
  <si>
    <t>만족:1[token]</t>
  </si>
  <si>
    <t>극락:1[token]</t>
  </si>
  <si>
    <t>가성:1[token]</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</si>
  <si>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</si>
  <si>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</si>
  <si>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곱창 이전 데이트 오다 먹다 홍대 오다 생각나다 방문 여전하다 불맛 맛있다 소스 가짓수 많다 요즘 리뷰 이벤트 되게 좋다 분위기 홍대 이늑 데이트 놓다</t>
  </si>
  <si>
    <t>곱창/Noun 이전/Noun 데이트/Noun 오다/Verb 먹다/Verb 홍대/Noun 오다/Verb 생각나다/Verb 방문/Noun 여전하다/Adjective 불맛/Noun 맛있다/Adjective 소스/Noun 가짓수/Noun 많다/Adjective 요즘/Noun 리뷰/Noun 이벤트/Noun 되게/Adverb 좋다/Adjective 분위기/Noun 홍대/Noun 이늑/Noun 데이트/Noun 놓다/Verb</t>
  </si>
  <si>
    <t>불맛:1[token] 맛있다:1[token]</t>
  </si>
  <si>
    <t>되게 좋다:2[token] 여전하다:1[token]</t>
  </si>
  <si>
    <t>완전 추천:2[token] 대박:2[token]</t>
  </si>
  <si>
    <t>너무 좋다:2[token] 가성:1[token]</t>
  </si>
  <si>
    <t>완전 강추:2[token]</t>
  </si>
  <si>
    <t>황금콩밭</t>
  </si>
  <si>
    <t>신선하다:1[token]</t>
  </si>
  <si>
    <t>벌레:-1[token]</t>
  </si>
  <si>
    <t>너무 짜다:-2[token]</t>
  </si>
  <si>
    <t>느끼하다 않다:1[token] 맛있다:1[token]</t>
  </si>
  <si>
    <t>짜다:-1[token] 맛있다:1[token]</t>
  </si>
  <si>
    <t>정갈하다:1[token] 정성:1[token]</t>
  </si>
  <si>
    <t>친절하다:1[token] 불친절하다:-1[token]</t>
  </si>
  <si>
    <t>괜찮다:1[token] 아쉽다:-1[token]</t>
  </si>
  <si>
    <t>푸다 지다:1[token] 푸다:1[token]</t>
  </si>
  <si>
    <t>꼬소:1[token]</t>
  </si>
  <si>
    <t>크다:1[token] 좋다:1[token]</t>
  </si>
  <si>
    <t>싱겁다:-1[token]</t>
  </si>
  <si>
    <t>부드럽다:1[token] 맛있다:1[token]</t>
  </si>
  <si>
    <t>광고:-1[token]</t>
  </si>
  <si>
    <t>평범하다:-1[token]</t>
  </si>
  <si>
    <t>국물 진하다:1[token]</t>
  </si>
  <si>
    <t>특별하다 않다:-1[token]</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</si>
  <si>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</si>
  <si>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</si>
  <si>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않다 기대 크다 아니다 설렁탕 가지 한계 때문 이다 깍두기 배추김치 익다 가격 착하다 않다 주차공간 부족하다 다음 기회 다시 방문 동안 갈다</t>
  </si>
  <si>
    <t>않다/Verb 기대/Noun 크다/Verb 아니다/Adjective 설렁탕/Noun 가지/Noun 한계/Noun 때문/Noun 이다/Verb 깍두기/Noun 배추김치/Noun 익다/Verb 가격/Noun 착하다/Adjective 않다/Verb 주차공간/Noun 부족하다/Adjective 다음/Noun 기회/Noun 다시/Noun 방문/Noun 동안/Noun 갈다/Verb</t>
  </si>
  <si>
    <t>크다:1[token] 한계:1[token] 부족하다:-1[token]</t>
  </si>
  <si>
    <t>웨이 길다:-1[token]</t>
  </si>
  <si>
    <t>너무 맛있다:2[token] 배부르다:1[token]</t>
  </si>
  <si>
    <t>음식 맛있다:1[token] 맛집:1[token]</t>
  </si>
  <si>
    <t>인생 맛집:2[token]</t>
  </si>
  <si>
    <t>메뉴 맛있다:1[token]</t>
  </si>
  <si>
    <t>자다 먹다:1[token] 적다:-1[token]</t>
  </si>
  <si>
    <t>원픽:1[token]</t>
  </si>
  <si>
    <t>고소하다 맛있다:1[token]</t>
  </si>
  <si>
    <t>내부 깔끔하다:1[token] 편안하다:1[token]</t>
  </si>
  <si>
    <t>좋다:1[token] 특별하다:1[token]</t>
  </si>
  <si>
    <t>너무 좋다:2[token] 최고:1[token]</t>
  </si>
  <si>
    <t>고소하다:1[token] 맛있다:1[token]</t>
  </si>
  <si>
    <t>가득하다:1[token]</t>
  </si>
  <si>
    <t>명불허전:1[token]</t>
  </si>
  <si>
    <t>자리 좁다:-1[token]</t>
  </si>
  <si>
    <t>괜찮다:1[token] 좋아하다:1[token]</t>
  </si>
  <si>
    <t>완전 추천:2[token]</t>
  </si>
  <si>
    <t>너무 좁다:-2[token]</t>
  </si>
  <si>
    <t>별로:-1[token] 최악:-1[token]</t>
  </si>
  <si>
    <t>자다 먹다:1[token] 좋아하다:1[token]</t>
  </si>
  <si>
    <t>별로:-1[token] 좋아하다:1[token] 좋다:1[token]</t>
  </si>
  <si>
    <t>곰탕 맛있다:1[token]</t>
  </si>
  <si>
    <t>적다:-1[token] 아쉽다:-1[token]</t>
  </si>
  <si>
    <t>직원 친절하다:1[token] 친절하다:1[token]</t>
  </si>
  <si>
    <t>방문 추천:1[token]</t>
  </si>
  <si>
    <t>아프리카사장이다</t>
  </si>
  <si>
    <t>보끔당 성수점</t>
  </si>
  <si>
    <t>자다 먹다:1[token] 최고:1[token]</t>
  </si>
  <si>
    <t>너무 맛있다:2[token] 제일 맛있다:2[token] 맛있다:1[token]</t>
  </si>
  <si>
    <t>너무 좋다:2[token] 강추:1[token]</t>
  </si>
  <si>
    <t>맛집:1[token] 적당하다:1[token]</t>
  </si>
  <si>
    <t>좋아욤:1[token]</t>
  </si>
  <si>
    <t>맛있다:1[token] 맛없다:-1[token] 맛없다:-2[token]</t>
  </si>
  <si>
    <t>기대 이상:1[token]</t>
  </si>
  <si>
    <t>너무 맛있다:2[token] 부드럽다:1[token] 맛있다:1[token]</t>
  </si>
  <si>
    <t>뼈탄집 성수역점</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</si>
  <si>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</si>
  <si>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</si>
  <si>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 정말 맛있다 직접 굽다 정말 맛있다 자다 먹다 유명하다 찾아오다 보다 고기 품질 진짜 다르다 타다 진짜 엄청 맛있다 다음 생각 정도 방문</t>
  </si>
  <si>
    <t>고기/Noun 정말/Noun 맛있다/Adjective 직접/Noun 굽다/Verb 정말/Noun 맛있다/Adjective 자다/Verb 먹다/Verb 유명하다/Adjective 찾아오다/Verb 보다/Verb 고기/Noun 품질/Noun 진짜/Noun 다르다/Adjective 타다/Verb 진짜/Noun 엄청/Adverb 맛있다/Adjective 다음/Noun 생각/Noun 정도/Noun 방문/Noun</t>
  </si>
  <si>
    <t>정말 맛있다:2[token] 맛있다 자다:1[token] 엄청 맛있다:1[token]</t>
  </si>
  <si>
    <t>진짜 존맛:2[token]</t>
  </si>
  <si>
    <t>완전 맛있다:2[token] 너무 맛있다:2[token]</t>
  </si>
  <si>
    <t>저번에 방문하고 좋아서 또 방문했어요 고기가 진짜 맛있고 직원분께서 구워주셔서 편하게 먹을 수 있었어요 상차림도 잘 나오고 전체적으로 메뉴 하나하나 다 만족스러웠어요 찌개도 진하고 깊은 맛이라 좋았고 볶음밥까지 맛있어서 마무리까지 완벽했어요 다음에도 또 재방문할 예정입니다</t>
  </si>
  <si>
    <t>저번 방문 좋다 방문 고기 진짜 맛있다 직원 굽다 편하다 먹다 상차림 자다 나오다 전체 메뉴 하나 하나 만족스럽다 찌개 진하다 깊다 좋다 볶음밥 맛있다 마무리 완벽하다 다음 방문 예정 이다</t>
  </si>
  <si>
    <t>저번/Noun 방문/Noun 좋다/Adjective 방문/Noun 고기/Noun 진짜/Noun 맛있다/Adjective 직원/Noun 굽다/Verb 편하다/Adjective 먹다/Verb 상차림/Noun 자다/Verb 나오다/Verb 전체/Noun 메뉴/Noun 하나/Noun 하나/Noun 만족스럽다/Adjective 찌개/Noun 진하다/Adjective 깊다/Adjective 좋다/Adjective 볶음밥/Noun 맛있다/Adjective 마무리/Noun 완벽하다/Adjective 다음/Noun 방문/Noun 예정/Noun 이다/Adjective</t>
  </si>
  <si>
    <t>진짜 맛있다:2[token] 볶음밥 맛있다:1[token] 진하다:1[token]</t>
  </si>
  <si>
    <t>방문 예정:1[token] 좋다:1[token] 편하다:1[token] 만족스럽다:1[token] 완벽하다:2[token]</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</si>
  <si>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</si>
  <si>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</si>
  <si>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이르다 저녁 아이 함께 방문 타다 성수 역점 이르다 시간 그렇다 웨이 없이 비교 여유롭다 들어가다 매장 전반 깔끔하다 느끼다 아이 함께 방문 보다 좌석 간격 분위기 조금 보다 크게 불편하다 없이 식사 괜찮다 직원 요청 드리다 부분 빠르다 응대 해주다 전반 편안하다 식사 대표 메뉴인 구이 양념 않다 적당하다 자극 편이 같이 먹기 좋다 고기 자다 바르다 먹기 편하다 아이 같이 먹기 크게 부담 이다 주말 저녁 시간대 가족 단위 방문 무난 성수 근처 식사 찾다 가보다 생각</t>
  </si>
  <si>
    <t>주말/Noun 이르다/Verb 저녁/Noun 아이/Noun 함께/Adverb 방문/Noun 타다/Verb 성수/Noun 역점/Noun 이르다/Verb 시간/Noun 그렇다/Adjective 웨이/Noun 없이/Adverb 비교/Noun 여유롭다/Verb 들어가다/Verb 매장/Noun 전반/Noun 깔끔하다/Adjective 느끼다/Verb 아이/Noun 함께/Adverb 방문/Noun 보다/Verb 좌석/Noun 간격/Noun 분위기/Noun 조금/Noun 보다/Verb 크게/Noun 불편하다/Adjective 없이/Adverb 식사/Noun 괜찮다/Adjective 직원/Noun 요청/Noun 드리다/Verb 부분/Noun 빠르다/Adjective 응대/Noun 해주다/Verb 전반/Noun 편안하다/Adjective 식사/Noun 대표/Noun 메뉴인/Noun 구이/Noun 양념/Noun 않다/Verb 적당하다/Adjective 자극/Noun 편이/Noun 같이/Adverb 먹기/Noun 좋다/Adjective 고기/Noun 자다/Verb 바르다/Verb 먹기/Noun 편하다/Adjective 아이/Noun 같이/Adverb 먹기/Noun 크게/Noun 부담/Noun 이다/Verb 주말/Noun 저녁/Noun 시간대/Noun 가족/Noun 단위/Noun 방문/Noun 무난/Noun 성수/Noun 근처/Noun 식사/Noun 찾다/Verb 가보다/Verb 생각/Noun</t>
  </si>
  <si>
    <t>같이 먹기 좋다:1[token] 적당하다:1[token]</t>
  </si>
  <si>
    <t>웨이 없이:1[token] 불편하다:-1[token] 편안하다:1[token] 편하다:1[token]</t>
  </si>
  <si>
    <t>깔끔하다:1[token] 불편하다:-1[token] 괜찮다:1[token] 빠르다:1[token] 편하다:1[token]</t>
  </si>
  <si>
    <t>진짜 맛있다:2[token] 부드럽다:1[token]</t>
  </si>
  <si>
    <t>여기 고기집 맛있습니다 매장도 넓고 쾌적하고 고기도 다 구워주시고 화장실도 매장 내부에 있고 !! 추천합니다 친절하세용 성수 데이트, 가족 단체모임, 회식으로 추천이용!!</t>
  </si>
  <si>
    <t>여기 고기집 맛있습니다 매장도 넓고 쾌적하고 고기도 다 구워주시고 화장실도 매장 내부에 있고 추천합니다 친절하세용 성수 데이트 가족 단체모임 회식으로 추천이용</t>
  </si>
  <si>
    <t>여기 고기 맛있다 매장 넓다 쾌적하다 고기 굽다 화장실 매장 내부 추천 친절하다 성수 데이트 가족 단체 모임 회식 추천 이용</t>
  </si>
  <si>
    <t>여기/Noun 고기/Noun 맛있다/Adjective 매장/Noun 넓다/Adjective 쾌적하다/Adjective 고기/Noun 굽다/Verb 화장실/Noun 매장/Noun 내부/Noun 추천/Noun 친절하다/Adjective 성수/Noun 데이트/Noun 가족/Noun 단체/Noun 모임/Noun 회식/Noun 추천/Noun 이용/Noun</t>
  </si>
  <si>
    <t>두툼:1[token]</t>
  </si>
  <si>
    <t>정말 좋다:2[token]</t>
  </si>
  <si>
    <t>너무 맛있다:2[token] 존맛:2[token]</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</si>
  <si>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</si>
  <si>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</si>
  <si>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 깔끔하다 자리 넓다 좋다 데이트 가도 괜찮다 가족 모임 단체 가기 편하다 느낌 고기 잡다 부드럽다 맛있다 직원 굽다 편하다 먹다 좋다 음식 빨리 나오다 편이 회식 장소 괜찮다</t>
  </si>
  <si>
    <t>분위기/Noun 깔끔하다/Adjective 자리/Noun 넓다/Adjective 좋다/Adjective 데이트/Noun 가도/Noun 괜찮다/Adjective 가족/Noun 모임/Noun 단체/Noun 가기/Noun 편하다/Adjective 느낌/Noun 고기/Noun 잡다/Verb 부드럽다/Adjective 맛있다/Adjective 직원/Noun 굽다/Verb 편하다/Adjective 먹다/Verb 좋다/Adjective 음식/Noun 빨리/Adverb 나오다/Verb 편이/Noun 회식/Noun 장소/Noun 괜찮다/Adjective</t>
  </si>
  <si>
    <t>분위기 깔끔하다:1[token] 자리 넓다:1[token] 편하다:1[token]</t>
  </si>
  <si>
    <t>좋다:1[token] 괜찮다:1[token] 편하다:1[token]</t>
  </si>
  <si>
    <t>매장도 넓고 직원분들도 친절하고 무엇보다 고기가 기똥찹니다 이런 고깃집을 칮아다녔는데 드디어 찾았습니다😄😄</t>
  </si>
  <si>
    <t>매장도 넓고 직원분들도 친절하고 무엇보다 고기가 기똥찹니다 이런 고깃집을 칮아다녔는데 드디어 찾았습니다</t>
  </si>
  <si>
    <t>매장 넓다 직원 친절하다 무엇 고기 차다 이렇다 고깃집 다니다 드디어 찾다</t>
  </si>
  <si>
    <t>매장/Noun 넓다/Adjective 직원/Noun 친절하다/Adjective 무엇/Noun 고기/Noun 차다/Verb 이렇다/Adjective 고깃집/Noun 다니다/Verb 드디어/Adverb 찾다/Verb</t>
  </si>
  <si>
    <t>진짜 부드럽다:2[token] 맛있다:1[token]</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</si>
  <si>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</si>
  <si>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한 입 먹는 순간 느껴지는 건 단순히 맛있다 가 아니라 아 이 집은 계산된 맛이다 불향이 과하지 않고 딱 좋게 입혀져 있고 육즙은 살아있는데 느끼하지 않음 양념은 세지 않은데 계속 당김 그래서 이상하게 계속 손이 갑니다 이건 그냥 고기가 아니라 중독 설계된 메뉴 에 가까워요</t>
  </si>
  <si>
    <t>먹다 순간 느껴지다 단순하다 맛있다 가다 아니다 집다 계산 불향 않다 좋다 입히다 육즙 살다 느끼하다 않다 양념 세지 않다 계속 당기다 그래서 이상하다 계속 가다 그냥 고기 아니다 중독 설계 메뉴 가깝다</t>
  </si>
  <si>
    <t>먹다/Verb 순간/Noun 느껴지다/Verb 단순하다/Adjective 맛있다/Adjective 가다/Verb 아니다/Adjective 집다/Verb 계산/Noun 불향/Noun 않다/Verb 좋다/Adjective 입히다/Verb 육즙/Noun 살다/Verb 느끼하다/Adjective 않다/Verb 양념/Noun 세지/Noun 않다/Verb 계속/Noun 당기다/Verb 그래서/Adverb 이상하다/Adjective 계속/Noun 가다/Verb 그냥/Noun 고기/Noun 아니다/Adjective 중독/Noun 설계/Noun 메뉴/Noun 가깝다/Adjective</t>
  </si>
  <si>
    <t>좋다:1[token] 당기다:1[token] 이상하다:-1[token]</t>
  </si>
  <si>
    <t>오픈 쯤 방문했었는데 깔끔하니 맛있어서 재방문 했어요! 역시나 넘 맛있어용 양이 적어보이는데 은근 많아요 ㅋㅋㅋㅋ 저녁엔 꼭 웨이팅 하고 오세용!</t>
  </si>
  <si>
    <t>오픈 쯤 방문했었는데 깔끔하니 맛있어서 재방문 했어요 역시나 넘 맛있어용 양이 적어보이는데 은근 많아요 ㅋㅋㅋㅋ 저녁엔 꼭 웨이팅 하고 오세용</t>
  </si>
  <si>
    <t>오픈 방문 깔끔하다 맛있다 방문 역시 넘다 맛있다 적다 보이다 은근 많다 저녁 웨이 오다</t>
  </si>
  <si>
    <t>오픈/Noun 방문/Noun 깔끔하다/Adjective 맛있다/Adjective 방문/Noun 역시/Noun 넘다/Verb 맛있다/Adjective 적다/Verb 보이다/Verb 은근/Noun 많다/Adjective 저녁/Noun 웨이/Noun 오다/Verb</t>
  </si>
  <si>
    <t>N차 방문한 뼈탄집!! 고기도 맛있고 구워줘서 더 좋아요ㅎㅎ 데이트로도 좋고 단체모임으로도 좋아서 언제나 방문가능ㅎㅎ 고기 땡기거나 회식 장소 찾고 있으면 추천해요🥰</t>
  </si>
  <si>
    <t>N차 방문한 뼈탄집 고기도 맛있고 구워줘서 더 좋아요ㅎㅎ 데이트로도 좋고 단체모임으로도 좋아서 언제나 방문가능ㅎㅎ 고기 땡기거나 회식 장소 찾고 있으면 추천해요</t>
  </si>
  <si>
    <t>방문 타다 고기 맛있다 굽다 좋다 데이트 좋다 단체 모임 좋다 언제나 방문 가능 고기 땡기다 회식 장소 찾다 추천</t>
  </si>
  <si>
    <t>방문/Noun 타다/Verb 고기/Noun 맛있다/Adjective 굽다/Verb 좋다/Adjective 데이트/Noun 좋다/Adjective 단체/Noun 모임/Noun 좋다/Adjective 언제나/Adverb 방문/Noun 가능/Noun 고기/Noun 땡기다/Verb 회식/Noun 장소/Noun 찾다/Verb 추천/Noun</t>
  </si>
  <si>
    <t>데이트 좋다:1[token] 모임 좋다:1[token]</t>
  </si>
  <si>
    <t>너무 만족스럽다:2[token]</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</si>
  <si>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</si>
  <si>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</si>
  <si>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 우연히 한번 오다 너무 맛있다 성수 들리다 오다 고기 직접 굽다 너무 편하다 테이블 널찍널찍 좋다 고기 물론 타다 존맛 직원 하나같이 친절하다 완전 만족스럽다 식사</t>
  </si>
  <si>
    <t>예전/Noun 우연히/Adverb 한번/Noun 오다/Verb 너무/Adverb 맛있다/Adjective 성수/Noun 들리다/Verb 오다/Verb 고기/Noun 직접/Noun 굽다/Verb 너무/Adverb 편하다/Adjective 테이블/Noun 널찍널찍/Adverb 좋다/Adjective 고기/Noun 물론/Adverb 타다/Verb 존맛/Noun 직원/Noun 하나같이/Adverb 친절하다/Adjective 완전/Noun 만족스럽다/Adjective 식사/Noun</t>
  </si>
  <si>
    <t>너무 편하다:2[token] 널찍널찍:1[token] 좋다:1[token] 만족스럽다:1[token]</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</si>
  <si>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</si>
  <si>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집 근처라서 왔어요 고기랑 같이 먹는 기본 구성 반찬이 존맛이에요ㅎㅎ 구워주니까 편하고 좋습니당 계탄밥도 존맛근데 뼈탄인줄 알고 시켰는데 숙성뼈탄삼겹이랑 숙성삼겹은 다른거였어요ㅠㅠ 멍청이슈 다른분들은 제대로 시키시길</t>
  </si>
  <si>
    <t>근처 오다 고기랑 같이 먹다 기본 구성 반찬 존맛 굽다 편하다 좋다 타다 존맛 근데 타다 시키다 숙성 타다 삼겹 숙성 삼겹 다르다 멍청 이슈 다른 제대로 시키다</t>
  </si>
  <si>
    <t>근처/Noun 오다/Verb 고기랑/Noun 같이/Adverb 먹다/Verb 기본/Noun 구성/Noun 반찬/Noun 존맛/Noun 굽다/Verb 편하다/Adjective 좋다/Adjective 타다/Verb 존맛/Noun 근데/Adverb 타다/Verb 시키다/Verb 숙성/Noun 타다/Verb 삼겹/Noun 숙성/Noun 삼겹/Noun 다르다/Adjective 멍청/Noun 이슈/Noun 다른/Noun 제대로/Noun 시키다/Verb</t>
  </si>
  <si>
    <t>직접 구워주시고 내부도 청결하고 직원분들도 친절하시고 좋아요 !!!! 먹느라ㅜ맨 처음에만 찍엇는데ㅜ다른 덧들도 진짜 마싯엇어요...</t>
  </si>
  <si>
    <t>직접 구워주시고 내부도 청결하고 직원분들도 친절하시고 좋아요 먹느라ㅜ맨 처음에만 찍엇는데ㅜ다른 덧들도 진짜 마싯엇어요</t>
  </si>
  <si>
    <t>직접 굽다 내부 청결하다 직원 친절하다 좋다 먹다 처음 늘다 다른 진짜 마싯다</t>
  </si>
  <si>
    <t>직접/Noun 굽다/Verb 내부/Noun 청결하다/Adjective 직원/Noun 친절하다/Adjective 좋다/Adjective 먹다/Verb 처음/Noun 늘다/Verb 다른/Noun 진짜/Noun 마싯다/Verb</t>
  </si>
  <si>
    <t>너무 좋다:2[token] 편하다:1[token] 애매하다:-1[token] 좋다:1[token]</t>
  </si>
  <si>
    <t>일품:1[token]</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</si>
  <si>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</si>
  <si>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t>
  </si>
  <si>
    <t>타다 처음 방문 해보다 직원 직접 굽다 엄청나다 두께 삼겹살 맛집 이다 구이 진짜 맵달맵 달이 무엇 김치찌개 진짜 맛있다 완전 만족하다 오다 오래 영업 해주다</t>
  </si>
  <si>
    <t>타다/Verb 처음/Noun 방문/Noun 해보다/Verb 직원/Noun 직접/Noun 굽다/Verb 엄청나다/Adjective 두께/Noun 삼겹살/Noun 맛집/Noun 이다/Adjective 구이/Noun 진짜/Noun 맵달맵/Noun 달이/Noun 무엇/Noun 김치찌개/Noun 진짜/Noun 맛있다/Adjective 완전/Noun 만족하다/Adjective 오다/Verb 오래/Adverb 영업/Noun 해주다/Verb</t>
  </si>
  <si>
    <t>완전 만족하다:2[token] 엄청나다:2[token]</t>
  </si>
  <si>
    <t>같이 먹기 좋다:1[token] 너무 맛있다:2[token] 진하다:1[token]</t>
  </si>
  <si>
    <t>성수족발</t>
  </si>
  <si>
    <t>퍽퍽:-1[token] 맛집:1[token]</t>
  </si>
  <si>
    <t>뻑뻑:-1[token]</t>
  </si>
  <si>
    <t>너무 맛있다:2[token] 야들야들:1[token]</t>
  </si>
  <si>
    <t>불다:-1[token]</t>
  </si>
  <si>
    <t>포장 추천:1[token]</t>
  </si>
  <si>
    <t>와 세상에 이렇게 맛있는 족발이있었다니 진짜 괜히 3대족발이 아니었어요 대박 너무 맛있고 또 생각나는 그 족발의 고기 꼭 가보세요 안가시면 후회하실수도</t>
  </si>
  <si>
    <t>오다 세상 이렇게 맛있다 족발 진짜 괜히 족발 아니다 대박 너무 맛있다 생각나다 족발 고기 가보다 갈다 후회</t>
  </si>
  <si>
    <t>오다/Verb 세상/Noun 이렇게/Adverb 맛있다/Adjective 족발/Noun 진짜/Noun 괜히/Adverb 족발/Noun 아니다/Adjective 대박/Noun 너무/Adverb 맛있다/Adjective 생각나다/Verb 족발/Noun 고기/Noun 가보다/Verb 갈다/Verb 후회/Noun</t>
  </si>
  <si>
    <t>위생 안좋다:-1[token]</t>
  </si>
  <si>
    <t>웬만하다:1[token]</t>
  </si>
  <si>
    <t>친절하다 않다:-1[token]</t>
  </si>
  <si>
    <t>쫄깃:1[token]</t>
  </si>
  <si>
    <t>돼지 냄새:-1[token]</t>
  </si>
  <si>
    <t>심하다:-1[token]</t>
  </si>
  <si>
    <t>소문난성수감자탕</t>
  </si>
  <si>
    <t>먹다 정도 아니다:1[token]</t>
  </si>
  <si>
    <t>비리다:-1[token]</t>
  </si>
  <si>
    <t>성수동 거리 가장 줄이다 길다 서다 하나 이다 회전 좋다 생각 금방 들어가다 외국인 방문객 많다 감자탕 한국 사람 좋아하다 전형 자극 얼큰하다 느낌 아니다 담백하다 초반 다소 당황 스럽다 기도 잡다 담백하다 먹다 보다 요리 대한 내공 느끼다 비주 얼다 똑같다 감자탕 일반 감자탕 달라 다른 요리 분류 자극 좋아하다 얼큰하다 원하다 비추다 용산 미집 같다 담백하다 거기 안성탕면 느낌 같다 더하다 감칠맛 원하다 미집 나다</t>
  </si>
  <si>
    <t>성수동/Noun 거리/Noun 가장/Noun 줄이다/Verb 길다/Adjective 서다/Verb 하나/Noun 이다/Adjective 회전/Noun 좋다/Adjective 생각/Noun 금방/Noun 들어가다/Verb 외국인/Noun 방문객/Noun 많다/Adjective 감자탕/Noun 한국/Noun 사람/Noun 좋아하다/Adjective 전형/Noun 자극/Noun 얼큰하다/Adjective 느낌/Noun 아니다/Adjective 담백하다/Adjective 초반/Noun 다소/Noun 당황/Noun 스럽다/Adjective 기도/Noun 잡다/Verb 담백하다/Adjective 먹다/Verb 보다/Verb 요리/Noun 대한/Noun 내공/Noun 느끼다/Verb 비주/Noun 얼다/Verb 똑같다/Adjective 감자탕/Noun 일반/Noun 감자탕/Noun 달라/Noun 다른/Noun 요리/Noun 분류/Noun 자극/Noun 좋아하다/Adjective 얼큰하다/Adjective 원하다/Adjective 비추다/Verb 용산/Noun 미집/Noun 같다/Adjective 담백하다/Adjective 거기/Noun 안성탕면/Noun 느낌/Noun 같다/Adjective 더하다/Adjective 감칠맛/Noun 원하다/Adjective 미집/Noun 나다/Verb</t>
  </si>
  <si>
    <t>얼큰하다:1[token] 담백하다:1[token] 감칠맛:1[token]</t>
  </si>
  <si>
    <t>길다:-1[token] 좋다:1[token] 좋아하다:1[token] 당황:-1[token] 비추다:-1[token]</t>
  </si>
  <si>
    <t>별로:-1[token] 추천:1[token]</t>
  </si>
  <si>
    <t>맛있다:1[token] 적당하다:1[token]</t>
  </si>
  <si>
    <t>그닥:-1[token]</t>
  </si>
  <si>
    <t>볶음밥 맛있다:1[token]</t>
  </si>
  <si>
    <t>맛있다:1[token] 든든하다:1[token]</t>
  </si>
  <si>
    <t>좋다:1[token] 어울리다:1[token]</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</si>
  <si>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</si>
  <si>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시간 아깝다 맛집 소문나다 남자친구 궁금하다 웨이팅 가다 들어가다 빨리 들어가다 직원 계속 밉다 기분 안좋다 주방 좁다 길목 사람 마주치다 기다리다 가야 상황 이다 밉다 불쾌하다 그래도 기다리다 먹다 앉다 주문 처음 비주 보고 양도 많다 먹음 스럽다 음식 괜찮다 좋다 마인드 기분 좋다 먹다 공장 분위기 그렇다 삶다 나오다 퍽퍽 국물 많다 우거지 양도 많다 앉다 짜다 주다 저희 강력하다 일반 달라 외국인 걱정 이다 들다 궁금하다 가보다 이렇다 후기 갈다</t>
  </si>
  <si>
    <t>시간/Noun 아깝다/Adjective 맛집/Noun 소문나다/Verb 남자친구/Noun 궁금하다/Adjective 웨이팅/Noun 가다/Verb 들어가다/Verb 빨리/Adverb 들어가다/Verb 직원/Noun 계속/Noun 밉다/Adjective 기분/Noun 안좋다/Adjective 주방/Noun 좁다/Adjective 길목/Noun 사람/Noun 마주치다/Verb 기다리다/Verb 가야/Noun 상황/Noun 이다/Verb 밉다/Adjective 불쾌하다/Adjective 그래도/Adverb 기다리다/Verb 먹다/Verb 앉다/Verb 주문/Noun 처음/Noun 비주/Noun 보고/Noun 양도/Noun 많다/Adjective 먹음/Noun 스럽다/Adjective 음식/Noun 괜찮다/Adjective 좋다/Adjective 마인드/Noun 기분/Noun 좋다/Adjective 먹다/Verb 공장/Noun 분위기/Noun 그렇다/Adjective 삶다/Verb 나오다/Verb 퍽퍽/Noun 국물/Noun 많다/Adjective 우거지/Noun 양도/Noun 많다/Adjective 앉다/Verb 짜다/Verb 주다/Verb 저희/Noun 강력하다/Adjective 일반/Noun 달라/Noun 외국인/Noun 걱정/Noun 이다/Adjective 들다/Verb 궁금하다/Adjective 가보다/Verb 이렇다/Adjective 후기/Noun 갈다/Verb</t>
  </si>
  <si>
    <t>음식 괜찮다:1[token] 맛집:1[token] 퍽퍽:-1[token] 짜다:-1[token]</t>
  </si>
  <si>
    <t>기분 안좋다:-1[token] 기분 좋다:1[token] 아깝다:-1[token] 밉다:-1[token] 불쾌하다:-1[token] 좋다:1[token] 강력하다:1[token] 걱정:-1[token]</t>
  </si>
  <si>
    <t>실하다:1[token]</t>
  </si>
  <si>
    <t>조금 비싸다:-1[token]</t>
  </si>
  <si>
    <t>공간 좁다:-1[token]</t>
  </si>
  <si>
    <t>이태리국시 성수</t>
  </si>
  <si>
    <t>파스타 맛있다:1[token]</t>
  </si>
  <si>
    <t>넉넉하다:1[token] 좋다:1[token]</t>
  </si>
  <si>
    <t>아쉽다:-1[token] 최고:1[token]</t>
  </si>
  <si>
    <t>자리 넓다:1[token] 쾌적하다:1[token]</t>
  </si>
  <si>
    <t>분위기 너무 좋다:2[token] 편하다:1[token]</t>
  </si>
  <si>
    <t>만족:1[token] 편하다:1[token] 추천:1[token]</t>
  </si>
  <si>
    <t>어우러지다:1[token]</t>
  </si>
  <si>
    <t>깔끔하다:1[token] 크다:1[token]</t>
  </si>
  <si>
    <t>굿굿:1[token]</t>
  </si>
  <si>
    <t>양념 맛있다:1[token]</t>
  </si>
  <si>
    <t>국물 최고:1[token]</t>
  </si>
  <si>
    <t>방문 예정:1[token] 좋다:1[token]</t>
  </si>
  <si>
    <t>무척 친절하다:2[token]</t>
  </si>
  <si>
    <t>훼미리손칼국수보쌈</t>
  </si>
  <si>
    <t>담백하다:1[token] 맛집:1[token]</t>
  </si>
  <si>
    <t>정말 불친절하다:-2[token]</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</si>
  <si>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</si>
  <si>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저녁에 단독으로 방문하였습니다 현지 고객들로 붐볐습니다 1인 주문이 가능하며 15 000원의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</si>
  <si>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 단독 방문 현지 고객 붐비다 주문 가능하다 보쌈 칼국수 포함 정식 주문 보쌈 매우 여성 섭취 충분하다 이다 배추 보쌈김치 보쌈 훌륭하다 어우러지다 맛있다 조화 이루다 특히 김치 뛰어나다 조가 첨가 공기 제공 되어다 보쌈 함께 곁들이다 칼국수 고기 야채 육수 조리 되어다 일반 이다 양은 인분 칼국수 양보 적다 때문 사이드 느끼다 직원 매우 친절하다 응대 해주다 고객 불편 사항 대해 서도 친절하다 처리 모습 확인</t>
  </si>
  <si>
    <t>주말/Noun 저녁/Noun 단독/Noun 방문/Noun 현지/Noun 고객/Noun 붐비다/Verb 주문/Noun 가능하다/Adjective 보쌈/Noun 칼국수/Noun 포함/Noun 정식/Noun 주문/Noun 보쌈/Noun 매우/Noun 여성/Noun 섭취/Noun 충분하다/Adjective 이다/Verb 배추/Noun 보쌈김치/Noun 보쌈/Noun 훌륭하다/Adjective 어우러지다/Verb 맛있다/Adjective 조화/Noun 이루다/Verb 특히/Adverb 김치/Noun 뛰어나다/Adjective 조가/Noun 첨가/Noun 공기/Noun 제공/Noun 되어다/Verb 보쌈/Noun 함께/Adverb 곁들이다/Verb 칼국수/Noun 고기/Noun 야채/Noun 육수/Noun 조리/Noun 되어다/Verb 일반/Noun 이다/Verb 양은/Noun 인분/Noun 칼국수/Noun 양보/Noun 적다/Verb 때문/Noun 사이드/Noun 느끼다/Verb 직원/Noun 매우/Noun 친절하다/Adjective 응대/Noun 해주다/Verb 고객/Noun 불편/Noun 사항/Noun 대해/Noun 서도/Noun 친절하다/Adjective 처리/Noun 모습/Noun 확인/Noun</t>
  </si>
  <si>
    <t>보쌈 훌륭하다:2[token] 어우러지다:1[token] 맛있다:1[token]</t>
  </si>
  <si>
    <t>매우 친절하다:2[token] 응대 해주다:1[token] 친절하다:1[token]</t>
  </si>
  <si>
    <t>충분하다:1[token] 뛰어나다:1[token] 곁들이다:1[token] 적다:-1[token] 불편:-1[token]</t>
  </si>
  <si>
    <t>아쉽다:-1[token] 어울리다:1[token]</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</si>
  <si>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</si>
  <si>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항상 웨이팅이 긴 집이라 평일 어지간한 시간에 방문하니 바로 먹을수있고 좋네요ㅎ 여긴 90 이상이 보쌈정식을 시키고 일하시는 분들도 정식 먹으라고 권유하십니다 시그니처 메뉴이기도 하고 양도 푸짐해요 보쌈고기 알배추에 소주 한잔 먹고 있으면 칼국수랑 밥 1인용 갖다주세요 고기누린내도 없고 식당도 깔끔하니 좋아요 맛이 특별한 곳이라기보다 가성비 좋은 노포라고 보시면 됩니다</t>
  </si>
  <si>
    <t>항상 웨이팅 기다 평일 어지간하다 시간 방문 바로 먹다 좋다 여기다 이상 보쌈 정식 시키다 정식 먹다 권유 메뉴 양도 푸다 짐해 보쌈 고기 배추 소주 한잔 먹다 칼국수 인용 갖다 고기 누리다 식당 깔끔하다 좋다 특별하다 보다 가성 좋다 노포 보시</t>
  </si>
  <si>
    <t>항상/Noun 웨이팅/Noun 기다/Verb 평일/Noun 어지간하다/Adjective 시간/Noun 방문/Noun 바로/Noun 먹다/Verb 좋다/Adjective 여기다/Verb 이상/Noun 보쌈/Noun 정식/Noun 시키다/Verb 정식/Noun 먹다/Verb 권유/Noun 메뉴/Noun 양도/Noun 푸다/Verb 짐해/Noun 보쌈/Noun 고기/Noun 배추/Noun 소주/Noun 한잔/Noun 먹다/Verb 칼국수/Noun 인용/Noun 갖다/Verb 고기/Noun 누리다/Verb 식당/Noun 깔끔하다/Adjective 좋다/Adjective 특별하다/Adjective 보다/Verb 가성/Noun 좋다/Adjective 노포/Noun 보시/Noun</t>
  </si>
  <si>
    <t>어지간하다:-1[token] 좋다:1[token] 깔끔하다:1[token] 특별하다:1[token]</t>
  </si>
  <si>
    <t>음식 괜찮다:1[token]</t>
  </si>
  <si>
    <t>불친절하다:-1[token] 친절하다:1[token]</t>
  </si>
  <si>
    <t>위생 별로:-1[token]</t>
  </si>
  <si>
    <t>웨이 먹다 정도 아니다:1[token]</t>
  </si>
  <si>
    <t>깨끗하다 않다:-1[token]</t>
  </si>
  <si>
    <t>너무 맛있다:2[token] 부드럽다:1[token]</t>
  </si>
  <si>
    <t>익다 않다:-1[token]</t>
  </si>
  <si>
    <t>떨어지다:-1[token]</t>
  </si>
  <si>
    <t>좋다:1[token] 괜찮다:1[token]</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</si>
  <si>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</si>
  <si>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</si>
  <si>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</si>
  <si>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</si>
  <si>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</si>
  <si>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주변에 살고 있기에 오가며 보면 대기인원이 제법있기에 맛이 궁금했다 마침 어버이 날이라 가족과 방문했다 주문메뉴는 쟁반국수 홍어 보쌈 세가지 주문함 이제부터 맛점수 쟁반국수 엄청 달고 겨자가 너무 많아 먹기 힘듬 보쌈 사진발 보쌈밑에 상추로 기초공사 홍어 정말 제대로 삭힌 홍어 갑 홍어를 즐길 줄 아는 친구랑은 방문의사 있어도 쟁반 보쌈으로는 재방문의사 없음</t>
  </si>
  <si>
    <t>주변 오가다 보다 인원 제법 궁금하다 마침 어버이 가족 방문 메뉴 쟁반 국수 홍어 보쌈 가지 주문 이제 점수 쟁반 국수 엄청 겨자 너무 많다 먹기 힘들다 보쌈 사진 보쌈 상추 기초 공사 홍어 정말 제대로 삭히다 홍어 홍어 즐기다 알다 친구 방문 의사 쟁반 보쌈 방문 의사</t>
  </si>
  <si>
    <t>주변/Noun 오가다/Verb 보다/Verb 인원/Noun 제법/Noun 궁금하다/Adjective 마침/Noun 어버이/Noun 가족/Noun 방문/Noun 메뉴/Noun 쟁반/Noun 국수/Noun 홍어/Noun 보쌈/Noun 가지/Noun 주문/Noun 이제/Noun 점수/Noun 쟁반/Noun 국수/Noun 엄청/Adverb 겨자/Noun 너무/Adverb 많다/Adjective 먹기/Noun 힘들다/Adjective 보쌈/Noun 사진/Noun 보쌈/Noun 상추/Noun 기초/Noun 공사/Noun 홍어/Noun 정말/Noun 제대로/Noun 삭히다/Verb 홍어/Noun 홍어/Noun 즐기다/Verb 알다/Verb 친구/Noun 방문/Noun 의사/Noun 쟁반/Noun 보쌈/Noun 방문/Noun 의사/Noun</t>
  </si>
  <si>
    <t>먹기 힘들다:-1[token]</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</si>
  <si>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</si>
  <si>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</si>
  <si>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</si>
  <si>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가끔 손님이 많아서 대기를 해야할 때가 있어요 그 만큼 가격과 맛 퀄리티 모두 백점 만점에 95점 정도 주고 싶어요 보쌈이 땡기는 날 붐비지 않는 시간 때에 가세요 후회없는 선택이 되실 듯</t>
  </si>
  <si>
    <t>가끔 손님 많다 대기 만큼 가격 퀄리티 모두 만점 정도 주다 싶다 보쌈 땡기다 붐비다 않다 시간 가세 후회 선택</t>
  </si>
  <si>
    <t>가끔/Noun 손님/Noun 많다/Adjective 대기/Noun 만큼/Noun 가격/Noun 퀄리티/Noun 모두/Noun 만점/Noun 정도/Noun 주다/Verb 싶다/Verb 보쌈/Noun 땡기다/Verb 붐비다/Verb 않다/Verb 시간/Noun 가세/Noun 후회/Noun 선택/Noun</t>
  </si>
  <si>
    <t>5점이면가세요1점이면거르세요</t>
  </si>
  <si>
    <t>1인식사 거절당함 소보원 신고예정 - 소보원 접수 후 진행 중 - 2026.04.15. 시정조치 완료 그래도 가면 또 거절하겠지</t>
  </si>
  <si>
    <t>골드 레벨</t>
  </si>
  <si>
    <t>experience_context:+1.0 | temporal_context:+1.0 | temporal_experience_review:+1.0 | has_menu:+0.3 | multi_sentence_with_length:+0.8 | account_review_count_over_100:+1.0</t>
  </si>
  <si>
    <t>1인식사 거절당함 소보원 신고예정 소보원 접수 후 진행 중 2026 04 15 시정조치 완료 그래도 가면 또 거절하겠지</t>
  </si>
  <si>
    <t>식사 거절 당하다 소보원 신고 예정 소보원 접수 진행 시정 조치 완료 그래도 가면 거절</t>
  </si>
  <si>
    <t>식사/Noun 거절/Noun 당하다/Adjective 소보원/Noun 신고/Noun 예정/Noun 소보원/Noun 접수/Noun 진행/Noun 시정/Noun 조치/Noun 완료/Noun 그래도/Adverb 가면/Noun 거절/Noun</t>
  </si>
  <si>
    <t>거절:-1[token]</t>
  </si>
  <si>
    <t>신고:-1[token]</t>
  </si>
  <si>
    <t>i_2._:)</t>
  </si>
  <si>
    <t>완전 맛있습니다! :) 특히 수육이 진짜 미쳤더라고요. 근데 주말에 사람이 너무 많음ㅠㅠ 어떤 시간이건 사람이 많다는 단점 빼고 맛만 보면 여기가 최고!👍</t>
  </si>
  <si>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</si>
  <si>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완전 맛있습니다 특히 수육이 진짜 미쳤더라고요 근데 주말에 사람이 너무 많음ㅠㅠ 어떤 시간이건 사람이 많다는 단점 빼고 맛만 보면 여기가 최고</t>
  </si>
  <si>
    <t>완전 맛있다 특히 수육 진짜 미치다 근데 주말 사람 너무 많다 어떻다 시간 사람 많다 단점 빼다 보다 여기 최고</t>
  </si>
  <si>
    <t>완전/Noun 맛있다/Adjective 특히/Adverb 수육/Noun 진짜/Noun 미치다/Adjective 근데/Adverb 주말/Noun 사람/Noun 너무/Adverb 많다/Adjective 어떻다/Adjective 시간/Noun 사람/Noun 많다/Adjective 단점/Noun 빼다/Verb 보다/Verb 여기/Noun 최고/Noun</t>
  </si>
  <si>
    <t>미치다:1[token] 단점:-1[token] 최고:1[token]</t>
  </si>
  <si>
    <t>슬기로운생활</t>
  </si>
  <si>
    <t>구성이 좋고 가성비도 좋아요. 웨이팅 생각 보다 빨리 줄어서 기다려볼만함</t>
  </si>
  <si>
    <t>popularity_only_without_detail:-1 | mixed_opinion_review:+1.5 | category_count:+0.7 | has_detailed_negative:+1.5 | detailed_negative_with_context:+1.2 | detailed_negative_narrative:+1.5 | waiting_or_popularity_context:+0.2 | enthusiastic_but_not_rich:+0 | account_review_count_over_100:+1.0</t>
  </si>
  <si>
    <t>구성이 좋고 가성비도 좋아요 웨이팅 생각 보다 빨리 줄어서 기다려볼만함</t>
  </si>
  <si>
    <t>구성 좋다 가성 비도 좋다 웨이 생각 보다 빨리 줄다 기다리다</t>
  </si>
  <si>
    <t>구성/Noun 좋다/Adjective 가성/Noun 비도/Noun 좋다/Adjective 웨이/Noun 생각/Noun 보다/Verb 빨리/Adverb 줄다/Verb 기다리다/Verb</t>
  </si>
  <si>
    <t>금나비</t>
  </si>
  <si>
    <t>퍼플 레벨</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</si>
  <si>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</si>
  <si>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ㅇㅇㅇ</t>
  </si>
  <si>
    <t>정식 양 많고 싸고 맛있어요 웨이팅 빨리 빠져서 기다릴만 합니다</t>
  </si>
  <si>
    <t>popularity_only_without_detail:-1 | category_count:+0.7 | has_detailed_negative:+1.5 | detailed_negative_narrative:+1.5 | waiting_or_popularity_context:+0.2 | enthusiastic_but_not_rich:+0 | account_review_count_over_50:+0.7</t>
  </si>
  <si>
    <t>정식 많다 싸다 맛있다 웨이 빨리 빠지다 기다리다</t>
  </si>
  <si>
    <t>정식/Noun 많다/Adjective 싸다/Verb 맛있다/Adjective 웨이/Noun 빨리/Adverb 빠지다/Verb 기다리다/Verb</t>
  </si>
  <si>
    <t>코이카</t>
  </si>
  <si>
    <t>고기 맛있긴 한데 먼가 보쌈으로서 싸먹엇을때 느겨지는 감칠맛? 이 부족한 느낌;; 나만그럴수도..</t>
  </si>
  <si>
    <t>has_menu:+0.3 | has_quality_detail:+0.6 | has_sensory_detail:+0.6 | menu_sensory_review:+1.0 | positive_narrative:+2.0 | has_reason_with_length:+0.8 | category_count:+0.7 | enthusiastic_but_not_rich:+0 | short_but_specific_food_review:+0.5</t>
  </si>
  <si>
    <t>고기 맛있긴 한데 먼가 보쌈으로서 싸먹엇을때 느겨지는 감칠맛 이 부족한 느낌 나만그럴수도</t>
  </si>
  <si>
    <t>고기 맛있다 무엇 보쌈 싸먹엇을때 느겨 감칠맛 부족하다 느낌 그렇다</t>
  </si>
  <si>
    <t>고기/Noun 맛있다/Adjective 무엇/Noun 보쌈/Noun 싸먹엇을때/Noun 느겨/Noun 감칠맛/Noun 부족하다/Adjective 느낌/Noun 그렇다/Adjective</t>
  </si>
  <si>
    <t>고기 맛있다:1[token] 감칠맛:1[token]</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</si>
  <si>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</si>
  <si>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</si>
  <si>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브론즈 레벨</t>
  </si>
  <si>
    <t>account_review_count_under_5:-0.5 | experience_context:+1.0 | temporal_context:+1.0 | temporal_experience_review:+1.0 | has_menu:+0.3 | multi_sentence_with_length:+0.8 | has_number_detail:+1</t>
  </si>
  <si>
    <t>아니 무슨 80년대도아니고 혼자손님이 와도 자기가 앉고싶은자릴 앉는거지 이래라저래라 저기앉아라이러고 통제를 합니까 무슨 공산주의에요 밥먹으러왔다가 기분잡쳐서가네요 먹는 내내 중국종업원들 먹는거 구경하면서 낄낄대고 다음에 가서그러면 가만히 않있습니다 두고보세요</t>
  </si>
  <si>
    <t>아니다 무슨 혼자 손님 자기 앉다 자리다 앉다 이렇다 저렇다 저기 앉다 이르다 통제 무슨 공산주의 먹다 오다 분잡 치다 가다 먹다 내내 중국 종업원 먹다 구경 낄낄대다 다음 가다 그러면 가만히 않다 두다 보다</t>
  </si>
  <si>
    <t>아니다/Adjective 무슨/Noun 혼자/Noun 손님/Noun 자기/Noun 앉다/Verb 자리다/Adjective 앉다/Verb 이렇다/Adjective 저렇다/Adjective 저기/Noun 앉다/Verb 이르다/Verb 통제/Noun 무슨/Noun 공산주의/Noun 먹다/Verb 오다/Verb 분잡/Noun 치다/Verb 가다/Verb 먹다/Verb 내내/Noun 중국/Noun 종업원/Noun 먹다/Verb 구경/Noun 낄낄대다/Verb 다음/Noun 가다/Verb 그러면/Adverb 가만히/Adverb 않다/Verb 두다/Verb 보다/Verb</t>
  </si>
  <si>
    <t>공산주의:-1[token] 낄낄대다:-1[token]</t>
  </si>
  <si>
    <t>pick of pig</t>
  </si>
  <si>
    <t>확신의 맛집 무조건 반반보쌈으로 ㄱㄱ 단 시끄러운거 싫어하면 절대 평일 저녁엔 가지마세요 할저씨들 술시켜놓고 고성방가 심함..</t>
  </si>
  <si>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</si>
  <si>
    <t>확신의 맛집 무조건 반반보쌈으로 단 시끄러운거 싫어하면 절대 평일 저녁엔 가지마세요 할저씨들 술시켜놓고 고성방가 심함</t>
  </si>
  <si>
    <t>확신 맛집 무조건 보쌈 시끄럽다 싫어하다 절대 평일 저녁 가지 말다 술시 켜다 고성 방가 심하다</t>
  </si>
  <si>
    <t>확신/Noun 맛집/Noun 무조건/Noun 보쌈/Noun 시끄럽다/Adjective 싫어하다/Adjective 절대/Noun 평일/Noun 저녁/Noun 가지/Noun 말다/Verb 술시/Noun 켜다/Verb 고성/Noun 방가/Noun 심하다/Adjective</t>
  </si>
  <si>
    <t>확신 맛집:1[token]</t>
  </si>
  <si>
    <t>시끄럽다 싫어하다:-2[token] 술시 켜다:-1[token] 고성 방가:-2[token]</t>
  </si>
  <si>
    <t>가지 말다:-1[token] 심하다:-1[token]</t>
  </si>
  <si>
    <t>개볶긔</t>
  </si>
  <si>
    <t>맛있는데 너무 불친절함 정식먹었는데 찌개추가라고했는데 리필안됀다고 눈치주고 화내심 ;; 빨리먹으란식의 눈치주시고 두번다시올일없슴다</t>
  </si>
  <si>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</si>
  <si>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맛있는데 너무 불친절함 정식먹었는데 찌개추가라고했는데 리필안됀다고 눈치주고 화내심 빨리먹으란식의 눈치주시고 두번다시올일없슴다</t>
  </si>
  <si>
    <t>맛있다 너무 불친절하다 정식 먹다 찌개 추가 피다 돼다 눈치 주다 내심 빨리 먹다 눈치 주시 다시 오다</t>
  </si>
  <si>
    <t>맛있다/Adjective 너무/Adverb 불친절하다/Adjective 정식/Noun 먹다/Verb 찌개/Noun 추가/Noun 피다/Verb 돼다/Verb 눈치/Noun 주다/Verb 내심/Noun 빨리/Adverb 먹다/Verb 눈치/Noun 주시/Noun 다시/Noun 오다/Verb</t>
  </si>
  <si>
    <t>아뚱멍</t>
  </si>
  <si>
    <t>여자3인 배추보쌈 중짜 떵개 완. 야들… 촉촉 밑반찬도 다 맛있고 공기밥시키면 김치찌개 나오는게 좋았당</t>
  </si>
  <si>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</si>
  <si>
    <t>여자3인 배추보쌈 중짜 떵개 완 야들 촉촉 밑반찬도 다 맛있고 공기밥시키면 김치찌개 나오는게 좋았당</t>
  </si>
  <si>
    <t>여자 배추 보쌈 짜다 떵개 들다 촉촉 밑반찬 맛있다 공기밥 시키다 김치찌개 나오다 좋다</t>
  </si>
  <si>
    <t>여자/Noun 배추/Noun 보쌈/Noun 짜다/Verb 떵개/Noun 들다/Verb 촉촉/Noun 밑반찬/Noun 맛있다/Adjective 공기밥/Noun 시키다/Verb 김치찌개/Noun 나오다/Verb 좋다/Adjective</t>
  </si>
  <si>
    <t>밑반찬 맛있다:1[token] 짜다:-1[token] 촉촉:1[token]</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</si>
  <si>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</si>
  <si>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</si>
  <si>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</si>
  <si>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</si>
  <si>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인기 어어 엄청 많다 보쌈 저녁 도착 입장 연말 들다 손님 많다 보쌈 먹다 진짜 굵다 굵다 싱싱하다 보쌈 곁들이다 먹다 개존맛 이미 너무 많이 먹다 가다 남기다 나중 배고프다 가다 왕왕 먹다 막걸리 왕창 말다 싶다 웨이 자리 아주 협소하 주의</t>
  </si>
  <si>
    <t>인기/Noun 어어/Noun 엄청/Adverb 많다/Adjective 보쌈/Noun 저녁/Noun 도착/Noun 입장/Noun 연말/Noun 들다/Verb 손님/Noun 많다/Adjective 보쌈/Noun 먹다/Verb 진짜/Noun 굵다/Adjective 굵다/Adjective 싱싱하다/Adjective 보쌈/Noun 곁들이다/Verb 먹다/Verb 개존맛/Noun 이미/Adverb 너무/Adverb 많이/Adverb 먹다/Verb 가다/Verb 남기다/Verb 나중/Noun 배고프다/Adjective 가다/Verb 왕왕/Noun 먹다/Verb 막걸리/Noun 왕창/Noun 말다/Verb 싶다/Verb 웨이/Noun 자리/Noun 아주/Noun 협소하/Noun 주의/Noun</t>
  </si>
  <si>
    <t>싱싱하다:1[token] 개존맛:2[token]</t>
  </si>
  <si>
    <t>곁들이다:1[token] 배고프다:-1[token]</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</si>
  <si>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</si>
  <si>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</si>
  <si>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</si>
  <si>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평일 18시30분 도착 웨이팅 30분함 홍어삼합 대 고기추가 굴추가 메밀면 대 5명에서 먹었는데 11만원대 나옴 가성비 굿 고기 not bad 굴 좀 비싸지만 알이 큼 홍어 fuxking 국수 soso 가성비 개굿</t>
  </si>
  <si>
    <t>평일 도착 웨이 홍어삼합 대다 고기 추가 추가 메밀 대다 먹다 나오다 가성 고기 비싸다 크다 홍어 국수 가성 개굿</t>
  </si>
  <si>
    <t>평일/Noun 도착/Noun 웨이/Noun 홍어삼합/Noun 대다/Verb 고기/Noun 추가/Noun 추가/Noun 메밀/Noun 대다/Verb 먹다/Verb 나오다/Verb 가성/Noun 고기/Noun 비싸다/Adjective 크다/Verb 홍어/Noun 국수/Noun 가성/Noun 개굿/Noun</t>
  </si>
  <si>
    <t>가성:1[token] 크다:1[token] 개굿:2[token]</t>
  </si>
  <si>
    <t>솔직리뷰어</t>
  </si>
  <si>
    <t>2시40분까지 라스트오더라고 늦을까봐.미리 주문하려고 전화했더니 인수 물어보더니 잠시만요 하고 갑자기 재료소진이라함 에바</t>
  </si>
  <si>
    <t>experience_context:+1.0 | has_reason_with_length:+0.8 | category_count:+0.7 | multi_sentence_with_length:+0.8 | has_number_detail:+1 | has_detailed_negative:+1.5 | detailed_negative_with_context:+1.2 | detailed_negative_narrative:+1.5 | photo_without_enough_detail:-0.2</t>
  </si>
  <si>
    <t>2시40분까지 라스트오더라고 늦을까봐 미리 주문하려고 전화했더니 인수 물어보더니 잠시만요 하고 갑자기 재료소진이라함 에바</t>
  </si>
  <si>
    <t>라스트 오다 늦다 미리 주문 전화하다 인수 물어보다 잠시 갑자기 재료 소진 에바</t>
  </si>
  <si>
    <t>라스트/Noun 오다/Verb 늦다/Verb 미리/Noun 주문/Noun 전화하다/Adjective 인수/Noun 물어보다/Verb 잠시/Noun 갑자기/Noun 재료/Noun 소진/Noun 에바/Noun</t>
  </si>
  <si>
    <t>늦다:-1[token] 소진:-1[token] 에바:-1[token]</t>
  </si>
  <si>
    <t>♥후암동짝눈이♥</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</si>
  <si>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</si>
  <si>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</si>
  <si>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</si>
  <si>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</si>
  <si>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너무맛있게 먹었어요 공기밥 시키면 참치김치찌개 주시는데 그것도 맛있었어요 대기가 있지만 금방 빠져서 기다렸다 먹을만하고 다른테이블은 정식을 많이 드시던데 가성비 좋아 보였어요</t>
  </si>
  <si>
    <t>너무 맛있다 먹다 공기밥 시키다 참치 김치찌개 주다 그것 맛있다 대기 금방 빠지다 기다리다 먹다 만하 테이블 정식 많이 들다 가성 좋다 보이다</t>
  </si>
  <si>
    <t>너무/Adverb 맛있다/Adjective 먹다/Verb 공기밥/Noun 시키다/Verb 참치/Noun 김치찌개/Noun 주다/Verb 그것/Noun 맛있다/Adjective 대기/Noun 금방/Noun 빠지다/Verb 기다리다/Verb 먹다/Verb 만하/Noun 테이블/Noun 정식/Noun 많이/Adverb 들다/Verb 가성/Noun 좋다/Adjective 보이다/Verb</t>
  </si>
  <si>
    <t>개솔직</t>
  </si>
  <si>
    <t>웨이팅 있지만 회전율 빨라서 금방 들어감 고기 맛있어요 평냉집 서령에 나오는 항정살이랑 비슷힌 느낌인데 가성비갑</t>
  </si>
  <si>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</si>
  <si>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웨이 회전 금방 들어가다 고기 맛있다 평냉집 나오다 항정 살이 비슷힌 느낌 가성 비갑</t>
  </si>
  <si>
    <t>웨이/Noun 회전/Noun 금방/Noun 들어가다/Verb 고기/Noun 맛있다/Adjective 평냉집/Noun 나오다/Verb 항정/Noun 살이/Noun 비슷힌/Noun 느낌/Noun 가성/Noun 비갑/Noun</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</si>
  <si>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</si>
  <si>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</si>
  <si>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</si>
  <si>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11시 오픈하자마자 바로 만석되어버리던데 11 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</si>
  <si>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오픈 자마자 바로 만석 되어다 버리다 가다 정도 웨이 들어가다 홍어 보쌈 먹다 아니다 너무 맛있다 홍어 자다 먹다 사람 먹기 괜찮다 삭히다 홍어 이다 보쌈 고기 야들야들 좋다 나오다 배추 그대로 보쌈 좋다 상태 나오다 자다 싸다 먹다 손님 많다 가다</t>
  </si>
  <si>
    <t>오픈/Noun 자마자/Noun 바로/Noun 만석/Noun 되어다/Verb 버리다/Verb 가다/Verb 정도/Noun 웨이/Noun 들어가다/Verb 홍어/Noun 보쌈/Noun 먹다/Verb 아니다/Adjective 너무/Adverb 맛있다/Adjective 홍어/Noun 자다/Verb 먹다/Verb 사람/Noun 먹기/Noun 괜찮다/Adjective 삭히다/Verb 홍어/Noun 이다/Verb 보쌈/Noun 고기/Noun 야들야들/Noun 좋다/Adjective 나오다/Verb 배추/Noun 그대로/Noun 보쌈/Noun 좋다/Adjective 상태/Noun 나오다/Verb 자다/Verb 싸다/Verb 먹다/Verb 손님/Noun 많다/Adjective 가다/Verb</t>
  </si>
  <si>
    <t>자다 먹다:1[token] 괜찮다:1[token] 좋다:1[token]</t>
  </si>
  <si>
    <t>히이</t>
  </si>
  <si>
    <t>평일도기다려야 불편함이 있지만 가격, 반찬가짓수 등등 만원의행복~ 합정갈일있을때마다 가는맛집!</t>
  </si>
  <si>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</si>
  <si>
    <t>평일도기다려야 불편함이 있지만 가격 반찬가짓수 등등 만원의행복 합정갈일있을때마다 가는맛집</t>
  </si>
  <si>
    <t>평일도 기다리다 불편하다 가격 반찬 가짓수 등등 만원의행복 합정 갈다 이다 가다 맛집</t>
  </si>
  <si>
    <t>평일도/Noun 기다리다/Verb 불편하다/Adjective 가격/Noun 반찬/Noun 가짓수/Noun 등등/Noun 만원의행복/Noun 합정/Noun 갈다/Verb 이다/Verb 가다/Verb 맛집/Noun</t>
  </si>
  <si>
    <t>만원의행복:1[token]</t>
  </si>
  <si>
    <t>솥뚜껑</t>
  </si>
  <si>
    <t>여기 맛은 있는데 위생이… 수저 설거지한거 정리하는데 바닥에 떨어진거(신발신고 다니는 바닥) 다시 걍 주워서 통에 넣음</t>
  </si>
  <si>
    <t>account_review_count_is_1:-1.0 | temporal_context:+1.0 | temporal_experience_review:+1.0 | has_reason_with_length:+0.8 | has_detailed_negative:+1.5 | detailed_negative_with_context:+1.2 | detailed_negative_narrative:+1.5</t>
  </si>
  <si>
    <t>여기 맛은 있는데 위생이 수저 설거지한거 정리하는데 바닥에 떨어진거 신발신고 다니는 바닥 다시 걍 주워서 통에 넣음</t>
  </si>
  <si>
    <t>여기 위생 수저 설거지 정리 바닥 떨어지다 신발 신고 다니다 바닥 다시 줍다 넣다</t>
  </si>
  <si>
    <t>여기/Noun 위생/Noun 수저/Noun 설거지/Noun 정리/Noun 바닥/Noun 떨어지다/Verb 신발/Noun 신고/Noun 다니다/Verb 바닥/Noun 다시/Noun 줍다/Verb 넣다/Verb</t>
  </si>
  <si>
    <t>떨어지다:-1[token] 신고:-1[token]</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</si>
  <si>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</si>
  <si>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</si>
  <si>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account_review_count_is_1:-1.0 | experience_context:+1.0 | temporal_context:+1.0 | temporal_experience_review:+1.0 | has_menu:+0.3 | has_reason_with_length:+0.8 | strong_reason_with_length:+0.8 | category_count:+1.4 | rich_category_context:+0.8 | multi_sentence_with_length:+0.8 | has_photo_with_detail:+0.2</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</si>
  <si>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</si>
  <si>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여자 혼자 천천히 먹다 직원 다가오다 귓속말 빨리 치우다 나가다 뭐라다 물어보다 아니다 사레 치다 당당하다 말씀 이면 크다 소리 외치다 조용하다 귓속말 매니저 정중하다 사과 주시 시정 방문 의사 이렇다 그래서 직원 그렇다 그렇다</t>
  </si>
  <si>
    <t>여자/Noun 혼자/Noun 천천히/Adverb 먹다/Verb 직원/Noun 다가오다/Verb 귓속말/Noun 빨리/Adverb 치우다/Verb 나가다/Verb 뭐라다/Verb 물어보다/Verb 아니다/Adjective 사레/Noun 치다/Verb 당당하다/Adjective 말씀/Noun 이면/Noun 크다/Verb 소리/Noun 외치다/Verb 조용하다/Adjective 귓속말/Noun 매니저/Noun 정중하다/Adjective 사과/Noun 주시/Noun 시정/Noun 방문/Noun 의사/Noun 이렇다/Adjective 그래서/Adverb 직원/Noun 그렇다/Adjective 그렇다/Adjective</t>
  </si>
  <si>
    <t>정중하다:1[token] 사과:-1[token]</t>
  </si>
  <si>
    <t>먹스의맛집만모으기</t>
  </si>
  <si>
    <t>아빠가 알려준 찐맛집.. 보쌈 별로 안좋아하는데도 안느끼하고 맛있음</t>
  </si>
  <si>
    <t>menu_without_experience_detail:-1.0 | has_menu:+0.3 | positive_narrative:+2.0 | has_detailed_negative:+1.5 | detailed_negative_narrative:+1.5 | enthusiastic_but_not_rich:+0 | short_but_menu_only_food_review:+0.2 | photo_without_enough_detail:-0.2</t>
  </si>
  <si>
    <t>아빠가 알려준 찐맛집 보쌈 별로 안좋아하는데도 안느끼하고 맛있음</t>
  </si>
  <si>
    <t>아빠 알다 찌다 맛집 보쌈 별로 좋아하다 느끼하다 맛있다</t>
  </si>
  <si>
    <t>아빠/Noun 알다/Verb 찌다/Verb 맛집/Noun 보쌈/Noun 별로/Noun 좋아하다/Adjective 느끼하다/Adjective 맛있다/Adjective</t>
  </si>
  <si>
    <t>느끼하다 맛있다:-1[token] 맛집:1[token]</t>
  </si>
  <si>
    <t>.</t>
  </si>
  <si>
    <t>친절하신데 김치 너무 달고 야채들 세척이 제대로 안되어있어요 상추에 까만거 잔뜩 묻어있고 브로콜리도 씹었는데 아드득 뭔가 씹혔어요</t>
  </si>
  <si>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</si>
  <si>
    <t>친절하다 김치 너무 야채 세척 제대로 안되다 상추 까맣다 잔뜩 묻다 브로콜리 씹다 아드득 뭔가 씹히다</t>
  </si>
  <si>
    <t>친절하다/Adjective 김치/Noun 너무/Adverb 야채/Noun 세척/Noun 제대로/Noun 안되다/Adjective 상추/Noun 까맣다/Adjective 잔뜩/Noun 묻다/Verb 브로콜리/Noun 씹다/Verb 아드득/Noun 뭔가/Noun 씹히다/Verb</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</si>
  <si>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</si>
  <si>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</si>
  <si>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</si>
  <si>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항정살 보쌈이 부들부들 맛있었습니다 김치도 달지도 않고 보쌈과의 조합도 잘 맞네요 문래점에서 먹고 실망했는데 본점은 다르네요 다만 규모에 비해 에어컨이 부족하여 땀흘리며 먹었네요 ㅠㅠ</t>
  </si>
  <si>
    <t>항정살 보쌈 부들부들 맛있다 김치 달다 않다 보쌈 조합 자다 맞다 문래 먹다 실망하다 본점 다르다 다만 규모 비다 에어컨 부족하다 흘리다 먹다</t>
  </si>
  <si>
    <t>항정살/Noun 보쌈/Noun 부들부들/Noun 맛있다/Adjective 김치/Noun 달다/Verb 않다/Verb 보쌈/Noun 조합/Noun 자다/Verb 맞다/Verb 문래/Noun 먹다/Verb 실망하다/Adjective 본점/Noun 다르다/Adjective 다만/Noun 규모/Noun 비다/Verb 에어컨/Noun 부족하다/Adjective 흘리다/Verb 먹다/Verb</t>
  </si>
  <si>
    <t>실망하다:-1[token] 부족하다:-1[token]</t>
  </si>
  <si>
    <t>ㅎㅎ</t>
  </si>
  <si>
    <t>반반보쌈 소짜 32000원 퀄리티도 좋은데 2인이서 다 못먹음 줄 설만하네요</t>
  </si>
  <si>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</si>
  <si>
    <t>보쌈 짜다 퀄리티 좋다 이서 먹다</t>
  </si>
  <si>
    <t>보쌈/Noun 짜다/Verb 퀄리티/Noun 좋다/Adjective 이서/Noun 먹다/Verb</t>
  </si>
  <si>
    <t>언금술사</t>
  </si>
  <si>
    <t>가성비가 압권인 지역 맛집 보쌈, 밑반찬에 김치찌개까지 주는 압도적인 구성 보쌈도 쫄깃하고 반찬도 맛있으나 항상 정신없는 서비스가 조금 아쉽다.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</si>
  <si>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</si>
  <si>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가성비가 압권인 지역 맛집 보쌈 밑반찬에 김치찌개까지 주는 압도적인 구성 보쌈도 쫄깃하고 반찬도 맛있으나 항상 정신없는 서비스가 조금 아쉽다</t>
  </si>
  <si>
    <t>가성 압권 지역 맛집 보쌈 밑반찬 김치찌개 주다 압도 구성 보쌈 쫄깃 반찬 맛있다 항상 정신 서비스 조금 아쉽다</t>
  </si>
  <si>
    <t>가성/Noun 압권/Noun 지역/Noun 맛집/Noun 보쌈/Noun 밑반찬/Noun 김치찌개/Noun 주다/Verb 압도/Noun 구성/Noun 보쌈/Noun 쫄깃/Noun 반찬/Noun 맛있다/Adjective 항상/Noun 정신/Noun 서비스/Noun 조금/Noun 아쉽다/Adjective</t>
  </si>
  <si>
    <t>반찬 맛있다:1[token] 맛집:1[token] 쫄깃:1[token]</t>
  </si>
  <si>
    <t>조금 아쉽다:-1[token] 가성:1[token] 압권:1[token]</t>
  </si>
  <si>
    <t>감자</t>
  </si>
  <si>
    <t>항정고기 쵹쵹 야들 맛있구요 양도 만코요 김치 양도 만코요 ( 좀 달큰 ) 시크럽코요</t>
  </si>
  <si>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</si>
  <si>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항정고기 쵹쵹 야들 맛있구요 양도 만코요 김치 양도 만코요 좀 달큰 시크럽코요</t>
  </si>
  <si>
    <t>항정 고기 쵹쵹 들다 맛있다 양도 김치 양도 크다 시크럽코</t>
  </si>
  <si>
    <t>항정/Noun 고기/Noun 쵹쵹/Noun 들다/Verb 맛있다/Adjective 양도/Noun 김치/Noun 양도/Noun 크다/Verb 시크럽코/Noun</t>
  </si>
  <si>
    <t>쵹쵹:1[token] 크다:1[token]</t>
  </si>
  <si>
    <t>할말많은데참음</t>
  </si>
  <si>
    <t>홍어 삭힘 좋음 고기 부드러움 But 마늘 고춧가루 뭍어있고 밑반찬 전부 다 말라있고 좀 ;; 위생 웁스</t>
  </si>
  <si>
    <t>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</si>
  <si>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홍어 삭힘 좋음 고기 부드러움 But 마늘 고춧가루 뭍어있고 밑반찬 전부 다 말라있고 좀 위생 웁스</t>
  </si>
  <si>
    <t>홍어 삭히다 좋다 고기 부드러움 마늘 고춧가루 밑반찬 전부 말르다 위생 웁스</t>
  </si>
  <si>
    <t>홍어/Noun 삭히다/Verb 좋다/Adjective 고기/Noun 부드러움/Noun 마늘/Noun 고춧가루/Noun 밑반찬/Noun 전부/Noun 말르다/Adjective 위생/Noun 웁스/Noun</t>
  </si>
  <si>
    <t>김민철</t>
  </si>
  <si>
    <t>항정수육 잘하는 집 막국수 많이 안 달아서 좋았던 집 반찬구성도 맘에 드는 곳 다만 테이블이 너무 끈적했음</t>
  </si>
  <si>
    <t>has_menu:+0.3 | has_quality_detail:+0.6 | mixed_opinion_review:+1.5 | mixed_opinion_context:+0.8 | category_count:+0.7 | has_detailed_negative:+1.5 | detailed_negative_with_context:+1.2 | detailed_negative_narrative:+1.5 | enthusiastic_but_not_rich:+0 | short_but_specific_food_review:+0.5</t>
  </si>
  <si>
    <t>정수 막국수 많이 달다 좋다 반찬 구성 들다 다만 테이블 너무</t>
  </si>
  <si>
    <t>정수/Noun 막국수/Noun 많이/Adverb 달다/Verb 좋다/Adjective 반찬/Noun 구성/Noun 들다/Verb 다만/Noun 테이블/Noun 너무/Adverb</t>
  </si>
  <si>
    <t>뒤지게 맛있는 곳들</t>
  </si>
  <si>
    <t>군대에서 만난, 4년만에 만나는 형님이 사준 점심 식사 아주 푸짐하게 야무지게 잘 먹었고 보쌈 정식으로 든근하게 한끼 하기 딱 좋다</t>
  </si>
  <si>
    <t>블루 레벨</t>
  </si>
  <si>
    <t>experience_context:+1.0 | has_menu:+0.3 | has_sensory_detail:+0.6 | menu_sensory_review:+1.0 | category_count:+0.7 | has_number_detail:+1 | account_review_count_over_100:+1.0 | photo_without_enough_detail:-0.2</t>
  </si>
  <si>
    <t>군대에서 만난 4년만에 만나는 형님이 사준 점심 식사 아주 푸짐하게 야무지게 잘 먹었고 보쌈 정식으로 든근하게 한끼 하기 딱 좋다</t>
  </si>
  <si>
    <t>군대 만난 만나다 형님 사다 점심 식사 아주 푸다 지다 야무지다 자다 먹다 보쌈 정식 든근하 좋다</t>
  </si>
  <si>
    <t>군대/Noun 만난/Noun 만나다/Verb 형님/Noun 사다/Verb 점심/Noun 식사/Noun 아주/Noun 푸다/Verb 지다/Verb 야무지다/Adjective 자다/Verb 먹다/Verb 보쌈/Noun 정식/Noun 든근하/Noun 좋다/Adjective</t>
  </si>
  <si>
    <t>자다 먹다:1[token] 야무지다:1[token] 좋다:1[token]</t>
  </si>
  <si>
    <t>uni</t>
  </si>
  <si>
    <t>서울에서 보쌈 정식을 저렴한 가격에 먹을 수 있을까? 고기 퀄리티도 괜찮고 무김치가 맛있으</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</si>
  <si>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</si>
  <si>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서울에서 보쌈 정식을 저렴한 가격에 먹을 수 있을까 고기 퀄리티도 괜찮고 무김치가 맛있으</t>
  </si>
  <si>
    <t>서울 보쌈 정식 저렴하다 가격 먹다 고기 퀄리티 괜찮다 김치 맛있다</t>
  </si>
  <si>
    <t>서울/Noun 보쌈/Noun 정식/Noun 저렴하다/Adjective 가격/Noun 먹다/Verb 고기/Noun 퀄리티/Noun 괜찮다/Adjective 김치/Noun 맛있다/Adjective</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</si>
  <si>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</si>
  <si>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</si>
  <si>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</si>
  <si>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</si>
  <si>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여기다 진짜 가세 보쌈 항정살 넘다 부드럽다 촉촉하다 김치 진짜 맛있다 심지어 요즘 같다 시대 가격 적다 보이다 먹다 보다 진짜 든든하다 배부르다 딱이다 벌써 몇번 가다 모르다</t>
  </si>
  <si>
    <t>여기다/Verb 진짜/Noun 가세/Noun 보쌈/Noun 항정살/Noun 넘다/Verb 부드럽다/Adjective 촉촉하다/Adjective 김치/Noun 진짜/Noun 맛있다/Adjective 심지어/Noun 요즘/Noun 같다/Adjective 시대/Noun 가격/Noun 적다/Verb 보이다/Verb 먹다/Verb 보다/Verb 진짜/Noun 든든하다/Adjective 배부르다/Adjective 딱이다/Adjective 벌써/Noun 몇번/Noun 가다/Verb 모르다/Verb</t>
  </si>
  <si>
    <t>진짜 맛있다:2[token] 부드럽다:1[token] 촉촉하다:1[token] 든든하다:1[token] 배부르다:1[token]</t>
  </si>
  <si>
    <t>적다:-1[token] 딱이다:1[token]</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</si>
  <si>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</si>
  <si>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</si>
  <si>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</si>
  <si>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양도 넉넉하고 보쌈이 부드럽고 맛있었어요 밥 주문하면 찌개도 주셨는데 인심이 넉넉하시네요 담에 또 보쌈 먹으러 가고 싶어요 참 주말이라 잠깐 웨이팅 했지만 금방 자리가 났습니다</t>
  </si>
  <si>
    <t>양도 넉넉하다 보쌈 부드럽다 맛있다 주문 찌개 주다 인심 넉넉하다 보쌈 먹다 가다 싶다 차다 주말 잠깐 웨이 금방 자리 나다</t>
  </si>
  <si>
    <t>양도/Noun 넉넉하다/Adjective 보쌈/Noun 부드럽다/Adjective 맛있다/Adjective 주문/Noun 찌개/Noun 주다/Verb 인심/Noun 넉넉하다/Adjective 보쌈/Noun 먹다/Verb 가다/Verb 싶다/Verb 차다/Verb 주말/Noun 잠깐/Noun 웨이/Noun 금방/Noun 자리/Noun 나다/Verb</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</si>
  <si>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</si>
  <si>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</si>
  <si>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</si>
  <si>
    <t>가성비 매우 굿 시끄러운건 좀 감안하세요 한국 사람들 참 이상해 가격 괜찮고 맛 좋으면 가게 좀 혼잡스러울 수도 있지 그거가지고 난리야 먹기싫음 딴데가라</t>
  </si>
  <si>
    <t>가성 매우 시끄럽다 감안 한국 사람 차다 이상하다 가격 괜찮다 좋다 가게 혼잡 스럽다 수도 그거 가지 난리 먹기 싫다 따다</t>
  </si>
  <si>
    <t>가성/Noun 매우/Noun 시끄럽다/Adjective 감안/Noun 한국/Noun 사람/Noun 차다/Verb 이상하다/Adjective 가격/Noun 괜찮다/Adjective 좋다/Adjective 가게/Noun 혼잡/Noun 스럽다/Adjective 수도/Noun 그거/Noun 가지/Noun 난리/Noun 먹기/Noun 싫다/Adjective 따다/Verb</t>
  </si>
  <si>
    <t>매우 시끄럽다:-2[token] 혼잡:-1[token]</t>
  </si>
  <si>
    <t>가성:1[token] 이상하다:-1[token] 좋다:1[token] 싫다:-1[token]</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</si>
  <si>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</si>
  <si>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</si>
  <si>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</si>
  <si>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</si>
  <si>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사람 많다 연령 대가 높다 취하 잔뜩 삿대질 시키다 똑같이 달라 어르신 반찬 공유 파리 덥다 너무 덥다 내부 환기 안해 답답하다 얇다 니트 하나 입다 식사 내내 나서다 도망치다 나오다 수육 잡다 안나 맛있다 찌개 참치 김치찌개 쿰쿰하다 비리다 입도 먹다 수육 세트 점심 저렴하다 먹다 싶다 나쁘다 않다</t>
  </si>
  <si>
    <t>사람/Noun 많다/Adjective 연령/Noun 대가/Noun 높다/Adjective 취하/Noun 잔뜩/Noun 삿대질/Noun 시키다/Verb 똑같이/Adverb 달라/Noun 어르신/Noun 반찬/Noun 공유/Noun 파리/Noun 덥다/Adjective 너무/Adverb 덥다/Adjective 내부/Noun 환기/Noun 안해/Noun 답답하다/Adjective 얇다/Adjective 니트/Noun 하나/Noun 입다/Verb 식사/Noun 내내/Noun 나서다/Verb 도망치다/Verb 나오다/Verb 수육/Noun 잡다/Verb 안나/Noun 맛있다/Adjective 찌개/Noun 참치/Noun 김치찌개/Noun 쿰쿰하다/Adjective 비리다/Adjective 입도/Noun 먹다/Verb 수육/Noun 세트/Noun 점심/Noun 저렴하다/Adjective 먹다/Verb 싶다/Verb 나쁘다/Adjective 않다/Verb</t>
  </si>
  <si>
    <t>맛있다:1[token] 쿰쿰하다:-1[token] 비리다:-1[token]</t>
  </si>
  <si>
    <t>파리:-1[token] 답답하다:-1[token]</t>
  </si>
  <si>
    <t>나쁘다 않다:1[token] 삿대질:-1[token] 덥다:-1[token]</t>
  </si>
  <si>
    <t>도쿄도쿄</t>
  </si>
  <si>
    <t>웨이팅 안하면 괜찮다고 생각하지만~ 시간 잘 못맞추면 사람 너무 많다 ㅎㅎ</t>
  </si>
  <si>
    <t>experience_context:+1.0 | has_menu:+0.3 | mixed_opinion_review:+1.5 | mixed_opinion_context:+0.8 | category_count:+0.7 | has_detailed_negative:+1.5 | detailed_negative_with_context:+1.2 | detailed_negative_narrative:+1.5 | waiting_or_popularity_context:+0.2 | short_but_menu_only_food_review:+0.2</t>
  </si>
  <si>
    <t>웨이팅 안하면 괜찮다고 생각하지만 시간 잘 못맞추면 사람 너무 많다 ㅎㅎ</t>
  </si>
  <si>
    <t>웨이 괜찮다 생각 시간 자다 맞추다 사람 너무 많다</t>
  </si>
  <si>
    <t>웨이/Noun 괜찮다/Adjective 생각/Noun 시간/Noun 자다/Verb 맞추다/Verb 사람/Noun 너무/Adverb 많다/Adjective</t>
  </si>
  <si>
    <t>라미97</t>
  </si>
  <si>
    <t>맛있었음 친절하심 깨끗함 사람 많음 ㅡ 일요일 저녁에도 대기가 그래도 보쌈 생각나면 가볼만함</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</si>
  <si>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</si>
  <si>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맛있었음 친절하심 깨끗함 사람 많음 일요일 저녁에도 대기가 그래도 보쌈 생각나면 가볼만함</t>
  </si>
  <si>
    <t>맛있다 친절하다 깨끗하다 사람 많다 일요일 저녁 대기 그래도 보쌈 생각나다 가보다</t>
  </si>
  <si>
    <t>맛있다/Adjective 친절하다/Adjective 깨끗하다/Adjective 사람/Noun 많다/Adjective 일요일/Noun 저녁/Noun 대기/Noun 그래도/Adverb 보쌈/Noun 생각나다/Verb 가보다/Verb</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</si>
  <si>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</si>
  <si>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</si>
  <si>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</si>
  <si>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왠만하면 이런글은 안쓰는데 저도 어쩔수없는 욱 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</si>
  <si>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왠만하다 쓰다 보다 맛집 검색 보쌈 먹다 가다 사람 많다 들다 횡재 웨이 없이 바로 입장 인원 수만 체크 안쪽 차례 앉다 자리 앉다 주문 하래 보쌈 주문 콩나물 담기다 그릇 포개다 오다 주전자 국물 따르다 갈다 거기 그렇다 싶다 보쌈 배추 두번째 장위 떡하니 주문 않다 밥풀 부스러기 올리다 솔직하다 사진 찍기 싫다 여기 반찬 재사용 싶다 추가 주문 생각 넣다 두다 고기만 빠르다 욱여넣 나오다 가격 통조림 데친 브로콜리 반찬 나오다 이해 가다 배추 재사용 배추 재사용 않다 같다 맛집 설레다 가다 그냥 근처 배달 보쌈 먹다 같다 이간 지인 배탈 나다 다음 얘기 후기</t>
  </si>
  <si>
    <t>왠만하다/Adjective 쓰다/Verb 보다/Verb 맛집/Noun 검색/Noun 보쌈/Noun 먹다/Verb 가다/Verb 사람/Noun 많다/Adjective 들다/Verb 횡재/Noun 웨이/Noun 없이/Adverb 바로/Noun 입장/Noun 인원/Noun 수만/Noun 체크/Noun 안쪽/Noun 차례/Noun 앉다/Verb 자리/Noun 앉다/Verb 주문/Noun 하래/Noun 보쌈/Noun 주문/Noun 콩나물/Noun 담기다/Verb 그릇/Noun 포개다/Verb 오다/Verb 주전자/Noun 국물/Noun 따르다/Verb 갈다/Verb 거기/Noun 그렇다/Adjective 싶다/Verb 보쌈/Noun 배추/Noun 두번째/Noun 장위/Noun 떡하니/Adverb 주문/Noun 않다/Verb 밥풀/Noun 부스러기/Noun 올리다/Verb 솔직하다/Adjective 사진/Noun 찍기/Noun 싫다/Adjective 여기/Noun 반찬/Noun 재사용/Noun 싶다/Verb 추가/Noun 주문/Noun 생각/Noun 넣다/Verb 두다/Verb 고기만/Noun 빠르다/Adjective 욱여넣/Noun 나오다/Verb 가격/Noun 통조림/Noun 데친/Noun 브로콜리/Noun 반찬/Noun 나오다/Verb 이해/Noun 가다/Verb 배추/Noun 재사용/Noun 배추/Noun 재사용/Noun 않다/Verb 같다/Adjective 맛집/Noun 설레다/Adjective 가다/Verb 그냥/Noun 근처/Noun 배달/Noun 보쌈/Noun 먹다/Verb 같다/Adjective 이간/Noun 지인/Noun 배탈/Noun 나다/Verb 다음/Noun 얘기/Noun 후기/Noun</t>
  </si>
  <si>
    <t>맛집:1[token] 배탈:-1[token]</t>
  </si>
  <si>
    <t>왠만하다:1[token] 싫다:-1[token] 빠르다:1[token] 설레다:1[token] 배탈:-1[token]</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</si>
  <si>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</si>
  <si>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</si>
  <si>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</si>
  <si>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</si>
  <si>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가시다 결제 제대로 돼다 확인 자다 보쌈 막걸리 먹다 천원 이기다 먹다 않다 금액 결제 되어다 날짜 시간 보시 내부 보시 확인 이상 얘기 앉다 순간 메뉴 독촉 먹다 시간 남짓하다 시간 독촉 독촉 천원 자다 결제 이렇게 쓰다 않다</t>
  </si>
  <si>
    <t>가시다/Verb 결제/Noun 제대로/Noun 돼다/Verb 확인/Noun 자다/Verb 보쌈/Noun 막걸리/Noun 먹다/Verb 천원/Noun 이기다/Verb 먹다/Verb 않다/Verb 금액/Noun 결제/Noun 되어다/Verb 날짜/Noun 시간/Noun 보시/Noun 내부/Noun 보시/Noun 확인/Noun 이상/Noun 얘기/Noun 앉다/Verb 순간/Noun 메뉴/Noun 독촉/Noun 먹다/Verb 시간/Noun 남짓하다/Adjective 시간/Noun 독촉/Noun 독촉/Noun 천원/Noun 자다/Verb 결제/Noun 이렇게/Adverb 쓰다/Verb 않다/Verb</t>
  </si>
  <si>
    <t>독촉:-1[token]</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</si>
  <si>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</si>
  <si>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</si>
  <si>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</si>
  <si>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가격대비 양이 적다고 생각할 수 있지만 항정살이라 생각하면 감안할 만 합니다 그래도 목살 삼겹에 비해 고기량이 적습니다 직원 응대면에서 좋지 않습니다 자리에 앉자마자 메뉴 골랐냐고 물어보면서 다 먹으니까 누구보다 빠르게 다 드셨는지 물어보는게 나가라는 뉘앙스네요 1시간 남짓 있었는데 피크타임에 시간제한을 명시하시던지요</t>
  </si>
  <si>
    <t>가격 대비 적다 생각 항정 살이 생각 감안 그래도 목살 삼겹 비다 기량 적다 직원 대면 좋다 않다 자리 앉다 메뉴 고르다 물어보다 먹다 누구 빠르다 들다 물어보다 나가다 뉘앙스 남짓 피크타임 시간 제한 명시</t>
  </si>
  <si>
    <t>가격/Noun 대비/Noun 적다/Verb 생각/Noun 항정/Noun 살이/Noun 생각/Noun 감안/Noun 그래도/Adverb 목살/Noun 삼겹/Noun 비다/Verb 기량/Noun 적다/Verb 직원/Noun 대면/Noun 좋다/Adjective 않다/Verb 자리/Noun 앉다/Verb 메뉴/Noun 고르다/Verb 물어보다/Verb 먹다/Verb 누구/Noun 빠르다/Adjective 들다/Verb 물어보다/Verb 나가다/Verb 뉘앙스/Noun 남짓/Noun 피크타임/Noun 시간/Noun 제한/Noun 명시/Noun</t>
  </si>
  <si>
    <t>좋다 않다:-1[token] 적다:-1[token] 빠르다:1[token] 뉘앙스:-1[token]</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</si>
  <si>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</si>
  <si>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</si>
  <si>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</si>
  <si>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10 000원이라는 가격 책정에 분노가 끓어오르는 퀄리티와 맛 전체적인 음식들을 노포 감성이라고 치부하기에는 너무 너무너무 맛이 없어요 정말 심각합니다 이걸 먹고 맛있다고 하는 사람들은 대체 뭘 드시고 살아계시는건지 아무리 생각해도 이해불가임 김치찌개도 김치 고기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</si>
  <si>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가격 책정 분노 끓다 오르다 퀄리티 전체 음식 노포 감성 치부 너무 너무 너무 정말 심각하다 먹다 맛있다 사람 대체 들다 계시다 건지다 아무리 생각 이해 불가 김치찌개 김치 고기 국물 일반 고깃집 가면 서비스 나오다 훨씬 맛있다 볶음 볶음 부르다 범죄 느껴지다 정도 겁나다 기고 퍽퍽 그냥 씨유 컵라면 삼김 먹다 만족스럽다 같다 대체 어디서 들이다 기일 끄다 사장 다른 모르다 고기 바꾸다 제발 분위기 친철함</t>
  </si>
  <si>
    <t>가격/Noun 책정/Noun 분노/Noun 끓다/Verb 오르다/Verb 퀄리티/Noun 전체/Noun 음식/Noun 노포/Noun 감성/Noun 치부/Noun 너무/Adverb 너무/Adverb 너무/Adverb 정말/Noun 심각하다/Adjective 먹다/Verb 맛있다/Adjective 사람/Noun 대체/Noun 들다/Verb 계시다/Adjective 건지다/Verb 아무리/Adverb 생각/Noun 이해/Noun 불가/Noun 김치찌개/Noun 김치/Noun 고기/Noun 국물/Noun 일반/Noun 고깃집/Noun 가면/Noun 서비스/Noun 나오다/Verb 훨씬/Adverb 맛있다/Adjective 볶음/Noun 볶음/Noun 부르다/Verb 범죄/Noun 느껴지다/Verb 정도/Noun 겁나다/Verb 기고/Noun 퍽퍽/Noun 그냥/Noun 씨유/Noun 컵라면/Noun 삼김/Noun 먹다/Verb 만족스럽다/Adjective 같다/Adjective 대체/Noun 어디서/Adverb 들이다/Verb 기일/Noun 끄다/Verb 사장/Noun 다른/Noun 모르다/Verb 고기/Noun 바꾸다/Verb 제발/Noun 분위기/Noun 친철함/Noun</t>
  </si>
  <si>
    <t>훨씬 맛있다:1[token] 훨씬 맛있다:2[token] 맛있다:1[token] 퍽퍽:-1[token]</t>
  </si>
  <si>
    <t>심각하다:-2[token] 불가:-1[token] 만족스럽다:1[token] 친철함:1[token]</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</si>
  <si>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</si>
  <si>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</si>
  <si>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</si>
  <si>
    <t>볶음 시골 동네 나오다 스타일 크다 강하다 장조림 고기 식감 김치찌개 국물 깊다 원주고 먹기 비싸다 지방 올라오다 집밥 먹기 힘드다 사람 메리트 개인 방문 의사</t>
  </si>
  <si>
    <t>볶음/Noun 시골/Noun 동네/Noun 나오다/Verb 스타일/Noun 크다/Verb 강하다/Adjective 장조림/Noun 고기/Noun 식감/Noun 김치찌개/Noun 국물/Noun 깊다/Adjective 원주고/Noun 먹기/Noun 비싸다/Adjective 지방/Noun 올라오다/Verb 집밥/Noun 먹기/Noun 힘드다/Adjective 사람/Noun 메리트/Noun 개인/Noun 방문/Noun 의사/Noun</t>
  </si>
  <si>
    <t>국물 깊다:1[token]</t>
  </si>
  <si>
    <t>if</t>
  </si>
  <si>
    <t>저는 진짜 너무 맛있어요 주민인데 한 20번 갔어요 평점이 낮길레 달아봐요ㅠㅠ</t>
  </si>
  <si>
    <t>many_intensifier_weak_context:-1 | mixed_opinion_review:+1.5 | category_count:+0.7 | has_number_detail:+1 | has_detailed_negative:+1.5 | detailed_negative_with_context:+1.2 | detailed_negative_narrative:+1.5 | enthusiastic_but_not_rich:+0 | photo_without_enough_detail:-0.2</t>
  </si>
  <si>
    <t>진짜 너무 맛있다 주민 가다 평점 낮길레 보다</t>
  </si>
  <si>
    <t>진짜/Noun 너무/Adverb 맛있다/Adjective 주민/Noun 가다/Verb 평점/Noun 낮길레/Noun 보다/Verb</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</si>
  <si>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</si>
  <si>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</si>
  <si>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</si>
  <si>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</si>
  <si>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김치찌개 제육 인분 먹다 안타깝다 비평 이다 일부러 찾아가다 가게 명성 방문 사인 감안 당혹스럽다 수준 추가 기록 식후 속이다 아주 편하다 소화 자다 되어다 일단 제육 두툼 고기 나쁘다 않다 추천 아니다 김치찌개 김치 아주 익다 국물 깔끔하다 고기 두다 덩어리 사진 매우 부실하다 만원 니요 뵈다 국물 스럽다</t>
  </si>
  <si>
    <t>김치찌개/Noun 제육/Noun 인분/Noun 먹다/Verb 안타깝다/Adjective 비평/Noun 이다/Adjective 일부러/Noun 찾아가다/Verb 가게/Noun 명성/Noun 방문/Noun 사인/Noun 감안/Noun 당혹스럽다/Adjective 수준/Noun 추가/Noun 기록/Noun 식후/Noun 속이다/Verb 아주/Noun 편하다/Adjective 소화/Noun 자다/Verb 되어다/Verb 일단/Noun 제육/Noun 두툼/Noun 고기/Noun 나쁘다/Adjective 않다/Verb 추천/Noun 아니다/Adjective 김치찌개/Noun 김치/Noun 아주/Noun 익다/Verb 국물/Noun 깔끔하다/Adjective 고기/Noun 두다/Verb 덩어리/Noun 사진/Noun 매우/Noun 부실하다/Adjective 만원/Noun 니요/Noun 뵈다/Verb 국물/Noun 스럽다/Adjective</t>
  </si>
  <si>
    <t>국물 깔끔하다:1[token] 두툼:1[token] 부실하다:-1[token]</t>
  </si>
  <si>
    <t>나쁘다 않다:1[token] 안타깝다:-1[token] 당혹스럽다:-1[token] 편하다:1[token] 추천:1[token]</t>
  </si>
  <si>
    <t>matt</t>
  </si>
  <si>
    <t>고향에 맛.. 진짜 맛있어요~!</t>
  </si>
  <si>
    <t>short_generic_but_specific:-0.2 | category_count:+0.7 | has_detailed_negative:+1.5 | detailed_negative_narrative:+1.5 | enthusiastic_but_not_rich:+0 | account_review_count_over_50:+0.7</t>
  </si>
  <si>
    <t>고향에 맛 진짜 맛있어요</t>
  </si>
  <si>
    <t>고향 진짜 맛있다</t>
  </si>
  <si>
    <t>고향/Noun 진짜/Noun 맛있다/Adjective</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</si>
  <si>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</si>
  <si>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</si>
  <si>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</si>
  <si>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</si>
  <si>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김치찌개 않다 자다 익다 김치 정말 맛있다 제육 맛있다 달다 아쉽다 부분 계란말이 먹다 보다 방문 예정 길가 들리다 양산 김치찌개 비다 특색 맛있다 이다</t>
  </si>
  <si>
    <t>김치찌개/Noun 않다/Verb 자다/Verb 익다/Verb 김치/Noun 정말/Noun 맛있다/Adjective 제육/Noun 맛있다/Adjective 달다/Verb 아쉽다/Adjective 부분/Noun 계란말이/Noun 먹다/Verb 보다/Verb 방문/Noun 예정/Noun 길가/Noun 들리다/Verb 양산/Noun 김치찌개/Noun 비다/Verb 특색/Noun 맛있다/Adjective 이다/Adjective</t>
  </si>
  <si>
    <t>방문 예정:1[token] 아쉽다:-1[token]</t>
  </si>
  <si>
    <t>h</t>
  </si>
  <si>
    <t>여길 추억 없이 맛 만으로 재방문할 사람이 있을지 의문 일단 가게 냄새가 식욕 떨어지게 하는 냄새… 김치찌개는 셔서 내 취향 아니고 위생이 걱정이라 밥을 절반 이상 남기고 왔던…</t>
  </si>
  <si>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</si>
  <si>
    <t>여길 추억 없이 맛 만으로 재방문할 사람이 있을지 의문 일단 가게 냄새가 식욕 떨어지게 하는 냄새 김치찌개는 셔서 내 취향 아니고 위생이 걱정이라 밥을 절반 이상 남기고 왔던</t>
  </si>
  <si>
    <t>여기다 추억 없이 방문 사람 의문 일단 가게 냄새 식욕 떨어지다 냄새 김치찌개 취향 아니다 위생 걱정 절반 이상 남다 오다</t>
  </si>
  <si>
    <t>여기다/Verb 추억/Noun 없이/Adverb 방문/Noun 사람/Noun 의문/Noun 일단/Noun 가게/Noun 냄새/Noun 식욕/Noun 떨어지다/Verb 냄새/Noun 김치찌개/Noun 취향/Noun 아니다/Adjective 위생/Noun 걱정/Noun 절반/Noun 이상/Noun 남다/Verb 오다/Verb</t>
  </si>
  <si>
    <t>추억:1[token] 의문:-1[token] 떨어지다:-1[token] 걱정:-1[token]</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</si>
  <si>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</si>
  <si>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</si>
  <si>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</si>
  <si>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</si>
  <si>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진짜 주시 해안가 기다 개취 존중 개인 너무 국물 고기 기고 정말 과거 명성 유지 너무 느껴지다 먹다 기분 나쁘다 숟가랃 내려놓다 다르다 가다 기대 먹다 여기 갈바 그냥 다른 프랜차이즈 김치찌개 가다</t>
  </si>
  <si>
    <t>진짜/Noun 주시/Noun 해안가/Noun 기다/Verb 개취/Noun 존중/Noun 개인/Noun 너무/Adverb 국물/Noun 고기/Noun 기고/Noun 정말/Noun 과거/Noun 명성/Noun 유지/Noun 너무/Adverb 느껴지다/Verb 먹다/Verb 기분/Noun 나쁘다/Adjective 숟가랃/Noun 내려놓다/Verb 다르다/Adjective 가다/Verb 기대/Noun 먹다/Verb 여기/Noun 갈바/Noun 그냥/Noun 다른/Noun 프랜차이즈/Noun 김치찌개/Noun 가다/Verb</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</si>
  <si>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</si>
  <si>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</si>
  <si>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</si>
  <si>
    <t>볶음 바퀴벌레 볶다 나오다 김치찌개 바퀴벌레 우려 국물 깊다 따지다 싸가지 안내 퍼붓다 나오다 맛없다 싸가지 내지 그냥 가다</t>
  </si>
  <si>
    <t>볶음/Noun 바퀴벌레/Noun 볶다/Verb 나오다/Verb 김치찌개/Noun 바퀴벌레/Noun 우려/Noun 국물/Noun 깊다/Adjective 따지다/Verb 싸가지/Noun 안내/Noun 퍼붓다/Verb 나오다/Verb 맛없다/Adjective 싸가지/Noun 내지/Noun 그냥/Noun 가다/Verb</t>
  </si>
  <si>
    <t>국물 깊다:1[token] 맛없다:-1[token] 맛없다:-2[token]</t>
  </si>
  <si>
    <t>싸가지:-2[token]</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</si>
  <si>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</si>
  <si>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</si>
  <si>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experience_context:+1.0 | temporal_context:+1.0 | temporal_experience_review:+1.0 | has_menu:+0.3 | mixed_opinion_review:+1.5 | has_reason_with_length:+0.8 | category_count:+1.4 | rich_category_context:+0.8 | has_detailed_negative:+1.5 | detailed_negative_with_context:+1.2 | detailed_negative_narrative:+1.5</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</si>
  <si>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 결론 낯선 맛이었음 중국 사람이 만든 요리가 아닐까 함 다 만들어져 있는 음식을 그냥 담아서 내주는 형태에 내용도 좀 부실함</t>
  </si>
  <si>
    <t>애매하다 자체 나쁘다 않다 김치찌개 제육 달걀 이렇게 주문 일단 만원 짜다 김치찌개 고기 두부 제육 흔하다 알다 스탈 아니다 찌다 고기 알다 어렵다 일반 자다 쓰다 향신료 들어가다 거의 처음 보다 향신료 결론 낯선 이다 중국 사람 만들다 요리 아니다 만들어지다 음식 그냥 담다 내주다 형태 내용 부실하다</t>
  </si>
  <si>
    <t>애매하다/Adjective 자체/Noun 나쁘다/Adjective 않다/Verb 김치찌개/Noun 제육/Noun 달걀/Noun 이렇게/Adverb 주문/Noun 일단/Noun 만원/Noun 짜다/Verb 김치찌개/Noun 고기/Noun 두부/Noun 제육/Noun 흔하다/Adjective 알다/Verb 스탈/Noun 아니다/Adjective 찌다/Verb 고기/Noun 알다/Verb 어렵다/Adjective 일반/Noun 자다/Verb 쓰다/Verb 향신료/Noun 들어가다/Verb 거의/Noun 처음/Noun 보다/Verb 향신료/Noun 결론/Noun 낯선/Noun 이다/Verb 중국/Noun 사람/Noun 만들다/Verb 요리/Noun 아니다/Adjective 만들어지다/Verb 음식/Noun 그냥/Noun 담다/Verb 내주다/Verb 형태/Noun 내용/Noun 부실하다/Adjective</t>
  </si>
  <si>
    <t>짜다:-1[token] 부실하다:-1[token]</t>
  </si>
  <si>
    <t>나쁘다 않다:1[token] 애매하다:-1[token] 흔하다:-1[token] 어렵다:-1[token]</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</si>
  <si>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</si>
  <si>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</si>
  <si>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experience_context:+1.0 | has_menu:+0.3 | has_reason_with_length:+0.8 | category_count:+0.7 | multi_sentence_with_length:+0.8 | waiting_or_popularity_context:+0.2 | account_review_count_over_100:+1.0</t>
  </si>
  <si>
    <t>서울 공덕 김치찌개 제육볶음집 이 주변에선 꽤 유명한 집으로 미리 푹 끓여진 김치찌개 제육을 주문 시 내어 주는 스타일 김치찌개 1만 제육 1 2만 계란말이 1만원이다 호불호가 갈리는 집으로 맛은 먹을만하나 가성비가 애매하다 메뉴당 1만 1 2만인데 미리 만들어진 요리가 나오다보니 내가 이 돈 내고 왜 만들어진 걸 먹어야하지 라는 생각이 들 수 밖에 없다 그렇다고 아주 고퀄도 아니기 때문에 가성비 의문이 계속 들게 된다</t>
  </si>
  <si>
    <t>서울 공덕 김치찌개 볶음 주변 유명하다 미리 끓이다 김치찌개 제육 주문 내다 주다 스타일 김치찌개 제육 계란말이 호불호 갈리다 먹다 하나 가성 애매하다 메뉴 미리 만들어지다 요리 나오다 보다 내다 만들어지다 먹다 야하다 생각 들다 아주 아니다 때문 가성 의문 계속 들다</t>
  </si>
  <si>
    <t>서울/Noun 공덕/Noun 김치찌개/Noun 볶음/Noun 주변/Noun 유명하다/Adjective 미리/Noun 끓이다/Verb 김치찌개/Noun 제육/Noun 주문/Noun 내다/Verb 주다/Verb 스타일/Noun 김치찌개/Noun 제육/Noun 계란말이/Noun 호불호/Noun 갈리다/Verb 먹다/Verb 하나/Noun 가성/Noun 애매하다/Adjective 메뉴/Noun 미리/Noun 만들어지다/Verb 요리/Noun 나오다/Verb 보다/Verb 내다/Verb 만들어지다/Verb 먹다/Verb 야하다/Adjective 생각/Noun 들다/Verb 아주/Noun 아니다/Adjective 때문/Noun 가성/Noun 의문/Noun 계속/Noun 들다/Verb</t>
  </si>
  <si>
    <t>가성:1[token] 애매하다:-1[token] 의문:-1[token]</t>
  </si>
  <si>
    <t>진짜</t>
  </si>
  <si>
    <t>로컬, 노포, 김치찌개, 제육. 강남점보다 제육 맛있음. 동네 주민들이나 근처 직장인들 자주가는 밥 집 중 하나. 둘이서 제육, 김치찌개, 계란말이 절반 배부르게 먹음.</t>
  </si>
  <si>
    <t>has_menu:+0.3 | has_sensory_detail:+0.6 | menu_sensory_review:+1.0 | positive_narrative:+2.0 | multi_sentence_with_length:+0.8 | enthusiastic_but_detailed_rich:+0.5 | account_review_count_over_100:+1.0</t>
  </si>
  <si>
    <t>로컬 노포 김치찌개 제육 강남점보다 제육 맛있음 동네 주민들이나 근처 직장인들 자주가는 밥 집 중 하나 둘이서 제육 김치찌개 계란말이 절반 배부르게 먹음</t>
  </si>
  <si>
    <t>로컬 노포 김치찌개 제육 강남 제육 맛있다 동네 주민 근처 직장 자주 가다 하나 둘이서 제육 김치찌개 계란말이 절반 배부르다 먹음</t>
  </si>
  <si>
    <t>로컬/Noun 노포/Noun 김치찌개/Noun 제육/Noun 강남/Noun 제육/Noun 맛있다/Adjective 동네/Noun 주민/Noun 근처/Noun 직장/Noun 자주/Noun 가다/Verb 하나/Noun 둘이서/Noun 제육/Noun 김치찌개/Noun 계란말이/Noun 절반/Noun 배부르다/Adjective 먹음/Noun</t>
  </si>
  <si>
    <t>Lonun</t>
  </si>
  <si>
    <t>(5회 이상 방문) 이 집만큼 과대평가된 집 찾기 힘듬. 수정) 생각이 짧았습니다. 기복이 좀 있는 편이긴하지만 그래도 서울 최고 김치찌개집이다</t>
  </si>
  <si>
    <t>experience_context:+1.0 | has_menu:+0.3 | positive_narrative:+2.0 | mixed_opinion_review:+1.5 | mixed_opinion_context:+0.8 | has_reason_with_length:+0.8 | category_count:+0.7 | multi_sentence_with_length:+0.8 | enthusiastic_but_detailed_rich:+0.5 | account_review_count_over_100:+1.0</t>
  </si>
  <si>
    <t>5회 이상 방문 이 집만큼 과대평가된 집 찾기 힘듬 수정 생각이 짧았습니다 기복이 좀 있는 편이긴하지만 그래도 서울 최고 김치찌개집이다</t>
  </si>
  <si>
    <t>이상 방문 과대 평가 찾기 힘들다 수정 생각 짧다 기복 편이 기다 그래도 서울 최고 김치찌개</t>
  </si>
  <si>
    <t>이상/Noun 방문/Noun 과대/Noun 평가/Noun 찾기/Noun 힘들다/Adjective 수정/Noun 생각/Noun 짧다/Adjective 기복/Noun 편이/Noun 기다/Verb 그래도/Adverb 서울/Noun 최고/Noun 김치찌개/Noun</t>
  </si>
  <si>
    <t>힘들다:-1[token] 최고:1[token]</t>
  </si>
  <si>
    <t>jp</t>
  </si>
  <si>
    <t>신김치로 제대로 만든 김치찌개 맛있다 제육은 살덩이가 너무 크고 퍽퍽해서 2-3점이지만 김치찌개가 맛있었다. 밑반찬도 굿</t>
  </si>
  <si>
    <t>menu_without_experience_detail:-1.0 | has_menu:+0.3 | positive_narrative:+2.0 | has_reason_with_length:+0.8 | multi_sentence_with_length:+0.8 | has_number_detail:+1 | enthusiastic_but_not_rich:+0 | account_review_count_over_50:+0.7 | photo_without_enough_detail:-0.2</t>
  </si>
  <si>
    <t>신김치로 제대로 만든 김치찌개 맛있다 제육은 살덩이가 너무 크고 퍽퍽해서 2 3점이지만 김치찌개가 맛있었다 밑반찬도 굿</t>
  </si>
  <si>
    <t>김치 제대로 만들다 김치찌개 맛있다 제육 덩이 너무 크다 퍽퍽 김치찌개 맛있다 밑반찬</t>
  </si>
  <si>
    <t>김치/Noun 제대로/Noun 만들다/Verb 김치찌개/Noun 맛있다/Adjective 제육/Noun 덩이/Noun 너무/Adverb 크다/Verb 퍽퍽/Noun 김치찌개/Noun 맛있다/Adjective 밑반찬/Noun</t>
  </si>
  <si>
    <t>김치찌개 맛있다:1[token] 퍽퍽:-1[token] 맛있다:1[token]</t>
  </si>
  <si>
    <t>준범</t>
  </si>
  <si>
    <t>반찬도 맛있었고 음식도 먹을만했음~! 친구 집 놀러갔다가 근처에서 한끼 뚝딱 떼웠습니다</t>
  </si>
  <si>
    <t>experience_context:+1.0 | has_menu:+0.3 | positive_narrative:+2.0 | category_count:+0.7 | enthusiastic_but_not_rich:+0 | short_but_menu_only_food_review:+0.2</t>
  </si>
  <si>
    <t>반찬도 맛있었고 음식도 먹을만했음 친구 집 놀러갔다가 근처에서 한끼 뚝딱 떼웠습니다</t>
  </si>
  <si>
    <t>반찬 맛있다 음식 먹다 친구 놀다 가다 근처 뚝딱 떼웠습니</t>
  </si>
  <si>
    <t>반찬/Noun 맛있다/Adjective 음식/Noun 먹다/Verb 친구/Noun 놀다/Verb 가다/Verb 근처/Noun 뚝딱/Noun 떼웠습니/Noun</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</si>
  <si>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</si>
  <si>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</si>
  <si>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</si>
  <si>
    <t>만들어진거라 빨리나오는 음식 계란말이도 미지근한 김치찌개 퍽퍽한 살코기 제육 위생 전혀 신경 안쓰시고 빨리나오는 거 좋아하시는 분은 만족 할 것 같네요 회전율 때문에 미리 만들어둔 것 같은데 사람이 많이 없어서ㅠㅠ 굳이</t>
  </si>
  <si>
    <t>만들어지다 빨리 나오다 음식 계란말이 미지근하다 김치찌개 퍽퍽 살코기 제육 위생 전혀 신경 쓸다 빨리 나오다 좋아하다 만족 같다 회전 때문 미리 만들다 두다 같다 사람 많이 굳이</t>
  </si>
  <si>
    <t>만들어지다/Verb 빨리/Adverb 나오다/Verb 음식/Noun 계란말이/Noun 미지근하다/Adjective 김치찌개/Noun 퍽퍽/Noun 살코기/Noun 제육/Noun 위생/Noun 전혀/Noun 신경/Noun 쓸다/Verb 빨리/Adverb 나오다/Verb 좋아하다/Adjective 만족/Noun 같다/Adjective 회전/Noun 때문/Noun 미리/Noun 만들다/Verb 두다/Verb 같다/Adjective 사람/Noun 많이/Adverb 굳이/Noun</t>
  </si>
  <si>
    <t>미지근하다:-1[token] 퍽퍽:-1[token]</t>
  </si>
  <si>
    <t>좋아하다:1[token] 만족:1[token] 굳이:-1[token]</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</si>
  <si>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</si>
  <si>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</si>
  <si>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</si>
  <si>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</si>
  <si>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후배 둘이서 메뉴 주문 달걀 찌개 제육 볶음 이름 약간 다른 돼지고기 요리 맞다 싶다 찌개 묵은지 깊다 나다 밑반찬 맛있다 게눈 감추다 사라지다 방문</t>
  </si>
  <si>
    <t>후배/Noun 둘이서/Noun 메뉴/Noun 주문/Noun 달걀/Noun 찌개/Noun 제육/Noun 볶음/Noun 이름/Noun 약간/Noun 다른/Noun 돼지고기/Noun 요리/Noun 맞다/Verb 싶다/Verb 찌개/Noun 묵은지/Noun 깊다/Adjective 나다/Verb 밑반찬/Noun 맛있다/Adjective 게눈/Noun 감추다/Verb 사라지다/Verb 방문/Noun</t>
  </si>
  <si>
    <t>밑반찬 맛있다:1[token]</t>
  </si>
  <si>
    <t>사라지다:-1[token]</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</si>
  <si>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</si>
  <si>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</si>
  <si>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</si>
  <si>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</si>
  <si>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명성 비다 뭔가 소박하다 인상 스럽다 먹다 보다 맛있다 타다 그릇 비우다 시골 가면 할머니 해주다 특징 이상하다 뭔가 차이 맛있다 내공 느끼다</t>
  </si>
  <si>
    <t>명성/Noun 비다/Verb 뭔가/Noun 소박하다/Adjective 인상/Noun 스럽다/Adjective 먹다/Verb 보다/Verb 맛있다/Adjective 타다/Verb 그릇/Noun 비우다/Verb 시골/Noun 가면/Noun 할머니/Noun 해주다/Verb 특징/Noun 이상하다/Adjective 뭔가/Noun 차이/Noun 맛있다/Adjective 내공/Noun 느끼다/Verb</t>
  </si>
  <si>
    <t>소박하다:1[token] 이상하다:-1[token]</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</si>
  <si>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</si>
  <si>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</si>
  <si>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</si>
  <si>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</si>
  <si>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제육 장조림 고기 같다 퍽퍽 김치찌개 약간 김치 물러서다 김치 같다 느낌 음식 예전 크게 달라지다 않다 같다 요새 맛집 너무 많아지다 이다 추억 오지 미화</t>
  </si>
  <si>
    <t>제육/Noun 장조림/Noun 고기/Noun 같다/Adjective 퍽퍽/Noun 김치찌개/Noun 약간/Noun 김치/Noun 물러서다/Verb 김치/Noun 같다/Adjective 느낌/Noun 음식/Noun 예전/Noun 크게/Noun 달라지다/Verb 않다/Verb 같다/Adjective 요새/Noun 맛집/Noun 너무/Adverb 많아지다/Verb 이다/Verb 추억/Noun 오지/Noun 미화/Noun</t>
  </si>
  <si>
    <t>추억:1[token]</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</si>
  <si>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</si>
  <si>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</si>
  <si>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</si>
  <si>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</si>
  <si>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흡사 할머니 방문 인테리어 냄새 청결 기대하다 않다 크다 타격 김치찌개 김치 가다 흐물흐물 감다 별로 그다지 좋다 않다 오히려 계란말이 좋다</t>
  </si>
  <si>
    <t>흡사/Noun 할머니/Noun 방문/Noun 인테리어/Noun 냄새/Noun 청결/Noun 기대하다/Adjective 않다/Verb 크다/Verb 타격/Noun 김치찌개/Noun 김치/Noun 가다/Verb 흐물흐물/Noun 감다/Verb 별로/Noun 그다지/Noun 좋다/Adjective 않다/Verb 오히려/Noun 계란말이/Noun 좋다/Adjective</t>
  </si>
  <si>
    <t>흐물흐물:-1[token]</t>
  </si>
  <si>
    <t>좋다 않다:-1[token] 크다:1[token] 별로:-1[token] 그다지:-1[token] 좋다:1[token]</t>
  </si>
  <si>
    <t>동키</t>
  </si>
  <si>
    <t>김치찌개는 시골맛?으로 맛있음! 사람 없을때 가서 그런가 제육은 차갑고 질김</t>
  </si>
  <si>
    <t>menu_without_experience_detail:-1.0 | has_menu:+0.3 | positive_narrative:+2.0 | mixed_opinion_review:+1.5 | has_detailed_negative:+1.5 | detailed_negative_with_context:+1.2 | detailed_negative_narrative:+1.5 | enthusiastic_but_not_rich:+0 | short_but_menu_only_food_review:+0.2 | account_review_count_over_50:+0.7</t>
  </si>
  <si>
    <t>김치찌개는 시골맛 으로 맛있음 사람 없을때 가서 그런가 제육은 차갑고 질김</t>
  </si>
  <si>
    <t>김치찌개 시골 맛있다 사람 가다 런가 제육 차갑다 질김</t>
  </si>
  <si>
    <t>김치찌개/Noun 시골/Noun 맛있다/Adjective 사람/Noun 가다/Verb 런가/Noun 제육/Noun 차갑다/Adjective 질김/Noun</t>
  </si>
  <si>
    <t>맛있다:1[token] 차갑다:-1[token] 질김:-1[token]</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</si>
  <si>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</si>
  <si>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</si>
  <si>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</si>
  <si>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</si>
  <si>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최고 김치 찌게 집중 하나 이다 혼자 가다 먹다 눈치 보이다 일도 십년 이나 똑같다 서비스 단골 알다 여기 가능하다 매우 추천 근데 평가 보다 호불호 갈리다 방문 악플 많다 정말 많이 변하다 건지다 걱정 그냥 여전하다 스타일 똑같다 옛날 그대 좋아하다 들다 싫어하다 가다 언제 오다 모르다 리필 한번 정말 자다 먹다 가다 더럽다 회전 높다 그렇다 모르다 깔끔하다 친절 기대하다 말다 그렇다 모르다 사장 할머니 같다 아마 돌아가다 그땐 변하다 싶다 좋다 싫다 한결 같다 측면 매우 감사하다 마음 이다 직장 맛있다 먹다 김치 찌게 추억</t>
  </si>
  <si>
    <t>최고/Noun 김치/Noun 찌게/Noun 집중/Noun 하나/Noun 이다/Adjective 혼자/Noun 가다/Verb 먹다/Verb 눈치/Noun 보이다/Verb 일도/Noun 십년/Noun 이나/Noun 똑같다/Adjective 서비스/Noun 단골/Noun 알다/Verb 여기/Noun 가능하다/Adjective 매우/Noun 추천/Noun 근데/Adverb 평가/Noun 보다/Verb 호불호/Noun 갈리다/Verb 방문/Noun 악플/Noun 많다/Adjective 정말/Noun 많이/Adverb 변하다/Adjective 건지다/Verb 걱정/Noun 그냥/Noun 여전하다/Adjective 스타일/Noun 똑같다/Adjective 옛날/Noun 그대/Noun 좋아하다/Adjective 들다/Verb 싫어하다/Adjective 가다/Verb 언제/Noun 오다/Verb 모르다/Verb 리필/Noun 한번/Noun 정말/Noun 자다/Verb 먹다/Verb 가다/Verb 더럽다/Adjective 회전/Noun 높다/Adjective 그렇다/Adjective 모르다/Verb 깔끔하다/Adjective 친절/Noun 기대하다/Adjective 말다/Verb 그렇다/Adjective 모르다/Verb 사장/Noun 할머니/Noun 같다/Adjective 아마/Noun 돌아가다/Verb 그땐/Noun 변하다/Adjective 싶다/Verb 좋다/Adjective 싫다/Adjective 한결/Noun 같다/Adjective 측면/Noun 매우/Noun 감사하다/Verb 마음/Noun 이다/Adjective 직장/Noun 맛있다/Adjective 먹다/Verb 김치/Noun 찌게/Noun 추억/Noun</t>
  </si>
  <si>
    <t>매우 추천:2[token] 자다 먹다:1[token] 최고:1[token] 변하다:-1[token] 걱정:-1[token] 여전하다:1[token] 좋아하다:1[token] 싫어하다:-1[token] 깔끔하다:1[token] 좋다:1[token] 싫다:-1[token] 감사하다:1[token] 추억:1[token]</t>
  </si>
  <si>
    <t>오랫만에 왔는데 개실망. 계란말이반찬도 없어지고,김치찌게는 짜고 부실합니다.차라리 딴곳도 이것보단 나을듯.일하는분들 너무 불친절하고 두번다시 안옵니다.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</si>
  <si>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</si>
  <si>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오랫만에 왔는데 개실망 계란말이반찬도 없어지고 김치찌게는 짜고 부실합니다 차라리 딴곳도 이것보단 나을듯 일하는분들 너무 불친절하고 두번다시 안옵니다</t>
  </si>
  <si>
    <t>오다 실망 계란말이 반찬 없어지다 김치 찌게 짜다 부실하다 차라리 곳도 나다 너무 불친절하다 다시 알다</t>
  </si>
  <si>
    <t>오다/Verb 실망/Noun 계란말이/Noun 반찬/Noun 없어지다/Verb 김치/Noun 찌게/Noun 짜다/Verb 부실하다/Adjective 차라리/Noun 곳도/Noun 나다/Verb 너무/Adverb 불친절하다/Adjective 다시/Noun 알다/Verb</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</si>
  <si>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</si>
  <si>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</si>
  <si>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</si>
  <si>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</si>
  <si>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카카오 먼저 보고 갈다 그렇다 노포 분위기 좋아하다 청결 들어오다 근데 음식 너무 맛없다 절반 넘다 남기다 김치찌개 너무 최악 제육 상대 맛있다 느껴지다 계란말이 장난 하나 고급 입맛 절대 아니다 진짜 나오다</t>
  </si>
  <si>
    <t>카카오/Noun 먼저/Noun 보고/Noun 갈다/Verb 그렇다/Adjective 노포/Noun 분위기/Noun 좋아하다/Adjective 청결/Noun 들어오다/Verb 근데/Adverb 음식/Noun 너무/Adverb 맛없다/Adjective 절반/Noun 넘다/Verb 남기다/Verb 김치찌개/Noun 너무/Adverb 최악/Noun 제육/Noun 상대/Noun 맛있다/Adjective 느껴지다/Verb 계란말이/Noun 장난/Noun 하나/Noun 고급/Noun 입맛/Noun 절대/Noun 아니다/Adjective 진짜/Noun 나오다/Verb</t>
  </si>
  <si>
    <t>절대 아니다:-1[token] 좋아하다:1[token] 최악:-1[token]</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</si>
  <si>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</si>
  <si>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</si>
  <si>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</si>
  <si>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</si>
  <si>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소주 주문 시키다 마감 안되다 그냥 런가 헤드셋 노래 켜다 쓰다 듣다 생각 미성년 헤드셋 벗다 미성년 아니다 살이 미성년 같다 민증 보이다 달라 아니다 서다 눈치 보고 소주 가져다주다 마지막 계산 말투 문제 어리다 안되다 라는둥 그걸 애초 민증 보이다 달라 아니다 그래도 어이없다 결제 나오다 너무 받다 기분 안좋다 리뷰 남다 네이버 들어가다 영수증 리뷰 쓰다 네이버 달다 놓다 카카오 설치 답니 카카오 리뷰 안좋다 네이버 리뷰 보고 찾아가다 진작 깔다 볼걸 생각 드네 네이버 유명하다 사람 찾아가다 유튜브 나오다 너무 맛있다 보고 가다 음식 다른 문제 장사 태도 개판 진짜 어이없다 손님 식당 가지 말다</t>
  </si>
  <si>
    <t>소주/Noun 주문/Noun 시키다/Verb 마감/Noun 안되다/Adjective 그냥/Noun 런가/Noun 헤드셋/Noun 노래/Noun 켜다/Verb 쓰다/Verb 듣다/Verb 생각/Noun 미성년/Noun 헤드셋/Noun 벗다/Verb 미성년/Noun 아니다/Adjective 살이/Noun 미성년/Noun 같다/Adjective 민증/Noun 보이다/Verb 달라/Noun 아니다/Adjective 서다/Verb 눈치/Noun 보고/Noun 소주/Noun 가져다주다/Verb 마지막/Noun 계산/Noun 말투/Noun 문제/Noun 어리다/Verb 안되다/Adjective 라는둥/Noun 그걸/Adverb 애초/Noun 민증/Noun 보이다/Verb 달라/Noun 아니다/Adjective 그래도/Adverb 어이없다/Adjective 결제/Noun 나오다/Verb 너무/Adverb 받다/Verb 기분/Noun 안좋다/Adjective 리뷰/Noun 남다/Verb 네이버/Noun 들어가다/Verb 영수증/Noun 리뷰/Noun 쓰다/Verb 네이버/Noun 달다/Verb 놓다/Verb 카카오/Noun 설치/Noun 답니/Noun 카카오/Noun 리뷰/Noun 안좋다/Adjective 네이버/Noun 리뷰/Noun 보고/Noun 찾아가다/Verb 진작/Noun 깔다/Verb 볼걸/Noun 생각/Noun 드네/Noun 네이버/Noun 유명하다/Adjective 사람/Noun 찾아가다/Verb 유튜브/Noun 나오다/Verb 너무/Adverb 맛있다/Adjective 보고/Noun 가다/Verb 음식/Noun 다른/Noun 문제/Noun 장사/Noun 태도/Noun 개판/Noun 진짜/Noun 어이없다/Adjective 손님/Noun 식당/Noun 가지/Noun 말다/Verb</t>
  </si>
  <si>
    <t>기분 안좋다:-1[token] 리뷰 안좋다:-1[token] 가지 말다:-1[token] 안되다:-1[token] 어이없다:-1[token] 개판:-2[token]</t>
  </si>
  <si>
    <t>후</t>
  </si>
  <si>
    <t>콜키지 프리라서 왓는데 직원분 퍼포먼스 너무 좋아요 ㅋㅋㅋ그리구 음식두 맛있어용 또올게용</t>
  </si>
  <si>
    <t>account_review_count_under_10:-0.2 | experience_context:+1.0 | temporal_context:+1.0 | temporal_experience_review:+1.0 | has_reason_with_length:+0.8 | category_count:+0.7 | enthusiastic_but_not_rich:+0</t>
  </si>
  <si>
    <t>콜키 프리 왓는데 직원 퍼포먼스 너무 좋다 그리다 음식 맛있다 오다</t>
  </si>
  <si>
    <t>콜키/Noun 프리/Noun 왓는데/Noun 직원/Noun 퍼포먼스/Noun 너무/Adverb 좋다/Adjective 그리다/Verb 음식/Noun 맛있다/Adjective 오다/Verb</t>
  </si>
  <si>
    <t>흰둥이네</t>
  </si>
  <si>
    <t>음식들이 어느정도 맛은 있으나, 가격은 정말 비싸고 양은 정말 적음. 그렇다고 엄청나게 고급 분위기도 아님</t>
  </si>
  <si>
    <t>mixed_opinion_context:+0.8 | has_reason_with_length:+0.8 | category_count:+0.7 | has_detailed_negative:+1.5 | detailed_negative_with_context:+1.2 | detailed_negative_narrative:+1.5 | account_review_count_over_50:+0.7 | photo_without_enough_detail:-0.2</t>
  </si>
  <si>
    <t>음식들이 어느정도 맛은 있으나 가격은 정말 비싸고 양은 정말 적음 그렇다고 엄청나게 고급 분위기도 아님</t>
  </si>
  <si>
    <t>음식 정도 가격 정말 비싸다 양은 정말 적다 엄청나다 고급 분위기 아니다</t>
  </si>
  <si>
    <t>음식/Noun 정도/Noun 가격/Noun 정말/Noun 비싸다/Adjective 양은/Noun 정말/Noun 적다/Verb 엄청나다/Adjective 고급/Noun 분위기/Noun 아니다/Adjective</t>
  </si>
  <si>
    <t>정말 비싸다:-2[token] 적다:-1[token]</t>
  </si>
  <si>
    <t>적다:-1[token] 엄청나다:2[token]</t>
  </si>
  <si>
    <t>그냥직장인</t>
  </si>
  <si>
    <t>프라이빗하게 장소 격리가 필요해보임 그렇기에 중요한 약속 장소로를 부적합 가격 대비 분위기가 시끄러움 음식은 평범보다 살짝 위</t>
  </si>
  <si>
    <t>mixed_opinion_context:+0.8 | has_reason_with_length:+0.8 | strong_reason_with_length:+0.8 | category_count:+0.7 | has_detailed_negative:+1.5 | detailed_negative_with_context:+1.2 | detailed_negative_narrative:+1.5 | account_review_count_over_50:+0.7 | photo_without_enough_detail:-0.2</t>
  </si>
  <si>
    <t>프라이 빗다 장소 격리 필요하다 보임 그렇다 중요하다 약속 장소 부적합 가격 대비 분위기 시끄럽다 음식 평범 살짝</t>
  </si>
  <si>
    <t>프라이/Noun 빗다/Verb 장소/Noun 격리/Noun 필요하다/Adjective 보임/Noun 그렇다/Adjective 중요하다/Adjective 약속/Noun 장소/Noun 부적합/Noun 가격/Noun 대비/Noun 분위기/Noun 시끄럽다/Adjective 음식/Noun 평범/Noun 살짝/Noun</t>
  </si>
  <si>
    <t>부적합:-1[token]</t>
  </si>
  <si>
    <t>ㅂ</t>
  </si>
  <si>
    <t>불고기 맛있어요! 조금 비싸앙</t>
  </si>
  <si>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</si>
  <si>
    <t>불고기 맛있어요 조금 비싸앙</t>
  </si>
  <si>
    <t>불고기 맛있다 조금 비싸다</t>
  </si>
  <si>
    <t>불고기/Noun 맛있다/Adjective 조금/Noun 비싸다/Adjective</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</si>
  <si>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</si>
  <si>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</si>
  <si>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</si>
  <si>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</si>
  <si>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락희옥 성게 알밥 기다 국수 먹다 만족스럽다 성게 알밥 신선하다 성게 특유 고소하다 바다 밥알 자다 어울리다 비리다 없이 깔끔하다 기다 국수 시원하다 육수 김치 은은하다 배다 여름철 입맛 살리다 좋다 직원 매우 친절하다 기분 좋다 식사 재료 신선도 서비스 모두 훌륭하다 방문 의사</t>
  </si>
  <si>
    <t>락희옥/Noun 성게/Noun 알밥/Noun 기다/Verb 국수/Noun 먹다/Verb 만족스럽다/Adjective 성게/Noun 알밥/Noun 신선하다/Adjective 성게/Noun 특유/Noun 고소하다/Adjective 바다/Noun 밥알/Noun 자다/Verb 어울리다/Verb 비리다/Adjective 없이/Adverb 깔끔하다/Adjective 기다/Verb 국수/Noun 시원하다/Adjective 육수/Noun 김치/Noun 은은하다/Adjective 배다/Verb 여름철/Noun 입맛/Noun 살리다/Verb 좋다/Adjective 직원/Noun 매우/Noun 친절하다/Adjective 기분/Noun 좋다/Adjective 식사/Noun 재료/Noun 신선도/Noun 서비스/Noun 모두/Noun 훌륭하다/Adjective 방문/Noun 의사/Noun</t>
  </si>
  <si>
    <t>신선하다:1[token] 고소하다:1[token] 비리다:-1[token] 시원하다:1[token]</t>
  </si>
  <si>
    <t>만족스럽다:1[token] 어울리다:1[token] 깔끔하다:1[token] 은은하다:1[token] 좋다:1[token] 훌륭하다:1[token]</t>
  </si>
  <si>
    <t>미미</t>
  </si>
  <si>
    <t>맛은 있으나 양이 너무 적고.. 직원 개 불친절함.....</t>
  </si>
  <si>
    <t>category_count:+0.7 | has_detailed_negative:+1.5 | detailed_negative_narrative:+1.5 | enthusiastic_but_not_rich:+0 | photo_without_enough_detail:-0.2</t>
  </si>
  <si>
    <t>맛은 있으나 양이 너무 적고 직원 개 불친절함</t>
  </si>
  <si>
    <t>너무 적다 직원 불친절하다</t>
  </si>
  <si>
    <t>너무/Adverb 적다/Verb 직원/Noun 불친절하다/Adjective</t>
  </si>
  <si>
    <t>JS CHAI</t>
  </si>
  <si>
    <t>음식 질에 비해 터무니 없는 가격입니다 직원들 대응도 별로이고 퓨전 한식을 내세운 고가 전략인듯....정말 별로인데 좋게 평가 해준분들 믿고 간게 실수였네요</t>
  </si>
  <si>
    <t>account_review_count_under_5:-0.5 | experience_context:+1.0 | mixed_opinion_context:+0.8 | has_reason_with_length:+0.8 | category_count:+0.7 | multi_sentence_with_length:+0.8 | has_detailed_negative:+1.5 | detailed_negative_with_context:+1.2 | detailed_negative_narrative:+1.5 | has_photo_with_detail:+0.2</t>
  </si>
  <si>
    <t>음식 질에 비해 터무니 없는 가격입니다 직원들 대응도 별로이고 퓨전 한식을 내세운 고가 전략인듯 정말 별로인데 좋게 평가 해준분들 믿고 간게 실수였네요</t>
  </si>
  <si>
    <t>음식 비다 무니 가격 이다 직원 대응 별로 퓨전 한식 세운 고가 전략 정말 별로 좋다 평가 해준 믿다 실수 이다</t>
  </si>
  <si>
    <t>음식/Noun 비다/Verb 무니/Noun 가격/Noun 이다/Adjective 직원/Noun 대응/Noun 별로/Noun 퓨전/Noun 한식/Noun 세운/Noun 고가/Noun 전략/Noun 정말/Noun 별로/Noun 좋다/Adjective 평가/Noun 해준/Noun 믿다/Verb 실수/Noun 이다/Verb</t>
  </si>
  <si>
    <t>정말 별로:-2[token] 별로:-1[token] 좋다:1[token]</t>
  </si>
  <si>
    <t>장진희(주)청송오에이</t>
  </si>
  <si>
    <t>주말에 가족끼리 잘 먹고 갑니다^^ 음식도 맛있고 매장이 넓고 쾌적해요!보쌈이 별미네요!</t>
  </si>
  <si>
    <t>account_review_count_is_1:-1.0 | experience_context:+1.0 | has_menu:+0.3 | positive_narrative:+2.0 | category_count:+1.4 | enthusiastic_but_not_rich:+0 | short_but_menu_only_food_review:+0.2</t>
  </si>
  <si>
    <t>주말에 가족끼리 잘 먹고 갑니다 음식도 맛있고 매장이 넓고 쾌적해요 보쌈이 별미네요</t>
  </si>
  <si>
    <t>주말 가족 끼리 자다 먹다 가다 음식 맛있다 매장 넓다 쾌적하다 보쌈 미네</t>
  </si>
  <si>
    <t>주말/Noun 가족/Noun 끼리/Noun 자다/Verb 먹다/Verb 가다/Verb 음식/Noun 맛있다/Adjective 매장/Noun 넓다/Adjective 쾌적하다/Adjective 보쌈/Noun 미네/Noun</t>
  </si>
  <si>
    <t>카우</t>
  </si>
  <si>
    <t>맛은 있으나 가격값을 하는지는.. 한 번쯤은 방문할만한 집입니다만 재방문까지는 모르겠어요</t>
  </si>
  <si>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</si>
  <si>
    <t>맛은 있으나 가격값을 하는지는 한 번쯤은 방문할만한 집입니다만 재방문까지는 모르겠어요</t>
  </si>
  <si>
    <t>가격 방문 이다 방문 모르다</t>
  </si>
  <si>
    <t>가격/Noun 방문/Noun 이다/Adjective 방문/Noun 모르다/Verb</t>
  </si>
  <si>
    <t>김지호</t>
  </si>
  <si>
    <t>보쌈정식&amp;된장찌개 맛있고 건강한맛! 많은 인원이었는데 예약없이 바로 들어올 수 있어서 좋았고 고급스럽지만 편안한 분위기 였습니다! 직원분들도 친절하셨어요💕</t>
  </si>
  <si>
    <t>account_review_count_under_10:-0.2 | experience_context:+1.0 | has_menu:+0.3 | positive_narrative:+2.0 | has_reason_with_length:+0.8 | strong_reason_with_length:+0.8 | category_count:+1.4 | rich_category_context:+0.8 | multi_sentence_with_length:+0.8 | enthusiastic_but_detailed_rich:+0.5 | has_photo_with_detail:+0.2</t>
  </si>
  <si>
    <t>보쌈정식 된장찌개 맛있고 건강한맛 많은 인원이었는데 예약없이 바로 들어올 수 있어서 좋았고 고급스럽지만 편안한 분위기 였습니다 직원분들도 친절하셨어요</t>
  </si>
  <si>
    <t>보쌈 정식 된장찌개 맛있다 건강하다 많다 인원 이다 예약 없이 바로 들어오다 좋다 고급스럽다 편안하다 분위기 이다 직원 친절하다</t>
  </si>
  <si>
    <t>보쌈/Noun 정식/Noun 된장찌개/Noun 맛있다/Adjective 건강하다/Adjective 많다/Adjective 인원/Noun 이다/Verb 예약/Noun 없이/Adverb 바로/Noun 들어오다/Verb 좋다/Adjective 고급스럽다/Adjective 편안하다/Adjective 분위기/Noun 이다/Verb 직원/Noun 친절하다/Adjective</t>
  </si>
  <si>
    <t>된장찌개 맛있다:1[token]</t>
  </si>
  <si>
    <t>건강하다:1[token] 좋다:1[token] 고급스럽다:1[token]</t>
  </si>
  <si>
    <t>파란하오</t>
  </si>
  <si>
    <t>맛은 있어요. 김치말이국수는 제가 먹진 않았지만 일행이 극찬했고, 보쌈은 야들야들 촉촉합니다. 근데 가격이 너무 비싸서, 다음에 올진 의문이네요</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</si>
  <si>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</si>
  <si>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 있어요 김치말이국수는 제가 먹진 않았지만 일행이 극찬했고 보쌈은 야들야들 촉촉합니다 근데 가격이 너무 비싸서 다음에 올진 의문이네요</t>
  </si>
  <si>
    <t>기다 국수 먹다 않다 일행 극찬 보쌈 야들야들 촉촉하다 근데 가격 너무 비싸다 다음 오다 의문</t>
  </si>
  <si>
    <t>기다/Verb 국수/Noun 먹다/Verb 않다/Verb 일행/Noun 극찬/Noun 보쌈/Noun 야들야들/Noun 촉촉하다/Adjective 근데/Adverb 가격/Noun 너무/Adverb 비싸다/Adjective 다음/Noun 오다/Verb 의문/Noun</t>
  </si>
  <si>
    <t>야들야들:1[token] 촉촉하다:1[token]</t>
  </si>
  <si>
    <t>의문:-1[token]</t>
  </si>
  <si>
    <t>얍</t>
  </si>
  <si>
    <t>후기 알바 심하네.. ㅋㅋㅋ 가격값 못함</t>
  </si>
  <si>
    <t>category_count:+0.7 | has_detailed_negative:+1.5 | detailed_negative_narrative:+1.5 | account_review_count_over_100:+1.0</t>
  </si>
  <si>
    <t>후기 알바 심하네 ㅋㅋㅋ 가격값 못함</t>
  </si>
  <si>
    <t>후기 알바 심하다 가격</t>
  </si>
  <si>
    <t>후기/Noun 알바/Noun 심하다/Adjective 가격/Noun</t>
  </si>
  <si>
    <t>김경현</t>
  </si>
  <si>
    <t>반찬도 다 맛있고 시킨 메뉴들 다 맛있었어요!! 가족모임이었는데 가게 내부도 깔끔하고 분위기도 좋아 즐거운 시간 보냈습니다</t>
  </si>
  <si>
    <t>account_review_count_is_1:-1.0 | experience_context:+1.0 | has_menu:+0.3 | positive_narrative:+2.0 | has_reason_with_length:+0.8 | category_count:+1.4 | rich_category_context:+0.8 | multi_sentence_with_length:+0.8 | enthusiastic_but_not_rich:+0 | photo_without_enough_detail:-0.2</t>
  </si>
  <si>
    <t>반찬도 다 맛있고 시킨 메뉴들 다 맛있었어요 가족모임이었는데 가게 내부도 깔끔하고 분위기도 좋아 즐거운 시간 보냈습니다</t>
  </si>
  <si>
    <t>반찬 맛있다 시키다 메뉴 맛있다 가족 모이다 가게 내부 깔끔하다 분위기 좋다 즐겁다 시간 보내다</t>
  </si>
  <si>
    <t>반찬/Noun 맛있다/Adjective 시키다/Verb 메뉴/Noun 맛있다/Adjective 가족/Noun 모이다/Verb 가게/Noun 내부/Noun 깔끔하다/Adjective 분위기/Noun 좋다/Adjective 즐겁다/Adjective 시간/Noun 보내다/Verb</t>
  </si>
  <si>
    <t>반찬 맛있다:1[token] 메뉴 맛있다:1[token]</t>
  </si>
  <si>
    <t>내부 깔끔하다:1[token] 분위기 좋다:1[token]</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</si>
  <si>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</si>
  <si>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</si>
  <si>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</si>
  <si>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</si>
  <si>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원래 종로 지하 종종 가다 마포 본점 처음 오다 보다 기다 국수 먹다 싶다 자다 먹다 분위기 너무 좋다 친절하다 맛있다 친구 모임 장소 딱좋다</t>
  </si>
  <si>
    <t>원래/Noun 종로/Noun 지하/Noun 종종/Noun 가다/Verb 마포/Noun 본점/Noun 처음/Noun 오다/Verb 보다/Verb 기다/Verb 국수/Noun 먹다/Verb 싶다/Verb 자다/Verb 먹다/Verb 분위기/Noun 너무/Adverb 좋다/Adjective 친절하다/Adjective 맛있다/Adjective 친구/Noun 모임/Noun 장소/Noun 딱좋다/Adjective</t>
  </si>
  <si>
    <t>자다 먹다:1[token] 딱좋다:1[token]</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</si>
  <si>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</si>
  <si>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</si>
  <si>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account_review_count_under_5:-0.5 | experience_context:+1.0 | has_menu:+0.3 | has_quality_detail:+0.6 | positive_narrative:+2.0 | has_reason_with_length:+0.8 | strong_reason_with_length:+0.8 | category_count:+0.7 | multi_sentence_with_length:+0.8 | enthusiastic_but_detailed_rich:+0.5 | has_photo_with_detail:+0.2</t>
  </si>
  <si>
    <t>회도 싱싱하고 고기도 두툼해서 맛있게 잘 먹었습니다 그리고 서빙해주시는 분이 사장님인 것 같은데 먹는 법도 알려주시고 와인도 따라주셨어요 너무 친절해서 기분 좋게 식사했습니다</t>
  </si>
  <si>
    <t>회도 싱싱하다 고기 두툼해 맛있다 자다 먹다 서빙 해주다 사장 같다 먹다 법도 알다 와인 따르다 너무 친절하다 기분 좋다 식사</t>
  </si>
  <si>
    <t>회도/Noun 싱싱하다/Adjective 고기/Noun 두툼해/Noun 맛있다/Adjective 자다/Verb 먹다/Verb 서빙/Noun 해주다/Verb 사장/Noun 같다/Adjective 먹다/Verb 법도/Noun 알다/Verb 와인/Noun 따르다/Verb 너무/Adverb 친절하다/Adjective 기분/Noun 좋다/Adjective 식사/Noun</t>
  </si>
  <si>
    <t>맛있다 자다:1[token] 싱싱하다:1[token]</t>
  </si>
  <si>
    <t>예서*</t>
  </si>
  <si>
    <t>너무 친절하고 깨끗하고 분위기 너무 좋아요! 맛도 너무 깔끔하고 담백해서 질리지않고 계속 먹게되네요- 친구랑 콜키지해서 든든하고 행복한 식사했습니다🫶</t>
  </si>
  <si>
    <t>account_review_count_under_5:-0.5 | experience_context:+1.0 | has_sensory_detail:+0.6 | positive_narrative:+2.0 | has_reason_with_length:+0.8 | strong_reason_with_length:+0.8 | category_count:+1.4 | rich_category_context:+0.8 | multi_sentence_with_length:+0.8 | enthusiastic_but_detailed_rich:+0.5</t>
  </si>
  <si>
    <t>너무 친절하고 깨끗하고 분위기 너무 좋아요 맛도 너무 깔끔하고 담백해서 질리지않고 계속 먹게되네요 친구랑 콜키지해서 든든하고 행복한 식사했습니다</t>
  </si>
  <si>
    <t>너무 친절하다 깨끗하다 분위기 너무 좋다 너무 깔끔하다 담백하다 질리 않다 계속 먹다 친구 콜키 지해 든든하다 행복하다 식사</t>
  </si>
  <si>
    <t>너무/Adverb 친절하다/Adjective 깨끗하다/Adjective 분위기/Noun 너무/Adverb 좋다/Adjective 너무/Adverb 깔끔하다/Adjective 담백하다/Adjective 질리/Noun 않다/Verb 계속/Noun 먹다/Verb 친구/Noun 콜키/Noun 지해/Noun 든든하다/Adjective 행복하다/Adjective 식사/Noun</t>
  </si>
  <si>
    <t>담백하다:1[token] 든든하다:1[token]</t>
  </si>
  <si>
    <t>분위기 너무 좋다:2[token] 깨끗하다:1[token]</t>
  </si>
  <si>
    <t>너무 깔끔하다:2[token] 행복하다:1[token]</t>
  </si>
  <si>
    <t>지지</t>
  </si>
  <si>
    <t>가격대는 좀 나가지만, 맛이 모두 훌륭합니다.. 그리고 모든 직원들이 정말 친절해서 너무 기분이 좋았어요 재방문 의사 10000%</t>
  </si>
  <si>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</si>
  <si>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가격대는 좀 나가지만 맛이 모두 훌륭합니다 그리고 모든 직원들이 정말 친절해서 너무 기분이 좋았어요 재방문 의사 10000</t>
  </si>
  <si>
    <t>가격 나가다 모두 훌륭하다 모든 직원 정말 친절하다 너무 기분 좋다 방문 의사</t>
  </si>
  <si>
    <t>가격/Noun 나가다/Verb 모두/Noun 훌륭하다/Adjective 모든/Noun 직원/Noun 정말/Noun 친절하다/Adjective 너무/Adverb 기분/Noun 좋다/Adjective 방문/Noun 의사/Noun</t>
  </si>
  <si>
    <t>기분 좋다:1[token] 훌륭하다:1[token]</t>
  </si>
  <si>
    <t>박주희</t>
  </si>
  <si>
    <t>분위기가 좋고 직원분들이 모두 친절하세요. 특히 이지영 직원분이 밝고 쾌활하셔서 덩달아 기분이 좋아지네요. 잘 먹고 마시고 갑니다~</t>
  </si>
  <si>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</si>
  <si>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분위기가 좋고 직원분들이 모두 친절하세요 특히 이지영 직원분이 밝고 쾌활하셔서 덩달아 기분이 좋아지네요 잘 먹고 마시고 갑니다</t>
  </si>
  <si>
    <t>분위기 좋다 직원 모두 친절하다 특히 이지영 직원 밝다 쾌활하다 덩달아 기분 좋아지다 자다 먹다 말다 가다</t>
  </si>
  <si>
    <t>분위기/Noun 좋다/Adjective 직원/Noun 모두/Noun 친절하다/Adjective 특히/Adverb 이지영/Noun 직원/Noun 밝다/Verb 쾌활하다/Adjective 덩달아/Noun 기분/Noun 좋아지다/Verb 자다/Verb 먹다/Verb 말다/Verb 가다/Verb</t>
  </si>
  <si>
    <t>자다 먹다:1[token] 좋아지다:1[token]</t>
  </si>
  <si>
    <t>오</t>
  </si>
  <si>
    <t>콜키지프리가 유일한 장점. 불친절한 알바 가성비망 음식들</t>
  </si>
  <si>
    <t>category_count:+0.7 | has_detailed_negative:+1.5 | detailed_negative_narrative:+1.5 | enthusiastic_but_not_rich:+0</t>
  </si>
  <si>
    <t>콜키지프리가 유일한 장점 불친절한 알바 가성비망 음식들</t>
  </si>
  <si>
    <t>콜키 프리가 유일하다 장점 불친절하다 알바 가성 비망 음식</t>
  </si>
  <si>
    <t>콜키/Noun 프리가/Noun 유일하다/Adjective 장점/Noun 불친절하다/Adjective 알바/Noun 가성/Noun 비망/Noun 음식/Noun</t>
  </si>
  <si>
    <t>ZzzinMatZip</t>
  </si>
  <si>
    <t>맛은 다 있거든요? 콜키지 프리도 좋거든요,,근데 가격대비 양이나 퀄 만족도가 낮아서 누가 사준다면 갈듯,, 뭣보다 회식 명소 같은데 넘 시끄러움</t>
  </si>
  <si>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</si>
  <si>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맛은 다 있거든요 콜키지 프리도 좋거든요 근데 가격대비 양이나 퀄 만족도가 낮아서 누가 사준다면 갈듯 뭣보다 회식 명소 같은데 넘 시끄러움</t>
  </si>
  <si>
    <t>콜키 프리 좋다 근데 가격 대비 만족도 낮다 누가 사다 갈다 회식 명소 같다 넘다 시끄럽다</t>
  </si>
  <si>
    <t>콜키/Noun 프리/Noun 좋다/Adjective 근데/Adverb 가격/Noun 대비/Noun 만족도/Noun 낮다/Adjective 누가/Noun 사다/Verb 갈다/Verb 회식/Noun 명소/Noun 같다/Adjective 넘다/Verb 시끄럽다/Adjective</t>
  </si>
  <si>
    <t>마포양지설렁탕 도화점</t>
  </si>
  <si>
    <t>정슐랭가이드</t>
  </si>
  <si>
    <t>설렁탕 전문점에서 기대하는 맛을 느낄 수 있어요. 맛있게 한 끼 했습니다.</t>
  </si>
  <si>
    <t>mixed_opinion_review:+1.5 | has_detailed_negative:+1.5 | detailed_negative_with_context:+1.2 | detailed_negative_narrative:+1.5 | enthusiastic_but_not_rich:+0 | account_review_count_over_100:+1.0</t>
  </si>
  <si>
    <t>설렁탕 전문점에서 기대하는 맛을 느낄 수 있어요 맛있게 한 끼 했습니다</t>
  </si>
  <si>
    <t>설렁탕 전문점 기대하다 느끼다 맛있다</t>
  </si>
  <si>
    <t>설렁탕/Noun 전문점/Noun 기대하다/Adjective 느끼다/Verb 맛있다/Adjective</t>
  </si>
  <si>
    <t>냠냠학사</t>
  </si>
  <si>
    <t>3.5점이 적합한듯. 신선어쩌구같은 유사사골 설렁탕이 아니라 딱 설렁탕 하면 생각나는 무난한 설렁탕. 밥을 많이 줌. 김치는 조금 익은 감이 있음</t>
  </si>
  <si>
    <t>account_review_count_under_5:-0.5 | has_menu:+0.3 | has_quality_detail:+0.6 | mixed_opinion_review:+1.5 | has_reason_with_length:+0.8 | multi_sentence_with_length:+0.8 | has_number_detail:+1 | has_detailed_negative:+1.5 | detailed_negative_with_context:+1.2 | detailed_negative_narrative:+1.5</t>
  </si>
  <si>
    <t>3 5점이 적합한듯 신선어쩌구같은 유사사골 설렁탕이 아니라 딱 설렁탕 하면 생각나는 무난한 설렁탕 밥을 많이 줌 김치는 조금 익은 감이 있음</t>
  </si>
  <si>
    <t>적합하다 신선 쩌구 같다 유사 사골 설렁탕 아니다 설렁탕 생각나다 무난 설렁탕 많이 김치 조금 익다</t>
  </si>
  <si>
    <t>적합하다/Adjective 신선/Noun 쩌구/Noun 같다/Adjective 유사/Noun 사골/Noun 설렁탕/Noun 아니다/Adjective 설렁탕/Noun 생각나다/Verb 무난/Noun 설렁탕/Noun 많이/Adverb 김치/Noun 조금/Noun 익다/Verb</t>
  </si>
  <si>
    <t>신선:1[token]</t>
  </si>
  <si>
    <t>적합하다:1[token]</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</si>
  <si>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</si>
  <si>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</si>
  <si>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</si>
  <si>
    <t>설렁탕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</si>
  <si>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설렁탕 장탕 먹다 그냥 무난 가격 넘다 비싸다 받다 같다 청양고추 달라 달라 원래 수육 시키다 주다 등등 계속 뭐라다 결국 나가다 알다 포기 만사천원 주다 먹다 청양고추 달라 그렇게 아깝다 건지다 다시다 갈다</t>
  </si>
  <si>
    <t>설렁탕/Noun 장탕/Noun 먹다/Verb 그냥/Noun 무난/Noun 가격/Noun 넘다/Verb 비싸다/Adjective 받다/Verb 같다/Adjective 청양고추/Noun 달라/Noun 달라/Noun 원래/Noun 수육/Noun 시키다/Verb 주다/Verb 등등/Noun 계속/Noun 뭐라다/Verb 결국/Adverb 나가다/Verb 알다/Verb 포기/Noun 만사천원/Noun 주다/Verb 먹다/Verb 청양고추/Noun 달라/Noun 그렇게/Adverb 아깝다/Adjective 건지다/Verb 다시다/Verb 갈다/Verb</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</si>
  <si>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</si>
  <si>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</si>
  <si>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experience_context:+1.0 | has_menu:+0.3 | mixed_opinion_review:+1.5 | multi_sentence_with_length:+0.8 | has_detailed_negative:+1.5 | detailed_negative_with_context:+1.2 | detailed_negative_narrative:+1.5 | account_review_count_over_100:+1.0</t>
  </si>
  <si>
    <t>이집은 역사가 꽤 깊다 거기에 비해 맛은 기본에 충실한 중간 정도의 수준 김치 깍두기도 기본 수준 맛이 없는건 아닌데 특별하진 않다 업소 앞에 주차장이 있는건 큰 장점</t>
  </si>
  <si>
    <t>이집 역사 깊다 거기 비다 기본 충실하다 중간 정도 수준 김치 깍두기 기본 수준 아니다 특별하다 않다 업다 주차장 크다 장점</t>
  </si>
  <si>
    <t>이집/Noun 역사/Noun 깊다/Adjective 거기/Noun 비다/Verb 기본/Noun 충실하다/Adjective 중간/Noun 정도/Noun 수준/Noun 김치/Noun 깍두기/Noun 기본/Noun 수준/Noun 아니다/Adjective 특별하다/Adjective 않다/Verb 업다/Verb 주차장/Noun 크다/Verb 장점/Noun</t>
  </si>
  <si>
    <t>특별하다 않다:-1[token] 충실하다:1[token] 크다:1[token]</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</si>
  <si>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</si>
  <si>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</si>
  <si>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</si>
  <si>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</si>
  <si>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김치 종류 다양하다 무엇 깍두기 먹다 점점 줄어들다 보다 그릇 가져가다 놀래다 김치 많이 먹다 가득 담다 다시 가져다주다 놀라다 요즘 불친절하다 많다 이렇다 친절 너무 만이 반갑다 기본 설렁탕 먹다 일단 깍두기 맛있다 파김치 맛집 김치 맛보다 알다 설명</t>
  </si>
  <si>
    <t>김치/Noun 종류/Noun 다양하다/Adjective 무엇/Noun 깍두기/Noun 먹다/Verb 점점/Noun 줄어들다/Verb 보다/Verb 그릇/Noun 가져가다/Verb 놀래다/Adjective 김치/Noun 많이/Adverb 먹다/Verb 가득/Noun 담다/Verb 다시/Noun 가져다주다/Verb 놀라다/Verb 요즘/Noun 불친절하다/Adjective 많다/Adjective 이렇다/Adjective 친절/Noun 너무/Adverb 만이/Noun 반갑다/Adjective 기본/Noun 설렁탕/Noun 먹다/Verb 일단/Noun 깍두기/Noun 맛있다/Adjective 파김치/Noun 맛집/Noun 김치/Noun 맛보다/Verb 알다/Verb 설명/Noun</t>
  </si>
  <si>
    <t>불친절하다:-1[token] 친절:1[token]</t>
  </si>
  <si>
    <t>다양하다:1[token] 반갑다:1[token]</t>
  </si>
  <si>
    <t>설렁탕 간이 되어 있어서 파 넣고 바로 흡입. 김치 맛집 사람 많고 가게 앞에 주차 가능 특은 한우고 고기가 많음. 맛은 보통이랑 비슷...</t>
  </si>
  <si>
    <t>experience_context:+1.0 | has_menu:+0.3 | positive_narrative:+2.0 | mixed_opinion_review:+1.5 | mixed_opinion_context:+0.8 | multi_sentence_with_length:+0.8 | waiting_or_popularity_context:+0.2 | enthusiastic_but_detailed_rich:+0.5 | account_review_count_over_100:+1.0</t>
  </si>
  <si>
    <t>설렁탕 간이 되어 있어서 파 넣고 바로 흡입 김치 맛집 사람 많고 가게 앞에 주차 가능 특은 한우고 고기가 많음 맛은 보통이랑 비슷</t>
  </si>
  <si>
    <t>설렁탕 간이 되어다 넣다 바로 흡입 김치 맛집 사람 많다 가게 주차 가능 한우 고기 많다 보통 비슷</t>
  </si>
  <si>
    <t>설렁탕/Noun 간이/Noun 되어다/Verb 넣다/Verb 바로/Noun 흡입/Noun 김치/Noun 맛집/Noun 사람/Noun 많다/Adjective 가게/Noun 주차/Noun 가능/Noun 한우/Noun 고기/Noun 많다/Adjective 보통/Noun 비슷/Noun</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</si>
  <si>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</si>
  <si>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</si>
  <si>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</si>
  <si>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</si>
  <si>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김치 맛있다 설렁탕 평범하다 명성 남고 퀄리티 멀리 내다 버리다 바뀌다 김치 양념 싶다 평범하다 한식 김치 가격 맞다 퀄리티 절대 아니다 고기 제대로 줄다 무슨 고기 푸드코트 수준</t>
  </si>
  <si>
    <t>김치/Noun 맛있다/Adjective 설렁탕/Noun 평범하다/Adjective 명성/Noun 남고/Noun 퀄리티/Noun 멀리/Noun 내다/Verb 버리다/Verb 바뀌다/Verb 김치/Noun 양념/Noun 싶다/Verb 평범하다/Adjective 한식/Noun 김치/Noun 가격/Noun 맞다/Verb 퀄리티/Noun 절대/Noun 아니다/Adjective 고기/Noun 제대로/Noun 줄다/Verb 무슨/Noun 고기/Noun 푸드코트/Noun 수준/Noun</t>
  </si>
  <si>
    <t>이혜진</t>
  </si>
  <si>
    <t>육수에 신경좀 써주시길 바랍니다 이거 뭐지 하는 생각이 먼저들었습니다. 여기서 많이 먹어봤늠데..처음 보는 비쥬얼 오믈은 돈이 아깝다는 생각이 먼저드네요</t>
  </si>
  <si>
    <t>account_review_count_is_1:-1.0 | experience_context:+1.0 | temporal_context:+1.0 | temporal_experience_review:+1.0 | category_count:+0.7 | multi_sentence_with_length:+0.8 | has_photo_with_detail:+0.2</t>
  </si>
  <si>
    <t>육수에 신경좀 써주시길 바랍니다 이거 뭐지 하는 생각이 먼저들었습니다 여기서 많이 먹어봤늠데 처음 보는 비쥬얼 오믈은 돈이 아깝다는 생각이 먼저드네요</t>
  </si>
  <si>
    <t>육수 신경 써주다 바라다 생각 먼저 들다 여기 많이 먹어봤늠데 처음 보다 비쥬 오믈 아깝다 생각 먼저</t>
  </si>
  <si>
    <t>육수/Noun 신경/Noun 써주다/Verb 바라다/Verb 생각/Noun 먼저/Noun 들다/Verb 여기/Noun 많이/Adverb 먹어봤늠데/Noun 처음/Noun 보다/Verb 비쥬/Noun 오믈/Noun 아깝다/Adjective 생각/Noun 먼저/Noun</t>
  </si>
  <si>
    <t>ss</t>
  </si>
  <si>
    <t>김치 신선하지 않음. 미지근함 설렁탕이 맛있는 것도 아니고... 반찬이 신선하고 다양한 것도 아니고 설렁탕 보통이 무려 14000원 손님이 매장에 들어가도 인사도 안함</t>
  </si>
  <si>
    <t>experience_context:+1.0 | has_menu:+0.3 | has_quality_detail:+0.6 | strong_quality_detail:+0.5 | positive_narrative:+2.0 | has_reason_with_length:+0.8 | strong_reason_with_length:+0.8 | multi_sentence_with_length:+0.8 | has_number_detail:+1 | enthusiastic_but_detailed_rich:+0.5 | has_photo_with_detail:+0.2</t>
  </si>
  <si>
    <t>김치 신선하지 않음 미지근함 설렁탕이 맛있는 것도 아니고 반찬이 신선하고 다양한 것도 아니고 설렁탕 보통이 무려 14000원 손님이 매장에 들어가도 인사도 안함</t>
  </si>
  <si>
    <t>김치 신선하다 않다 미지근하다 설렁탕 맛있다 아니다 반찬 신선하다 다양하다 아니다 설렁탕 보통 무려 손님 매장 들어가다 인사 안함</t>
  </si>
  <si>
    <t>김치/Noun 신선하다/Adjective 않다/Verb 미지근하다/Adjective 설렁탕/Noun 맛있다/Adjective 아니다/Adjective 반찬/Noun 신선하다/Adjective 다양하다/Adjective 아니다/Adjective 설렁탕/Noun 보통/Noun 무려/Noun 손님/Noun 매장/Noun 들어가다/Verb 인사/Noun 안함/Noun</t>
  </si>
  <si>
    <t>김치 신선하다:1[token] 설렁탕 맛있다:1[token] 미지근하다:-1[token] 신선하다:1[token]</t>
  </si>
  <si>
    <t>Benny :)</t>
  </si>
  <si>
    <t>맛있고 음식이 정말 빨리나옴. 가격이 조금 비쌈.</t>
  </si>
  <si>
    <t>short_generic_but_specific:-0.2 | has_detailed_negative:+1.5 | detailed_negative_narrative:+1.5 | enthusiastic_but_not_rich:+0 | account_review_count_over_100:+1.0</t>
  </si>
  <si>
    <t>맛있고 음식이 정말 빨리나옴 가격이 조금 비쌈</t>
  </si>
  <si>
    <t>맛있다 음식 정말 빨리 나오다 가격 조금 비싸다</t>
  </si>
  <si>
    <t>맛있다/Adjective 음식/Noun 정말/Noun 빨리/Adverb 나오다/Verb 가격/Noun 조금/Noun 비싸다/Adjective</t>
  </si>
  <si>
    <t>국물이나 고기가 아주 특별하진 않지만 한끼 먹는데는 추천할만해요. 특으로 시켜야 고기가 좀 넉넉히 들어가요!</t>
  </si>
  <si>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</si>
  <si>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국물이나 고기가 아주 특별하진 않지만 한끼 먹는데는 추천할만해요 특으로 시켜야 고기가 좀 넉넉히 들어가요</t>
  </si>
  <si>
    <t>국물 고기 아주 특별하다 않다 먹다 추천 만해 시키다 고기 넉넉하다 들어가다</t>
  </si>
  <si>
    <t>국물/Noun 고기/Noun 아주/Noun 특별하다/Adjective 않다/Verb 먹다/Verb 추천/Noun 만해/Noun 시키다/Verb 고기/Noun 넉넉하다/Adjective 들어가다/Verb</t>
  </si>
  <si>
    <t>특별하다 않다:-1[token] 추천:1[token] 넉넉하다:1[token]</t>
  </si>
  <si>
    <t>대단히 특별한 맛은 아니지만, 무난하게 먹을만하다. 그리고 배추김치, 파김치를 쇠통에 넣어 마음대로 먹을 수 있게 주는데, 이게 강점임. 멀리서 찾아올 맛은 아님.</t>
  </si>
  <si>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</si>
  <si>
    <t>대단히 특별한 맛은 아니지만 무난하게 먹을만하다 그리고 배추김치 파김치를 쇠통에 넣어 마음대로 먹을 수 있게 주는데 이게 강점임 멀리서 찾아올 맛은 아님</t>
  </si>
  <si>
    <t>대단하다 특별하다 아니다 무난 먹다 만하 배추김치 파김치 쇠통 넣다 마음대로 먹다 주다 강점 멀리 찾아오다 아니다</t>
  </si>
  <si>
    <t>대단하다/Adjective 특별하다/Adjective 아니다/Adjective 무난/Noun 먹다/Verb 만하/Noun 배추김치/Noun 파김치/Noun 쇠통/Noun 넣다/Verb 마음대로/Noun 먹다/Verb 주다/Verb 강점/Noun 멀리/Noun 찾아오다/Verb 아니다/Adjective</t>
  </si>
  <si>
    <t>마음대로:-1[token]</t>
  </si>
  <si>
    <t>JH</t>
  </si>
  <si>
    <t>맛있어서 포장했더니 누린내가 순대 내장보다 더 심하네요? 포장이 빨리 나온다 했는데 몇일 지난건가봐요. 이렇게 장사하시면 안되죠</t>
  </si>
  <si>
    <t>account_review_count_under_10:-0.2 | experience_context:+1.0 | has_menu:+0.3 | positive_narrative:+2.0 | has_reason_with_length:+0.8 | multi_sentence_with_length:+0.8 | enthusiastic_but_detailed_rich:+0.5</t>
  </si>
  <si>
    <t>맛있어서 포장했더니 누린내가 순대 내장보다 더 심하네요 포장이 빨리 나온다 했는데 몇일 지난건가봐요 이렇게 장사하시면 안되죠</t>
  </si>
  <si>
    <t>맛있다 포장 누리다 순대 내장 심하다 포장 빨리 나오다 건가 보다 이렇게 장사 안되다</t>
  </si>
  <si>
    <t>맛있다/Adjective 포장/Noun 누리다/Verb 순대/Noun 내장/Noun 심하다/Adjective 포장/Noun 빨리/Adverb 나오다/Verb 건가/Noun 보다/Verb 이렇게/Adverb 장사/Noun 안되다/Adjective</t>
  </si>
  <si>
    <t>심하다:-1[token] 안되다:-1[token]</t>
  </si>
  <si>
    <t>로맨스카스블루</t>
  </si>
  <si>
    <t>여기는 공장처럼 식사하는 곳 같아요.. 맛은 그럭저럭이나 대체로 불친절한 아주머니들이 거슬리네요...</t>
  </si>
  <si>
    <t>experience_context:+1.0 | mixed_opinion_review:+1.5 | has_reason_with_length:+0.8 | category_count:+0.7 | has_detailed_negative:+1.5 | detailed_negative_with_context:+1.2 | detailed_negative_narrative:+1.5 | enthusiastic_but_not_rich:+0 | photo_without_enough_detail:-0.2</t>
  </si>
  <si>
    <t>여기는 공장처럼 식사하는 곳 같아요 맛은 그럭저럭이나 대체로 불친절한 아주머니들이 거슬리네요</t>
  </si>
  <si>
    <t>여기다 공장 식사 같다 그럭저럭 이나 대체로 불친절하다 아주머니 거슬리다</t>
  </si>
  <si>
    <t>여기다/Verb 공장/Noun 식사/Noun 같다/Adjective 그럭저럭/Adverb 이나/Noun 대체로/Noun 불친절하다/Adjective 아주머니/Noun 거슬리다/Verb</t>
  </si>
  <si>
    <t>그럭저럭:-1[token] 거슬리다:-1[token]</t>
  </si>
  <si>
    <t>쇼핑왕루이</t>
  </si>
  <si>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</si>
  <si>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</si>
  <si>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</si>
  <si>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</si>
  <si>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이디야 1층 매장 바로 앞에 주차장이 있길래 주차했습니다 30 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14 000원인데 주차비 18 000원을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</si>
  <si>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이디야 매장 바로 주차장 주차 지난 시점 갑자기 번호 부르다 나가다 설렁탕 이디야 주차장 아니다 이디야 주차장 생기다 착각 시간 지나다 다른 연락 잘못 주차 생각 착각 이다 해도 주차 잘못 잘못 맞다 그로 인하다 장님 화가 나다 이해 다짜고짜 생각 영업방해 해도 유분수 사업 망치다 혼잣말 섞이다 포함 직원 고성 지르다 짧다 시간 죄송하다 설렁탕 먹다 생각 사라지다 정도 참고 메뉴판 보다 설렁탕 그릇 차비 사실 주차 비야 부르다 이디야 공간 아니다 차비 받다 잘못 생각 비용 얼마 돼다 기분 별로 겁니다 중요하다 결국 차비 받다 생각 모욕 발언 돼다 고소 성립 소린 가요 그거 누구 식사 고객 손님 응대 역시 장사 다르다</t>
  </si>
  <si>
    <t>이디야/Noun 매장/Noun 바로/Noun 주차장/Noun 주차/Noun 지난/Noun 시점/Noun 갑자기/Noun 번호/Noun 부르다/Verb 나가다/Verb 설렁탕/Noun 이디야/Noun 주차장/Noun 아니다/Adjective 이디야/Noun 주차장/Noun 생기다/Verb 착각/Noun 시간/Noun 지나다/Verb 다른/Noun 연락/Noun 잘못/Noun 주차/Noun 생각/Noun 착각/Noun 이다/Verb 해도/Noun 주차/Noun 잘못/Noun 잘못/Noun 맞다/Verb 그로/Noun 인하다/Adjective 장님/Noun 화가/Noun 나다/Verb 이해/Noun 다짜고짜/Noun 생각/Noun 영업방해/Noun 해도/Noun 유분수/Noun 사업/Noun 망치다/Verb 혼잣말/Noun 섞이다/Verb 포함/Noun 직원/Noun 고성/Noun 지르다/Verb 짧다/Adjective 시간/Noun 죄송하다/Adjective 설렁탕/Noun 먹다/Verb 생각/Noun 사라지다/Verb 정도/Noun 참고/Noun 메뉴판/Noun 보다/Verb 설렁탕/Noun 그릇/Noun 차비/Noun 사실/Noun 주차/Noun 비야/Noun 부르다/Verb 이디야/Noun 공간/Noun 아니다/Adjective 차비/Noun 받다/Verb 잘못/Noun 생각/Noun 비용/Noun 얼마/Noun 돼다/Verb 기분/Noun 별로/Noun 겁니다/Verb 중요하다/Adjective 결국/Adverb 차비/Noun 받다/Verb 생각/Noun 모욕/Noun 발언/Noun 돼다/Verb 고소/Noun 성립/Noun 소린/Noun 가요/Noun 그거/Noun 누구/Noun 식사/Noun 고객/Noun 손님/Noun 응대/Noun 역시/Noun 장사/Noun 다르다/Adjective</t>
  </si>
  <si>
    <t>죄송하다:-1[token] 모욕:-1[token]</t>
  </si>
  <si>
    <t>망치다:-1[token] 사라지다:-1[token] 별로:-1[token]</t>
  </si>
  <si>
    <t>kingking</t>
  </si>
  <si>
    <t>설렁탕은 맛있음 김치는 그닥.. 가까운데 설렁탕 찐맛집 한두군데 있는데 거기 가는게 나음</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</si>
  <si>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</si>
  <si>
    <t>설렁탕은 맛있음 김치는 그닥 가까운데 설렁탕 찐맛집 한두군데 있는데 거기 가는게 나음</t>
  </si>
  <si>
    <t>설렁탕 맛있다 김치 그닥 가깝다 설렁탕 찌다 맛집 군데 거기 가다 나다</t>
  </si>
  <si>
    <t>설렁탕/Noun 맛있다/Adjective 김치/Noun 그닥/Noun 가깝다/Adjective 설렁탕/Noun 찌다/Verb 맛집/Noun 군데/Noun 거기/Noun 가다/Verb 나다/Verb</t>
  </si>
  <si>
    <t>설렁탕 맛있다:1[token] 맛집:1[token]</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</si>
  <si>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</si>
  <si>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</si>
  <si>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</si>
  <si>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</si>
  <si>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배고프다 들어오다 설렁탕 그릇 블루리본 먹다 보다 평범하다 물가 미치다 포기 김치 짜지다 않다 맛있다 파김치 맛있다 국수 사리 그거 얼마 추가 금액 천원 받다뇨 돈독</t>
  </si>
  <si>
    <t>배고프다/Adjective 들어오다/Verb 설렁탕/Noun 그릇/Noun 블루리본/Noun 먹다/Verb 보다/Verb 평범하다/Adjective 물가/Noun 미치다/Adjective 포기/Noun 김치/Noun 짜지다/Verb 않다/Verb 맛있다/Adjective 파김치/Noun 맛있다/Adjective 국수/Noun 사리/Noun 그거/Noun 얼마/Noun 추가/Noun 금액/Noun 천원/Noun 받다뇨/Noun 돈독/Noun</t>
  </si>
  <si>
    <t>배고프다:-1[token] 평범하다:-1[token] 미치다:1[token]</t>
  </si>
  <si>
    <t>후후</t>
  </si>
  <si>
    <t>맛은 좋으나 가격이 점점 오르더니 너무 올랐어요. 마감 9시 30분도 늘 안맞습니다. 하루이틀 그러려니했는데 세번째에요. 8시 30분에도 마감되어 못 먹습니다. 수정즘 해두세요.</t>
  </si>
  <si>
    <t>mixed_opinion_context:+0.8 | has_reason_with_length:+0.8 | strong_reason_with_length:+0.8 | multi_sentence_with_length:+0.8 | has_number_detail:+1 | has_detailed_negative:+1.5 | detailed_negative_with_context:+1.2 | detailed_negative_narrative:+1.5</t>
  </si>
  <si>
    <t>맛은 좋으나 가격이 점점 오르더니 너무 올랐어요 마감 9시 30분도 늘 안맞습니다 하루이틀 그러려니했는데 세번째에요 8시 30분에도 마감되어 못 먹습니다 수정즘 해두세요</t>
  </si>
  <si>
    <t>좋다 가격 점점 오르다 너무 오르다 마감 맞다 하루 이틀 그렇다 세번 마감 되어다 먹다 수정 두다</t>
  </si>
  <si>
    <t>좋다/Adjective 가격/Noun 점점/Noun 오르다/Verb 너무/Adverb 오르다/Verb 마감/Noun 맞다/Verb 하루/Noun 이틀/Noun 그렇다/Adjective 세번/Noun 마감/Noun 되어다/Verb 먹다/Verb 수정/Noun 두다/Verb</t>
  </si>
  <si>
    <t>빡동</t>
  </si>
  <si>
    <t>설렁탕과 그 김치에 대한 기준을 높여버리는 곳. 맛은 변함없이 훌륭, 가격은 그렇지 않아지고있다.</t>
  </si>
  <si>
    <t>menu_without_experience_detail:-1.0 | has_menu:+0.3 | mixed_opinion_review:+1.5 | mixed_opinion_context:+0.8 | has_reason_with_length:+0.8 | has_detailed_negative:+1.5 | detailed_negative_with_context:+1.2 | detailed_negative_narrative:+1.5 | short_but_menu_only_food_review:+0.2 | photo_without_enough_detail:-0.2</t>
  </si>
  <si>
    <t>설렁탕과 그 김치에 대한 기준을 높여버리는 곳 맛은 변함없이 훌륭 가격은 그렇지 않아지고있다</t>
  </si>
  <si>
    <t>설렁탕 김치 대한 기준 높이다 버리다 변하다 없이 훌륭 가격 그렇다 않다</t>
  </si>
  <si>
    <t>설렁탕/Noun 김치/Noun 대한/Noun 기준/Noun 높이다/Verb 버리다/Verb 변하다/Adjective 없이/Adverb 훌륭/Noun 가격/Noun 그렇다/Adjective 않다/Verb</t>
  </si>
  <si>
    <t>변하다:-1[token] 훌륭:1[token]</t>
  </si>
  <si>
    <t>포뇨</t>
  </si>
  <si>
    <t>긴 말이 필요없는 맛집… 튜닝의 끝은 순정이라는걸 알게 해줬다. 다양하고 화려한 요리들중에서 결국 찾게되는건 이 담백한 설렁탕!</t>
  </si>
  <si>
    <t>has_sensory_detail:+0.6 | positive_narrative:+2.0 | has_reason_with_length:+0.8 | strong_reason_with_length:+0.8 | category_count:+0.7 | multi_sentence_with_length:+0.8 | enthusiastic_but_detailed_rich:+0.5 | account_review_count_over_50:+0.7 | photo_without_enough_detail:-0.2</t>
  </si>
  <si>
    <t>긴 말이 필요없는 맛집 튜닝의 끝은 순정이라는걸 알게 해줬다 다양하고 화려한 요리들중에서 결국 찾게되는건 이 담백한 설렁탕</t>
  </si>
  <si>
    <t>기다 필요없다 맛집 튜닝 순정 는걸 해주다 다양하다 화려하다 요리 결국 찾다 담백하다 설렁탕</t>
  </si>
  <si>
    <t>기다/Verb 필요없다/Adjective 맛집/Noun 튜닝/Noun 순정/Noun 는걸/Noun 해주다/Verb 다양하다/Adjective 화려하다/Adjective 요리/Noun 결국/Adverb 찾다/Verb 담백하다/Adjective 설렁탕/Noun</t>
  </si>
  <si>
    <t>맛집:1[token] 담백하다:1[token]</t>
  </si>
  <si>
    <t>필요없다:-1[token] 다양하다:1[token]</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</si>
  <si>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</si>
  <si>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</si>
  <si>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account_review_count_under_5:-0.5 | has_menu:+0.3 | mixed_opinion_review:+1.5 | mixed_opinion_context:+0.8 | has_reason_with_length:+0.8 | strong_reason_with_length:+0.8 | has_detailed_negative:+1.5 | detailed_negative_with_context:+1.2 | detailed_negative_narrative:+1.5 | has_photo_with_detail:+0.2</t>
  </si>
  <si>
    <t>새벽 말다 상태 계산 사장 모르다 머리 비싸다 계산 받다 가격 아니다 계산 해보다 그제야 가격 받다 당황 스럽다</t>
  </si>
  <si>
    <t>새벽/Noun 말다/Verb 상태/Noun 계산/Noun 사장/Noun 모르다/Verb 머리/Noun 비싸다/Adjective 계산/Noun 받다/Verb 가격/Noun 아니다/Adjective 계산/Noun 해보다/Verb 그제야/Adverb 가격/Noun 받다/Verb 당황/Noun 스럽다/Adjective</t>
  </si>
  <si>
    <t>당황:-1[token]</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</si>
  <si>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</si>
  <si>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</si>
  <si>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</si>
  <si>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</si>
  <si>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주말 기준 10 32 캐테 등록 38팀 대기 총 4시간30분 웨이팅 끝에 먹을 맛은 절대 절대 아님 ㅠ 슴슴한 맛이라 맛있는 김치가 필수인데 김치가 너무 맛없고 양념만 한바가지 줌 7 8년 전에 대기없이 먹었을땐 독특하니 맛있네 했던거 같음 ㅠ</t>
  </si>
  <si>
    <t>주말 기준 캐다 등록 대기 웨이 먹다 절대 절대 아니다 슴슴 맛있다 김치 필수 김치 너무 맛없다 양념 바가지 대기 없이 먹다 독특하다 맛있다 같다</t>
  </si>
  <si>
    <t>주말/Noun 기준/Noun 캐다/Verb 등록/Noun 대기/Noun 웨이/Noun 먹다/Verb 절대/Noun 절대/Noun 아니다/Adjective 슴슴/Noun 맛있다/Adjective 김치/Noun 필수/Noun 김치/Noun 너무/Adverb 맛없다/Adjective 양념/Noun 바가지/Noun 대기/Noun 없이/Adverb 먹다/Verb 독특하다/Adjective 맛있다/Adjective 같다/Adjective</t>
  </si>
  <si>
    <t>절대 아니다:-1[token]</t>
  </si>
  <si>
    <t>띠로리로리</t>
  </si>
  <si>
    <t>웨이팅이 좀 힘들긴한데.. 그렇게까지 안기다리고 먹으면 맛나게 먹었을텐데 넘 오래기다렸나바요..ㅠㅠ</t>
  </si>
  <si>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</si>
  <si>
    <t>웨이팅이 좀 힘들긴한데 그렇게까지 안기다리고 먹으면 맛나게 먹었을텐데 넘 오래기다렸나바요 ㅠㅠ</t>
  </si>
  <si>
    <t>웨이팅 힘들다 기다 그렇게 기다리다 먹다 나다 먹다 넘다 오래 기다리다</t>
  </si>
  <si>
    <t>웨이팅/Noun 힘들다/Adjective 기다/Verb 그렇게/Adverb 기다리다/Verb 먹다/Verb 나다/Verb 먹다/Verb 넘다/Verb 오래/Adverb 기다리다/Verb</t>
  </si>
  <si>
    <t>오래 기다리다:-1[token] 힘들다:-1[token]</t>
  </si>
  <si>
    <t>마포맛쟁이</t>
  </si>
  <si>
    <t>곰탕 1티어 (무조건 특으로 먹을 것) +)2번째 방문 동식이형네는 참 김치가 맛나다</t>
  </si>
  <si>
    <t>experience_context:+1.0 | has_menu:+0.3 | category_count:+0.7 | has_number_detail:+1 | short_but_menu_only_food_review:+0.2 | account_review_count_over_100:+1.0</t>
  </si>
  <si>
    <t>곰탕 1티어 무조건 특으로 먹을 것 2번째 방문 동식이형네는 참 김치가 맛나다</t>
  </si>
  <si>
    <t>곰탕 티어 무조건 먹다 방문 동식 이형 차다 김치 나다</t>
  </si>
  <si>
    <t>곰탕/Noun 티어/Noun 무조건/Noun 먹다/Verb 방문/Noun 동식/Noun 이형/Noun 차다/Verb 김치/Noun 나다/Verb</t>
  </si>
  <si>
    <t>국밥투어러</t>
  </si>
  <si>
    <t>기대와 웨이팅에비해 맛은 생각보다 평범..</t>
  </si>
  <si>
    <t>popularity_only_without_detail:-1 | category_count:+0.7 | has_detailed_negative:+1.5 | detailed_negative_narrative:+1.5 | waiting_or_popularity_context:+0.2 | account_review_count_over_50:+0.7</t>
  </si>
  <si>
    <t>기대와 웨이팅에비해 맛은 생각보다 평범</t>
  </si>
  <si>
    <t>기대 웨이 비다 생각 평범</t>
  </si>
  <si>
    <t>기대/Noun 웨이/Noun 비다/Verb 생각/Noun 평범/Noun</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</si>
  <si>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</si>
  <si>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</si>
  <si>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</si>
  <si>
    <t>여기 직원중 오늘 저녁시간 캐치테이블 응대한 사람 왜이렇게 까칠한가요 9년동안 이렇게 운영해왔는데 뭐가 문제냐는 식으로 이야기 하는데 3시간 기다린게 아까워서 먹었지 진짜 화가 치밀어 오르게 하는 재주가 있네요</t>
  </si>
  <si>
    <t>여기 직원 오늘 저녁 시간 캐치 테이블 응대 사람 이렇게 까칠하다 이렇게 운영 해오다 문제 늘다 이야기 기다리다 아깝다 먹다 진짜 화가 치밀다 오르다 재주</t>
  </si>
  <si>
    <t>여기/Noun 직원/Noun 오늘/Noun 저녁/Noun 시간/Noun 캐치/Noun 테이블/Noun 응대/Noun 사람/Noun 이렇게/Adverb 까칠하다/Adjective 이렇게/Adverb 운영/Noun 해오다/Verb 문제/Noun 늘다/Verb 이야기/Noun 기다리다/Verb 아깝다/Adjective 먹다/Verb 진짜/Noun 화가/Noun 치밀다/Verb 오르다/Verb 재주/Noun</t>
  </si>
  <si>
    <t>까칠하다:-1[token]</t>
  </si>
  <si>
    <t>까칠하다:-1[token] 아깝다:-1[token]</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</si>
  <si>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</si>
  <si>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</si>
  <si>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</si>
  <si>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토요일 디너 웨이팅을 위해 2시부터 1시간 넘게 기다렸는데 현장 캐치테이블 키오스크 안내 문구가 Lunch is over Dinner is over 로 말도 없이 바뀌네요 직원에게 물어보니 저녁까지 마감되었답니다 밖에서 기다리는 사람들한테 말 한 마디라도 해줘야 하는 거 아닌가 싶네요</t>
  </si>
  <si>
    <t>토요일 디너 웨이팅 위해 넘다 기다리다 현장 캐치 테이블 오스 크다 안내 문구 없이 바뀌다 직원 물어보다 저녁 마감 되어다 기다리다 사람 마디 해주다 아니다 싶다</t>
  </si>
  <si>
    <t>토요일/Noun 디너/Noun 웨이팅/Noun 위해/Noun 넘다/Verb 기다리다/Verb 현장/Noun 캐치/Noun 테이블/Noun 오스/Noun 크다/Verb 안내/Noun 문구/Noun 없이/Adverb 바뀌다/Verb 직원/Noun 물어보다/Verb 저녁/Noun 마감/Noun 되어다/Verb 기다리다/Verb 사람/Noun 마디/Noun 해주다/Verb 아니다/Adjective 싶다/Verb</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</si>
  <si>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</si>
  <si>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</si>
  <si>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</si>
  <si>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</si>
  <si>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심지어 시원하다 물이 아니다 미지근하다 직원 한잔 따르다 먹다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</si>
  <si>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심지어/Noun 시원하다/Adjective 물이/Noun 아니다/Adjective 미지근하다/Adjective 직원/Noun 한잔/Noun 따르다/Verb 먹다/Verb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</si>
  <si>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시원하다:1[token] 미지근하다:-1[token] 맛집:1[token]</t>
  </si>
  <si>
    <t>슈</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</si>
  <si>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</si>
  <si>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</si>
  <si>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</si>
  <si>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솔직하다 웨이팅 먹다 이해 이다 가격 비싸다 한참 미치다 기다리다 시간 아깝다 정도 국밥 자체 평범 이하 올라가다 고기 그나마 먹다 수준 이다 직원 태도 별로 전반 예민하다 불친절하다 달라 괜히 눈치 보다 만듭니 손님 응대 기본 되어다 느낌 가격 서비스 굳이 여기 오다 이유 동네 아무 국밥집 들어가다 여기 나다</t>
  </si>
  <si>
    <t>솔직하다/Adjective 웨이팅/Noun 먹다/Verb 이해/Noun 이다/Adjective 가격/Noun 비싸다/Adjective 한참/Noun 미치다/Adjective 기다리다/Verb 시간/Noun 아깝다/Adjective 정도/Noun 국밥/Noun 자체/Noun 평범/Noun 이하/Noun 올라가다/Verb 고기/Noun 그나마/Adverb 먹다/Verb 수준/Noun 이다/Adjective 직원/Noun 태도/Noun 별로/Noun 전반/Noun 예민하다/Adjective 불친절하다/Adjective 달라/Noun 괜히/Adverb 눈치/Noun 보다/Verb 만듭니/Noun 손님/Noun 응대/Noun 기본/Noun 되어다/Verb 느낌/Noun 가격/Noun 서비스/Noun 굳이/Noun 여기/Noun 오다/Verb 이유/Noun 동네/Noun 아무/Noun 국밥집/Noun 들어가다/Verb 여기/Noun 나다/Verb</t>
  </si>
  <si>
    <t>미치다:1[token] 아깝다:-1[token] 별로:-1[token] 예민하다:-1[token] 굳이:-1[token]</t>
  </si>
  <si>
    <t>이번달에도월급이통장에스치운다</t>
  </si>
  <si>
    <t>맛있긴한데 웨이팅이 없어지면 또 올거같아요</t>
  </si>
  <si>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</si>
  <si>
    <t>맛있다 웨이팅 없어지다 오다 같다</t>
  </si>
  <si>
    <t>맛있다/Adjective 웨이팅/Noun 없어지다/Verb 오다/Verb 같다/Adjective</t>
  </si>
  <si>
    <t>🤓</t>
  </si>
  <si>
    <t>밍밍하고 뭔맛인지 잘 모르겠는데 웨이팅도 길고 굳이</t>
  </si>
  <si>
    <t>short_generic_but_specific:-0.2 | popularity_only_without_detail:-1 | category_count:+0.7 | has_detailed_negative:+1.5 | detailed_negative_narrative:+1.5 | waiting_or_popularity_context:+0.2 | enthusiastic_but_not_rich:+0 | account_review_count_over_100:+1.0</t>
  </si>
  <si>
    <t>밍밍 자다 모르다 웨이팅 길다 굳이</t>
  </si>
  <si>
    <t>밍밍/Noun 자다/Verb 모르다/Verb 웨이팅/Noun 길다/Adjective 굳이/Noun</t>
  </si>
  <si>
    <t>밍밍:-1[token]</t>
  </si>
  <si>
    <t>웨이팅 길다:-1[token] 굳이:-1[token]</t>
  </si>
  <si>
    <t>깨깨깨깨깨버리고싶어</t>
  </si>
  <si>
    <t>맛에 비해 웨이팅이 너무 길다</t>
  </si>
  <si>
    <t>popularity_only_without_detail:-1 | category_count:+0.7 | has_detailed_negative:+1.5 | detailed_negative_narrative:+1.5 | waiting_or_popularity_context:+0.2 | account_review_count_over_100:+1.0 | photo_without_enough_detail:-0.2</t>
  </si>
  <si>
    <t>비다 웨이팅 너무 길다</t>
  </si>
  <si>
    <t>비다/Verb 웨이팅/Noun 너무/Adverb 길다/Adjective</t>
  </si>
  <si>
    <t>웨이팅 너무 길다:-1[token]</t>
  </si>
  <si>
    <t>배강열</t>
  </si>
  <si>
    <t>한번정도는웨이팅해서드셔보기실. 특히겨울에. 뜨끈하게. 다르긴해요진짜.</t>
  </si>
  <si>
    <t>has_sensory_detail:+0.6 | category_count:+1.4 | has_detailed_negative:+1.5 | detailed_negative_narrative:+1.5 | waiting_or_popularity_context:+0.2 | short_but_specific_food_review:+0.5 | photo_without_enough_detail:-0.2</t>
  </si>
  <si>
    <t>한번정도는웨이팅해서드셔보기실 특히겨울에 뜨끈하게 다르긴해요진짜</t>
  </si>
  <si>
    <t>한번 정도 웨이 들다 보다 특히 겨울 뜨끈하다 다르다 진짜</t>
  </si>
  <si>
    <t>한번/Noun 정도/Noun 웨이/Noun 들다/Verb 보다/Verb 특히/Adverb 겨울/Noun 뜨끈하다/Adjective 다르다/Adjective 진짜/Noun</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</si>
  <si>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</si>
  <si>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</si>
  <si>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</si>
  <si>
    <t>사장님 없어서 그런가 점심 라스트 오더 2 30라고 표기 해두고 2 10에 가니까 웨이팅도 없는데 주문 안된다고 하는거 어이없음 ㅋㅋ 재료소진도 아니고 라스트 오더 시간은 좀 지키시길 직원교육좀 시키세요</t>
  </si>
  <si>
    <t>사장 런가 점심 라스트 오다 표기 두다 가다 웨이팅 주문 안되다 어이없다 재료 진도 아니다 라스트 오다 시간 지키다 직원 교육 시키다</t>
  </si>
  <si>
    <t>사장/Noun 런가/Noun 점심/Noun 라스트/Noun 오다/Verb 표기/Noun 두다/Verb 가다/Verb 웨이팅/Noun 주문/Noun 안되다/Adjective 어이없다/Adjective 재료/Noun 진도/Noun 아니다/Adjective 라스트/Noun 오다/Verb 시간/Noun 지키다/Verb 직원/Noun 교육/Noun 시키다/Verb</t>
  </si>
  <si>
    <t>안되다:-1[token] 어이없다:-1[token] 교육:-1[token]</t>
  </si>
  <si>
    <t>룰라삐리뽀</t>
  </si>
  <si>
    <t>웨이팅 2시간 했습니다 신기한 맛이에요 국물맛이 가벼운데 짠 맛이 좀 강해요 김치만두는 굳이 안 먹어도 될 것 같아요 평범한 느낌</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</si>
  <si>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</si>
  <si>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웨이 신기하다 국물 가볍다 짜다 강하다 김치 만두 굳이 먹다 같다 평범하다 느낌</t>
  </si>
  <si>
    <t>웨이/Noun 신기하다/Adjective 국물/Noun 가볍다/Adjective 짜다/Verb 강하다/Adjective 김치/Noun 만두/Noun 굳이/Noun 먹다/Verb 같다/Adjective 평범하다/Adjective 느낌/Noun</t>
  </si>
  <si>
    <t>신기하다:1[token] 짜다:-1[token]</t>
  </si>
  <si>
    <t>굳이:-1[token] 평범하다:-1[token]</t>
  </si>
  <si>
    <t>마크투비</t>
  </si>
  <si>
    <t>흑백요리사 이후에 더 맛있어진 느낌이에요 진짜 맛있게 먹었습니다!!</t>
  </si>
  <si>
    <t>experience_context:+1.0 | category_count:+0.7 | has_detailed_negative:+1.5 | detailed_negative_narrative:+1.5 | enthusiastic_but_not_rich:+0 | account_review_count_over_50:+0.7 | photo_without_enough_detail:-0.2</t>
  </si>
  <si>
    <t>흑백요리사 이후에 더 맛있어진 느낌이에요 진짜 맛있게 먹었습니다</t>
  </si>
  <si>
    <t>흑백 요리사 이후 맛있다 느낌 진짜 맛있다 먹다</t>
  </si>
  <si>
    <t>흑백/Noun 요리사/Noun 이후/Noun 맛있다/Adjective 느낌/Noun 진짜/Noun 맛있다/Adjective 먹다/Verb</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</si>
  <si>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</si>
  <si>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</si>
  <si>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</si>
  <si>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최근 수정 와 오랜만에 갔는데 맛이 변했다 예전엔 슴슴하고 담백했다면 이젠 짜다 더 대중적인 맛이 됐지만 옥동식만의 고유한 맛은 잃었다 게다가 고기잡내가 난다 그런냄새에 예민한 편도 아닌데 ㅠ 예전 리뷰 웨이팅이 너무 심해져서 이젠 가기 어려워졌지만 언제 먹어도 맛있는 집</t>
  </si>
  <si>
    <t>최근 수정 오다 가다 변하다 예전 슴슴 담백하다 짜다 대중 돼다 옥동 고유 잃다 게다가 고기 잡다 나다 냄새 예민하다 편도 아니다 예전 리뷰 웨이팅 너무 심해지다 가기 어려워지다 언제 먹다 맛있다</t>
  </si>
  <si>
    <t>최근/Noun 수정/Noun 오다/Verb 가다/Verb 변하다/Adjective 예전/Noun 슴슴/Noun 담백하다/Adjective 짜다/Verb 대중/Noun 돼다/Verb 옥동/Noun 고유/Noun 잃다/Verb 게다가/Noun 고기/Noun 잡다/Verb 나다/Verb 냄새/Noun 예민하다/Adjective 편도/Noun 아니다/Adjective 예전/Noun 리뷰/Noun 웨이팅/Noun 너무/Adverb 심해지다/Verb 가기/Noun 어려워지다/Verb 언제/Noun 먹다/Verb 맛있다/Adjective</t>
  </si>
  <si>
    <t>담백하다:1[token] 짜다:-1[token] 맛있다:1[token]</t>
  </si>
  <si>
    <t>변하다:-1[token] 예민하다:-1[token]</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</si>
  <si>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</si>
  <si>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</si>
  <si>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</si>
  <si>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근데 웨이팅 견뎌가면서 먹는다면 생각도 안하고 24시 국밥집으로 갈정도</t>
  </si>
  <si>
    <t>합정 거주 드디어 이야기 듣다 옥동 방문 역시 사람 기대 너무 안되다 괜히 아니다 생각 무난 무난 다른 후기 고기 잡다 나다 먹다 고기 맛있다 국밥 먹다 싶다 방문 정도 근데 웨이 견디다 먹다 생각 국밥집 갈다 정도</t>
  </si>
  <si>
    <t>합정/Noun 거주/Noun 드디어/Adverb 이야기/Noun 듣다/Verb 옥동/Noun 방문/Noun 역시/Noun 사람/Noun 기대/Noun 너무/Adverb 안되다/Adjective 괜히/Adverb 아니다/Adjective 생각/Noun 무난/Noun 무난/Noun 다른/Noun 후기/Noun 고기/Noun 잡다/Verb 나다/Verb 먹다/Verb 고기/Noun 맛있다/Adjective 국밥/Noun 먹다/Verb 싶다/Verb 방문/Noun 정도/Noun 근데/Adverb 웨이/Noun 견디다/Verb 먹다/Verb 생각/Noun 국밥집/Noun 갈다/Verb 정도/Noun</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</si>
  <si>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</si>
  <si>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</si>
  <si>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</si>
  <si>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</si>
  <si>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흑백 요리사 보고 가보다 싶다 옥동 이다 솔직하다 돼지 곰탕 어떻다 과연 정말 사람 이야기 맛있다 음식 일지 걱정 많이 일단 먼저 평가 사실 갈다 수만 계속 가다 싶다 맛집 이다 돼지국밥 아니다 곰탕 같다 오히려 섞다 떨어지다 순수하다 처음 맑은 국물 뜨다 완벽 간이 심심하다 많다 아마 섞다 아니다 평소 짜다 들다 아니다 싶다 입맛 간간 바로 풀어지다 않다 조금 한상태 제공 바로 이해 이다 오히려 같이 나오다 고기 그냥 평범하다 돼지 앞다리 수육 느낌 이다 고추 가다 정말로 맛있다 함께 먹다 만족스럽다 근데 그냥 보통 들다 김치 만두 일반 김치 만두 어떻다 건지다 자다 모르다 분명 먹다 보다 향채 향채 함께 어우러지다 확실하다 다른 내주다 특히 막걸리 맛있다 산뜻하다 가볍다 느낌 막걸리 밸런스 좋다 가게 분위기 직원 최대한 소리 내지 않다 조심스럽다 행동 또한 전체 두운 분위기 합치다 음식 자체 집중 가게 구성 되어다 즐겁다 경험 유기 그릇 곰탕 담기다 나오다 옥동 각인 손님 정면 바로 보이다 세심 행동 가게 전체 분위기 구성 같다 기회 다시 가다 싶다</t>
  </si>
  <si>
    <t>흑백/Noun 요리사/Noun 보고/Noun 가보다/Verb 싶다/Verb 옥동/Noun 이다/Adjective 솔직하다/Adjective 돼지/Noun 곰탕/Noun 어떻다/Adjective 과연/Noun 정말/Noun 사람/Noun 이야기/Noun 맛있다/Adjective 음식/Noun 일지/Noun 걱정/Noun 많이/Adverb 일단/Noun 먼저/Noun 평가/Noun 사실/Noun 갈다/Verb 수만/Noun 계속/Noun 가다/Verb 싶다/Verb 맛집/Noun 이다/Adjective 돼지국밥/Noun 아니다/Adjective 곰탕/Noun 같다/Adjective 오히려/Noun 섞다/Verb 떨어지다/Verb 순수하다/Adjective 처음/Noun 맑은/Noun 국물/Noun 뜨다/Verb 완벽/Noun 간이/Noun 심심하다/Adjective 많다/Adjective 아마/Noun 섞다/Verb 아니다/Adjective 평소/Noun 짜다/Verb 들다/Verb 아니다/Adjective 싶다/Verb 입맛/Noun 간간/Noun 바로/Noun 풀어지다/Verb 않다/Verb 조금/Noun 한상태/Noun 제공/Noun 바로/Noun 이해/Noun 이다/Verb 오히려/Noun 같이/Adverb 나오다/Verb 고기/Noun 그냥/Noun 평범하다/Adjective 돼지/Noun 앞다리/Noun 수육/Noun 느낌/Noun 이다/Adjective 고추/Noun 가다/Verb 정말로/Adverb 맛있다/Adjective 함께/Adverb 먹다/Verb 만족스럽다/Adjective 근데/Adverb 그냥/Noun 보통/Noun 들다/Verb 김치/Noun 만두/Noun 일반/Noun 김치/Noun 만두/Noun 어떻다/Adjective 건지다/Verb 자다/Verb 모르다/Verb 분명/Noun 먹다/Verb 보다/Verb 향채/Noun 향채/Noun 함께/Adverb 어우러지다/Verb 확실하다/Adjective 다른/Noun 내주다/Verb 특히/Adverb 막걸리/Noun 맛있다/Adjective 산뜻하다/Adjective 가볍다/Adjective 느낌/Noun 막걸리/Noun 밸런스/Noun 좋다/Adjective 가게/Noun 분위기/Noun 직원/Noun 최대한/Noun 소리/Noun 내지/Noun 않다/Verb 조심스럽다/Adjective 행동/Noun 또한/Noun 전체/Noun 두운/Noun 분위기/Noun 합치다/Verb 음식/Noun 자체/Noun 집중/Noun 가게/Noun 구성/Noun 되어다/Verb 즐겁다/Adjective 경험/Noun 유기/Noun 그릇/Noun 곰탕/Noun 담기다/Verb 나오다/Verb 옥동/Noun 각인/Noun 손님/Noun 정면/Noun 바로/Noun 보이다/Verb 세심/Noun 행동/Noun 가게/Noun 전체/Noun 분위기/Noun 구성/Noun 같다/Adjective 기회/Noun 다시/Noun 가다/Verb 싶다/Verb</t>
  </si>
  <si>
    <t>맛있다:1[token] 맛집:1[token] 심심하다:-1[token] 짜다:-1[token] 어우러지다:1[token]</t>
  </si>
  <si>
    <t>걱정:-1[token] 떨어지다:-1[token] 완벽:1[token] 평범하다:-1[token] 만족스럽다:1[token] 산뜻하다:1[token] 좋다:1[token] 즐겁다:1[token]</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</si>
  <si>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</si>
  <si>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</si>
  <si>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</si>
  <si>
    <t>3위 아직까지 는 옥동식 ㅎ 포장으로 국물만 따로 먹으면 이상한 약맛이 난다 육수는 약한데 짠편이다 식어가면서 짠맛과 신맛이 많이 올라온다 육수를 밥과 수육을 같이 먹으면 약맛은 덜하나 신맛은 식을수록 쎄진다 육향이 강한 수육은 옥동식만의 매력이 있다 1위 쌍림동 서울곰탕 차원이 다른맛 그냥 보약이다 2위 황학1779 육수가 더 진한데 라이트한 깔끔함 1 2위가 강력하여 재방문은 없겠다 포장하지말고 매장에서 경험하는게 좋을듯</t>
  </si>
  <si>
    <t>아직 늘다 옥동 포장 국물 따로 먹다 이상하다 나다 육수 약하다 짜다 편이 식다 짠맛 신맛 많이 올라오다 육수 수육 같이 먹다 덜하다 신맛 식다 쎄다 강하다 수육 옥동 매력 쌍림 서울 곰탕 차원 그냥 보약 황학 육수 지다 라이트 깔끔하다 강력하다 방문 포장 매장 경험 좋다</t>
  </si>
  <si>
    <t>아직/Adverb 늘다/Verb 옥동/Noun 포장/Noun 국물/Noun 따로/Adverb 먹다/Verb 이상하다/Adjective 나다/Verb 육수/Noun 약하다/Adjective 짜다/Verb 편이/Noun 식다/Verb 짠맛/Noun 신맛/Noun 많이/Adverb 올라오다/Verb 육수/Noun 수육/Noun 같이/Adverb 먹다/Verb 덜하다/Adjective 신맛/Noun 식다/Verb 쎄다/Adjective 강하다/Adjective 수육/Noun 옥동/Noun 매력/Noun 쌍림/Noun 서울/Noun 곰탕/Noun 차원/Noun 그냥/Noun 보약/Noun 황학/Noun 육수/Noun 지다/Verb 라이트/Noun 깔끔하다/Adjective 강력하다/Adjective 방문/Noun 포장/Noun 매장/Noun 경험/Noun 좋다/Adjective</t>
  </si>
  <si>
    <t>짜다:-1[token] 식다:-1[token]</t>
  </si>
  <si>
    <t>이상하다:-1[token] 약하다:-1[token] 깔끔하다:1[token] 강력하다:1[token] 좋다:1[token]</t>
  </si>
  <si>
    <t>이재승</t>
  </si>
  <si>
    <t>맛있기는 했지만 인스타 맛집 마냥 조용함과 절제됨을 강요하는 느낌이라 짜증이 났다</t>
  </si>
  <si>
    <t>event_word:-2 | mixed_opinion_review:+1.5 | has_reason_with_length:+0.8 | category_count:+1.4 | has_detailed_negative:+1.5 | detailed_negative_with_context:+1.2 | detailed_negative_narrative:+1.5 | enthusiastic_but_not_rich:+0</t>
  </si>
  <si>
    <t>맛있다 인스타 맛집 마냥 조용하다 절제 강요 느낌 짜증 나다</t>
  </si>
  <si>
    <t>맛있다/Adjective 인스타/Noun 맛집/Noun 마냥/Noun 조용하다/Adjective 절제/Noun 강요/Noun 느낌/Noun 짜증/Noun 나다/Verb</t>
  </si>
  <si>
    <t>짜증:-1[token]</t>
  </si>
  <si>
    <t>으</t>
  </si>
  <si>
    <t>사람들이 만원짜리 국밥에 뭐 얼마나 기대를 하는 건지 모르겠지만 저는 속과 마음이 편안해지는 한끼였습니다. 고추지가 진짜 맛있어용</t>
  </si>
  <si>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</si>
  <si>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사람들이 만원짜리 국밥에 뭐 얼마나 기대를 하는 건지 모르겠지만 저는 속과 마음이 편안해지는 한끼였습니다 고추지가 진짜 맛있어용</t>
  </si>
  <si>
    <t>사람 만원 짜다 국밥 얼마나 기대 건지다 모르다 마음 편안하다 이다 고추 가다 진짜 맛있다</t>
  </si>
  <si>
    <t>사람/Noun 만원/Noun 짜다/Verb 국밥/Noun 얼마나/Noun 기대/Noun 건지다/Verb 모르다/Verb 마음/Noun 편안하다/Adjective 이다/Verb 고추/Noun 가다/Verb 진짜/Noun 맛있다/Adjective</t>
  </si>
  <si>
    <t>진짜 맛있다:2[token] 짜다:-1[token]</t>
  </si>
  <si>
    <t>Ootori</t>
  </si>
  <si>
    <t>그냥 맛있는 국밥...이었다 고기 부위가 맛있었다! 국물은 특별한 게 없어 보임 한국인이라서 그런가 ㅎㅎ;</t>
  </si>
  <si>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</si>
  <si>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그냥 맛있는 국밥 이었다 고기 부위가 맛있었다 국물은 특별한 게 없어 보임 한국인이라서 그런가 ㅎㅎ</t>
  </si>
  <si>
    <t>그냥 맛있다 국밥 이다 고기 부위 맛있다 국물 특별하다 보임 한국인 런가</t>
  </si>
  <si>
    <t>그냥/Noun 맛있다/Adjective 국밥/Noun 이다/Verb 고기/Noun 부위/Noun 맛있다/Adjective 국물/Noun 특별하다/Adjective 보임/Noun 한국인/Noun 런가/Noun</t>
  </si>
  <si>
    <t>그냥 맛있다:1[token] 맛있다:1[token]</t>
  </si>
  <si>
    <t>쟈니홍</t>
  </si>
  <si>
    <t>대기 시간 대비 너무 별로.. 김치와 장만 맛있었던 느낌..</t>
  </si>
  <si>
    <t>account_review_count_under_5:-0.5 | has_menu:+0.3 | positive_narrative:+2.0 | category_count:+0.7 | has_detailed_negative:+1.5 | detailed_negative_narrative:+1.5 | waiting_or_popularity_context:+0.2 | enthusiastic_but_not_rich:+0 | short_but_menu_only_food_review:+0.2</t>
  </si>
  <si>
    <t>대기 시간 대비 너무 별로 김치와 장만 맛있었던 느낌</t>
  </si>
  <si>
    <t>대기 시간 대비 너무 별로 김치 장만 맛있다 느낌</t>
  </si>
  <si>
    <t>대기/Noun 시간/Noun 대비/Noun 너무/Adverb 별로/Noun 김치/Noun 장만/Noun 맛있다/Adjective 느낌/Noun</t>
  </si>
  <si>
    <t>너무 별로:-2[token]</t>
  </si>
  <si>
    <t>찌랭</t>
  </si>
  <si>
    <t>감칠맛이 혀를때려버리네여 밥 풀면 약간 맹해져서 나오자마자 국물 들이키는거 추천</t>
  </si>
  <si>
    <t>has_menu:+0.3 | has_quality_detail:+0.6 | has_sensory_detail:+0.6 | category_count:+0.7 | enthusiastic_but_not_rich:+0 | short_but_specific_food_review:+0.5 | account_review_count_over_100:+1.0</t>
  </si>
  <si>
    <t>감칠맛 때리다 버리다 약간 나오다 국물 들이키다 추천</t>
  </si>
  <si>
    <t>감칠맛/Noun 때리다/Verb 버리다/Verb 약간/Noun 나오다/Verb 국물/Noun 들이키다/Verb 추천/Noun</t>
  </si>
  <si>
    <t>이경미</t>
  </si>
  <si>
    <t>포장해서 먹는게 낮을수 있음 웨이팅 너무김 돼지고기 냄새나서 별로 가격대비 너무 아님</t>
  </si>
  <si>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</si>
  <si>
    <t>포장 먹다 낮다 웨이 너무 돼지고기 냄새 나서다 별로 가격 대비 너무 아니다</t>
  </si>
  <si>
    <t>포장/Noun 먹다/Verb 낮다/Adjective 웨이/Noun 너무/Adverb 돼지고기/Noun 냄새/Noun 나서다/Verb 별로/Noun 가격/Noun 대비/Noun 너무/Adverb 아니다/Adjective</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</si>
  <si>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</si>
  <si>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</si>
  <si>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has_menu:+0.3 | positive_narrative:+2.0 | mixed_opinion_review:+1.5 | has_reason_with_length:+0.8 | strong_reason_with_length:+0.8 | category_count:+0.7 | has_detailed_negative:+1.5 | detailed_negative_with_context:+1.2 | detailed_negative_narrative:+1.5 | enthusiastic_but_not_rich:+0 | has_photo_with_detail:+0.2</t>
  </si>
  <si>
    <t>주변 인평 들다 보다 깔끔하다 맛있다 슴슴해 평범하다 호불호 갈림 개인 군대 취사 해주다 곰탕 맛있다 실망하다 말다 나오다 불호</t>
  </si>
  <si>
    <t>주변/Noun 인평/Noun 들다/Verb 보다/Verb 깔끔하다/Adjective 맛있다/Adjective 슴슴해/Noun 평범하다/Adjective 호불호/Noun 갈림/Noun 개인/Noun 군대/Noun 취사/Noun 해주다/Verb 곰탕/Noun 맛있다/Adjective 실망하다/Adjective 말다/Verb 나오다/Verb 불호/Noun</t>
  </si>
  <si>
    <t>깔끔하다 맛있다:1[token] 곰탕 맛있다:1[token]</t>
  </si>
  <si>
    <t>평범하다:-1[token] 실망하다:-1[token] 불호:-1[token]</t>
  </si>
  <si>
    <t>가오리</t>
  </si>
  <si>
    <t>두시간 기다려서 들어갔는데 웨이팅하고 먹을 맛🫶🏻 고추지+ 고기= 극락💛</t>
  </si>
  <si>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</si>
  <si>
    <t>두시간 기다려서 들어갔는데 웨이팅하고 먹을 맛 고추지 고기 극락</t>
  </si>
  <si>
    <t>시간 기다리다 들어가다 웨이팅 먹다 고추 고기 극락</t>
  </si>
  <si>
    <t>시간/Noun 기다리다/Verb 들어가다/Verb 웨이팅/Noun 먹다/Verb 고추/Noun 고기/Noun 극락/Noun</t>
  </si>
  <si>
    <t>먹방러</t>
  </si>
  <si>
    <t>돼지 냄새가 강해요 맛은 그저 그럼 국과 밥이 잘 어울려서 3점 웨이팅할 정도는 아님</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</si>
  <si>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</si>
  <si>
    <t>돼지 냄새 강하다 그저 그렇다 자다 어울리다 웨이 팅할 정도 아니다</t>
  </si>
  <si>
    <t>돼지/Noun 냄새/Noun 강하다/Adjective 그저/Adverb 그렇다/Adjective 자다/Verb 어울리다/Verb 웨이/Noun 팅할/Noun 정도/Noun 아니다/Adjective</t>
  </si>
  <si>
    <t>그저 그렇다:-1[token] 어울리다:1[token]</t>
  </si>
  <si>
    <t>시금치나물</t>
  </si>
  <si>
    <t>웨이팅 마감하면 캐치테이블 어플도 웨이팅 마감으로 업데이트를 하세요.. 어플로는 웨이팅 마감이 안 떠서 1시간 동안 지하철타고 왔는데 헛걸음 했네요.</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</si>
  <si>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</si>
  <si>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웨이팅 마감하면 캐치테이블 어플도 웨이팅 마감으로 업데이트를 하세요 어플로는 웨이팅 마감이 안 떠서 1시간 동안 지하철타고 왔는데 헛걸음 했네요</t>
  </si>
  <si>
    <t>웨이 마감 캐치 테이블 어플 웨이 마감 업데이트 어플 웨이 마감 뜨다 동안 지하철 타고 오다 헛걸음</t>
  </si>
  <si>
    <t>웨이/Noun 마감/Noun 캐치/Noun 테이블/Noun 어플/Noun 웨이/Noun 마감/Noun 업데이트/Noun 어플/Noun 웨이/Noun 마감/Noun 뜨다/Verb 동안/Noun 지하철/Noun 타고/Noun 오다/Verb 헛걸음/Noun</t>
  </si>
  <si>
    <t>헛걸음:-1[token]</t>
  </si>
  <si>
    <t>츄르츄르</t>
  </si>
  <si>
    <t>포장해서 먹어봤는데 잘못 쫄여서 그런지는 몰라도 국물 진하고 육향 많이 나서 맛있었어요</t>
  </si>
  <si>
    <t>experience_context:+1.0 | has_menu:+0.3 | has_sensory_detail:+0.6 | strong_sensory_detail:+0.5 | positive_narrative:+2.0 | has_reason_with_length:+0.8 | category_count:+0.7 | enthusiastic_but_not_rich:+0 | short_but_specific_food_review:+0.5 | account_review_count_over_100:+1.0</t>
  </si>
  <si>
    <t>포장 먹다 보다 잘못 그렇다 모르다 국물 진하다 많이 나서다 맛있다</t>
  </si>
  <si>
    <t>포장/Noun 먹다/Verb 보다/Verb 잘못/Noun 그렇다/Adjective 모르다/Verb 국물/Noun 진하다/Adjective 많이/Adverb 나서다/Verb 맛있다/Adjective</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</si>
  <si>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</si>
  <si>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</si>
  <si>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</si>
  <si>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 아니라면 미안함과 동시에 오히려 더 아쉬운 부분이다 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</si>
  <si>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국물 서울 돼지국밥 같다 웨이팅 매우 오래 걸리다 걸다 주변 놀다 오다 크게 부담스럽다 않다 개인 돼지 좋아하다 않다 국밥 돼지 싫어하다 부분 오히려 장점 작용 돼지 특유 지방 껍질 식감 국밥 어울리다 자다 처리 국물 계속 받다 좋다 고슬밥 밥알 계속 국물 말리다 입장 만큼 좋다 국물 특히 만족스럽다 때문 부담 없이 계속 맛보다 좋다 고기 다대기 없이 먹다 맞다 고급스럽다 지향 아쉽다 가지 기성품 강하다 느껴지다 김치 아니다 미안하다 동시 오히려 아쉽다 부분 오다 돼지 처리 나야 보이다 그냥 먹다 다른 리뷰 지적 모양새 기괴하다 정도 많다 고기 절반 이상 그렇다 고기 들이다 특히 정갈하다 깔끔하다 분위기 튀어 보이다 심지어 다듬어지다 길쭉하다 빠져나오다 부분 일품 그렇다 부분 보다 지향 고급스럽다 분위기 않다 물론 분위기 그렇다 거지 가격 생각 충분하다 훌륭하다 막걸리 알콜 굉장하다 심하다 꾸다 진하다 알콜 자다 누르다 주다 중후 그걸 뚫다 알콜 강하다 오지 나름 개성 먹다 만하 브랜드 다른 기대</t>
  </si>
  <si>
    <t>국물/Noun 서울/Noun 돼지국밥/Noun 같다/Adjective 웨이팅/Noun 매우/Noun 오래/Adverb 걸리다/Verb 걸다/Verb 주변/Noun 놀다/Verb 오다/Verb 크게/Noun 부담스럽다/Adjective 않다/Verb 개인/Noun 돼지/Noun 좋아하다/Adjective 않다/Verb 국밥/Noun 돼지/Noun 싫어하다/Adjective 부분/Noun 오히려/Noun 장점/Noun 작용/Noun 돼지/Noun 특유/Noun 지방/Noun 껍질/Noun 식감/Noun 국밥/Noun 어울리다/Verb 자다/Verb 처리/Noun 국물/Noun 계속/Noun 받다/Verb 좋다/Adjective 고슬밥/Noun 밥알/Noun 계속/Noun 국물/Noun 말리다/Verb 입장/Noun 만큼/Noun 좋다/Adjective 국물/Noun 특히/Adverb 만족스럽다/Adjective 때문/Noun 부담/Noun 없이/Adverb 계속/Noun 맛보다/Verb 좋다/Adjective 고기/Noun 다대기/Noun 없이/Adverb 먹다/Verb 맞다/Verb 고급스럽다/Adjective 지향/Noun 아쉽다/Adjective 가지/Noun 기성품/Noun 강하다/Adjective 느껴지다/Verb 김치/Noun 아니다/Adjective 미안하다/Adjective 동시/Noun 오히려/Noun 아쉽다/Adjective 부분/Noun 오다/Verb 돼지/Noun 처리/Noun 나야/Noun 보이다/Verb 그냥/Noun 먹다/Verb 다른/Noun 리뷰/Noun 지적/Noun 모양새/Noun 기괴하다/Adjective 정도/Noun 많다/Adjective 고기/Noun 절반/Noun 이상/Noun 그렇다/Adjective 고기/Noun 들이다/Verb 특히/Adverb 정갈하다/Adjective 깔끔하다/Adjective 분위기/Noun 튀어/Noun 보이다/Verb 심지어/Noun 다듬어지다/Verb 길쭉하다/Adjective 빠져나오다/Verb 부분/Noun 일품/Noun 그렇다/Adjective 부분/Noun 보다/Verb 지향/Noun 고급스럽다/Adjective 분위기/Noun 않다/Verb 물론/Adverb 분위기/Noun 그렇다/Adjective 거지/Noun 가격/Noun 생각/Noun 충분하다/Adjective 훌륭하다/Adjective 막걸리/Noun 알콜/Noun 굉장하다/Adjective 심하다/Adjective 꾸다/Verb 진하다/Adjective 알콜/Noun 자다/Verb 누르다/Verb 주다/Verb 중후/Noun 그걸/Adverb 뚫다/Verb 알콜/Noun 강하다/Adjective 오지/Noun 나름/Noun 개성/Noun 먹다/Verb 만하/Noun 브랜드/Noun 다른/Noun 기대/Noun</t>
  </si>
  <si>
    <t>고슬밥:1[token] 일품:1[token] 진하다:1[token]</t>
  </si>
  <si>
    <t>좋아하다:1[token] 싫어하다:-1[token] 어울리다:1[token] 좋다:1[token] 만족스럽다:1[token] 고급스럽다:1[token] 아쉽다:-1[token] 미안하다:-1[token] 기괴하다:-1[token] 정갈하다:1[token] 깔끔하다:1[token] 충분하다:1[token] 훌륭하다:1[token] 굉장하다:1[token] 심하다:-1[token]</t>
  </si>
  <si>
    <t>맛</t>
  </si>
  <si>
    <t>음.. 일단 생각보다 슴슴했어요.. 근데 그걸 떠나서 밥이 딱딱하게 느껴질 정도로..익지 않았습니다. 더불어 돼지 잡내까지 심히 나서.. 재방문은 안 할 것 같습니다..</t>
  </si>
  <si>
    <t>experience_context:+1.0 | temporal_context:+1.0 | temporal_experience_review:+1.0 | has_menu:+0.3 | has_sensory_detail:+0.6 | menu_sensory_review:+1.0 | mixed_opinion_review:+1.5 | mixed_opinion_context:+0.8 | has_reason_with_length:+0.8 | category_count:+1.4 | rich_category_context:+0.8 | multi_sentence_with_length:+0.8</t>
  </si>
  <si>
    <t>음 일단 생각보다 슴슴했어요 근데 그걸 떠나서 밥이 딱딱하게 느껴질 정도로 익지 않았습니다 더불어 돼지 잡내까지 심히 나서 재방문은 안 할 것 같습니다</t>
  </si>
  <si>
    <t>일단 생각 슴슴했어 근데 그걸 떠나다 딱딱하다 느껴지다 정도 익다 않다 더불다 돼지 잡다 심하다 나서다 방문 같다</t>
  </si>
  <si>
    <t>일단/Noun 생각/Noun 슴슴했어/Noun 근데/Adverb 그걸/Adverb 떠나다/Verb 딱딱하다/Adjective 느껴지다/Verb 정도/Noun 익다/Verb 않다/Verb 더불다/Verb 돼지/Noun 잡다/Verb 심하다/Adjective 나서다/Verb 방문/Noun 같다/Adjective</t>
  </si>
  <si>
    <t>익다 않다:-1[token] 딱딱하다:-1[token]</t>
  </si>
  <si>
    <t>준슐랭 가이드</t>
  </si>
  <si>
    <t>( 3회 방문 , 만두 추가 추천 ) 하 이제 더 먹기 힘들어지겠네요 ㅋㅋ… 다대기가 예술입니다 김치는 맛이 계속 달라져서 아쉬워요</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</si>
  <si>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</si>
  <si>
    <t>3회 방문 만두 추가 추천 하 이제 더 먹기 힘들어지겠네요 ㅋㅋ 다대기가 예술입니다 김치는 맛이 계속 달라져서 아쉬워요</t>
  </si>
  <si>
    <t>방문 만두 추가 추천 이제 먹기 힘들다 다대기 예술 이다 김치 계속 달라지다 아쉽다</t>
  </si>
  <si>
    <t>방문/Noun 만두/Noun 추가/Noun 추천/Noun 이제/Noun 먹기/Noun 힘들다/Adjective 다대기/Noun 예술/Noun 이다/Adjective 김치/Noun 계속/Noun 달라지다/Verb 아쉽다/Adjective</t>
  </si>
  <si>
    <t>먹기 힘들다:-1[token] 예술:1[token]</t>
  </si>
  <si>
    <t>추천:1[token] 아쉽다:-1[token]</t>
  </si>
  <si>
    <t>mina</t>
  </si>
  <si>
    <t>quality control 하시길, 초창기 때 갔다가 다시 갔는데 김치, 밥 상태 그리고 국물꺼지 완전 조화안됨</t>
  </si>
  <si>
    <t>temporal_context:+1.0 | temporal_experience_review:+1.0 | has_menu:+0.3 | has_reason_with_length:+0.8 | category_count:+0.7 | account_review_count_over_100:+1.0</t>
  </si>
  <si>
    <t>quality control 하시길 초창기 때 갔다가 다시 갔는데 김치 밥 상태 그리고 국물꺼지 완전 조화안됨</t>
  </si>
  <si>
    <t>초창 가다 다시 가다 김치 상태 국물 완전 조화 안되다</t>
  </si>
  <si>
    <t>초창/Noun 가다/Verb 다시/Noun 가다/Verb 김치/Noun 상태/Noun 국물/Noun 완전/Noun 조화/Noun 안되다/Adjective</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</si>
  <si>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</si>
  <si>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</si>
  <si>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</si>
  <si>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</si>
  <si>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유명하다 생각나다 후기 남기다 가다 셰프 뉴욕 가다 지점 많아지다 이후 같다 않다 기억 보정 깊이 얕다 처음 완벽하다 느껴지다 온도 아니다 미묘하다 온도 차갑다 확실하다 않다 김치 끼다 다른 김치 쓰다 같다 실망하다</t>
  </si>
  <si>
    <t>유명하다/Adjective 생각나다/Verb 후기/Noun 남기다/Verb 가다/Verb 셰프/Noun 뉴욕/Noun 가다/Verb 지점/Noun 많아지다/Verb 이후/Noun 같다/Adjective 않다/Verb 기억/Noun 보정/Noun 깊이/Noun 얕다/Adjective 처음/Noun 완벽하다/Adjective 느껴지다/Verb 온도/Noun 아니다/Adjective 미묘하다/Adjective 온도/Noun 차갑다/Adjective 확실하다/Adjective 않다/Verb 김치/Noun 끼다/Verb 다른/Noun 김치/Noun 쓰다/Verb 같다/Adjective 실망하다/Adjective</t>
  </si>
  <si>
    <t>완벽하다:2[token] 실망하다:-1[token]</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</si>
  <si>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</si>
  <si>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</si>
  <si>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</si>
  <si>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</si>
  <si>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맛있다 기다리다 아니다 흑백 요리사 나오다 요즘 붐비다 느낌 오픈 동시 웨이 불가 그렇게 오래 기다리다 모르다 국물 생각 감칠맛 미가 많이 약하다 단순하다 짜다 돼지 곰탕 국물 이다 대신 고기 올인 느낌 고기 익히다 얇다 절기 자르다 고기 미치다 웨이팅 너무 길다 주차장 다대기 김치 애매하다 국물 약하다 빼다 미슐랭 자다 모르다 그냥 경험 충분하다 느낌</t>
  </si>
  <si>
    <t>맛있다/Adjective 기다리다/Verb 아니다/Adjective 흑백/Noun 요리사/Noun 나오다/Verb 요즘/Noun 붐비다/Verb 느낌/Noun 오픈/Noun 동시/Noun 웨이/Noun 불가/Noun 그렇게/Adverb 오래/Adverb 기다리다/Verb 모르다/Verb 국물/Noun 생각/Noun 감칠맛/Noun 미가/Noun 많이/Adverb 약하다/Adjective 단순하다/Adjective 짜다/Verb 돼지/Noun 곰탕/Noun 국물/Noun 이다/Verb 대신/Noun 고기/Noun 올인/Noun 느낌/Noun 고기/Noun 익히다/Verb 얇다/Adjective 절기/Noun 자르다/Verb 고기/Noun 미치다/Adjective 웨이팅/Noun 너무/Adverb 길다/Adjective 주차장/Noun 다대기/Noun 김치/Noun 애매하다/Adjective 국물/Noun 약하다/Adjective 빼다/Verb 미슐랭/Noun 자다/Verb 모르다/Verb 그냥/Noun 경험/Noun 충분하다/Adjective 느낌/Noun</t>
  </si>
  <si>
    <t>맛있다:1[token] 감칠맛:1[token] 짜다:-1[token]</t>
  </si>
  <si>
    <t>웨이팅 너무 길다:-1[token] 오래 기다리다:-1[token] 불가:-1[token] 약하다:-1[token] 미치다:1[token] 애매하다:-1[token] 충분하다:1[token]</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</si>
  <si>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</si>
  <si>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</si>
  <si>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</si>
  <si>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 이젠 포장도 안된다고 해요 나중에 다시 가는걸로</t>
  </si>
  <si>
    <t>맑은 국물 감동 받다 다시 가다 흑백 방송 인기 방송 웨이 장난 아니다 평일 현장 웨이 등록 가다 입장 이제 오전 원격 캐치 테이블 정도 포장 안되다 나중 다시 가다</t>
  </si>
  <si>
    <t>맑은/Noun 국물/Noun 감동/Noun 받다/Verb 다시/Noun 가다/Verb 흑백/Noun 방송/Noun 인기/Noun 방송/Noun 웨이/Noun 장난/Noun 아니다/Adjective 평일/Noun 현장/Noun 웨이/Noun 등록/Noun 가다/Verb 입장/Noun 이제/Noun 오전/Noun 원격/Noun 캐치/Noun 테이블/Noun 정도/Noun 포장/Noun 안되다/Adjective 나중/Noun 다시/Noun 가다/Verb</t>
  </si>
  <si>
    <t>감동:1[token] 안되다:-1[token]</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</si>
  <si>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</si>
  <si>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</si>
  <si>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</si>
  <si>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</si>
  <si>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국물 진짜 깔끔하다 맛있다 곰탕 크게 좋아하다 편이 곰탕 훨씬 맛있다 느끼다 굉장하다 썰리다 고기 고추 지다 같이 먹다 고추 가다 고기랑 너무 자다 어울림 밥알 처음 살짝 설억었다 느끼다 토렴돼 나오다 먹다 보다 맞다 익음 막걸리 같이 시키다 먹다 묵직하다 맛있다 근데 도수 쎄다 그건 참고 원래 가야 가야 귀찮다 너무 유명하다 버리다 가다 직접 가다 웨이 등록 저녁 영업 시작 불구 보다 마감 이다</t>
  </si>
  <si>
    <t>국물/Noun 진짜/Noun 깔끔하다/Adjective 맛있다/Adjective 곰탕/Noun 크게/Noun 좋아하다/Adjective 편이/Noun 곰탕/Noun 훨씬/Adverb 맛있다/Adjective 느끼다/Verb 굉장하다/Adjective 썰리다/Verb 고기/Noun 고추/Noun 지다/Verb 같이/Adverb 먹다/Verb 고추/Noun 가다/Verb 고기랑/Noun 너무/Adverb 자다/Verb 어울림/Noun 밥알/Noun 처음/Noun 살짝/Noun 설억었다/Noun 느끼다/Verb 토렴돼/Noun 나오다/Verb 먹다/Verb 보다/Verb 맞다/Verb 익음/Noun 막걸리/Noun 같이/Adverb 시키다/Verb 먹다/Verb 묵직하다/Adjective 맛있다/Adjective 근데/Adverb 도수/Noun 쎄다/Adjective 그건/Adverb 참고/Noun 원래/Noun 가야/Noun 가야/Noun 귀찮다/Adjective 너무/Adverb 유명하다/Adjective 버리다/Verb 가다/Verb 직접/Noun 가다/Verb 웨이/Noun 등록/Noun 저녁/Noun 영업/Noun 시작/Noun 불구/Noun 보다/Verb 마감/Noun 이다/Verb</t>
  </si>
  <si>
    <t>훨씬 맛있다:1[token] 훨씬 맛있다:2[token] 맛있다:1[token]</t>
  </si>
  <si>
    <t>진짜 깔끔하다:2[token] 좋아하다:1[token] 굉장하다:1[token] 귀찮다:-1[token]</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</si>
  <si>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</si>
  <si>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</si>
  <si>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</si>
  <si>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</si>
  <si>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가끔 생각나다 정도 맛있다 먹다 국밥집 들다 보지 않다 방문 추천 드리다 특히 국밥 좋아하다 돼지 곰탕 그렇게 잡다 없이 깔끔하다 국물 내신 정말 경의 롭습 고기 같이 내주다 고추 지다 찍다 먹다 맛있다 다만 웨이팅 손님 시간대 방문 추천 드리다 시간</t>
  </si>
  <si>
    <t>가끔/Noun 생각나다/Verb 정도/Noun 맛있다/Adjective 먹다/Verb 국밥집/Noun 들다/Verb 보지/Noun 않다/Verb 방문/Noun 추천/Noun 드리다/Verb 특히/Adverb 국밥/Noun 좋아하다/Adjective 돼지/Noun 곰탕/Noun 그렇게/Adverb 잡다/Verb 없이/Adverb 깔끔하다/Adjective 국물/Noun 내신/Noun 정말/Noun 경의/Noun 롭습/Noun 고기/Noun 같이/Adverb 내주다/Verb 고추/Noun 지다/Verb 찍다/Verb 먹다/Verb 맛있다/Adjective 다만/Noun 웨이팅/Noun 손님/Noun 시간대/Noun 방문/Noun 추천/Noun 드리다/Verb 시간/Noun</t>
  </si>
  <si>
    <t>맛있다 먹다:1[token] 잡다 없이:1[token] 맛있다:1[token]</t>
  </si>
  <si>
    <t>방문 추천:1[token] 추천 드리다:1[token] 좋아하다:1[token] 깔끔하다:1[token]</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</si>
  <si>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</si>
  <si>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</si>
  <si>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</si>
  <si>
    <t>맛은 그럭저럭 괜찮으나 대기시간 대비 만족감은 덜 하다 대기공간도 불편하고 주변 빌라에 붙은 경고문에 마음이 썩 편하지않다 한번쯤은 가 볼만하지만 다시 대기할만큼 특출나지는 않은 곳</t>
  </si>
  <si>
    <t>그럭저럭 괜찮다 대기 시간 대비 만족감 공간 불편하다 주변 빌라 붙다 고문 마음 편하다 않다 한번 가다 만하 다시 대기 특출나다 않다</t>
  </si>
  <si>
    <t>그럭저럭/Adverb 괜찮다/Adjective 대기/Noun 시간/Noun 대비/Noun 만족감/Noun 공간/Noun 불편하다/Adjective 주변/Noun 빌라/Noun 붙다/Verb 고문/Noun 마음/Noun 편하다/Adjective 않다/Verb 한번/Noun 가다/Verb 만하/Noun 다시/Noun 대기/Noun 특출나다/Adjective 않다/Verb</t>
  </si>
  <si>
    <t>불편하다:-1[token] 편하다:1[token]</t>
  </si>
  <si>
    <t>그럭저럭 괜찮다:1[token] 만족감:1[token] 불편하다:-1[token] 편하다:1[token] 특출나다:2[token]</t>
  </si>
  <si>
    <t>돌아다니는</t>
  </si>
  <si>
    <t>국밥이 깔끔하고 매우 맛있음 그러나 2시간 이상 웨이팅할 정도는 결코 아님</t>
  </si>
  <si>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</si>
  <si>
    <t>국밥 깔끔하다 매우 맛있다 이상 웨이 팅할 정도 결코 아니다</t>
  </si>
  <si>
    <t>국밥/Noun 깔끔하다/Adjective 매우/Noun 맛있다/Adjective 이상/Noun 웨이/Noun 팅할/Noun 정도/Noun 결코/Noun 아니다/Adjective</t>
  </si>
  <si>
    <t>국밥 깔끔하다:1[token] 매우 맛있다:2[token]</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</si>
  <si>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</si>
  <si>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</si>
  <si>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has_menu:+0.3 | positive_narrative:+2.0 | mixed_opinion_review:+1.5 | mixed_opinion_context:+0.8 | multi_sentence_with_length:+0.8 | enthusiastic_but_not_rich:+0 | has_photo_with_detail:+0.2</t>
  </si>
  <si>
    <t>흠 국밥이 맛있음 서울 내 돼지곰탕 탑텐 근데 김치가 그 점수를 다 깎아먹는다 풋내나는 김치라서 되려 김치 냄새가 좀 비위를 상하게 하고 국밥이랑 안어울림 김치 안먹는 사람이면</t>
  </si>
  <si>
    <t>국밥 맛있다 서울 돼지 곰탕 타다 근데 김치 점수 깎다 먹다 풋내 김치 김치 냄새 비위 상하 국밥 어울리다 김치 먹다 사람 이면</t>
  </si>
  <si>
    <t>국밥/Noun 맛있다/Adjective 서울/Noun 돼지/Noun 곰탕/Noun 타다/Verb 근데/Adverb 김치/Noun 점수/Noun 깎다/Verb 먹다/Verb 풋내/Noun 김치/Noun 김치/Noun 냄새/Noun 비위/Noun 상하/Noun 국밥/Noun 어울리다/Verb 김치/Noun 먹다/Verb 사람/Noun 이면/Noun</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</si>
  <si>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</si>
  <si>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</si>
  <si>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</si>
  <si>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</si>
  <si>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대기 걸때 기다리다 국밥 그릇 금방 빠지다 완전 오산 회전 속도 엄청 느리다 돼지 곰탕 그렇다 돼지 머리 눌린거 먹다 돼지 잡다 한편 전통 이렇다 냄새 좋아하다 가면 말다 매우 꼬들꼬들하다 다해 놓다 끓이다 국물 토렴 한번 고명 올리다 내주다 걸리다 기다리다 기다리다 도저히 이해 안되다 먹다 나다 자다 먹다 생각 기다리다 시간 너무 아깝다 생각</t>
  </si>
  <si>
    <t>대기/Noun 걸때/Noun 기다리다/Verb 국밥/Noun 그릇/Noun 금방/Noun 빠지다/Verb 완전/Noun 오산/Noun 회전/Noun 속도/Noun 엄청/Adverb 느리다/Adjective 돼지/Noun 곰탕/Noun 그렇다/Adjective 돼지/Noun 머리/Noun 눌린거/Noun 먹다/Verb 돼지/Noun 잡다/Verb 한편/Noun 전통/Noun 이렇다/Adjective 냄새/Noun 좋아하다/Adjective 가면/Noun 말다/Verb 매우/Noun 꼬들꼬들하다/Adjective 다해/Noun 놓다/Verb 끓이다/Verb 국물/Noun 토렴/Noun 한번/Noun 고명/Noun 올리다/Verb 내주다/Verb 걸리다/Verb 기다리다/Verb 기다리다/Verb 도저히/Noun 이해/Noun 안되다/Adjective 먹다/Verb 나다/Verb 자다/Verb 먹다/Verb 생각/Noun 기다리다/Verb 시간/Noun 너무/Adverb 아깝다/Adjective 생각/Noun</t>
  </si>
  <si>
    <t>꼬들꼬들하다:1[token]</t>
  </si>
  <si>
    <t>자다 먹다:1[token] 느리다:-1[token] 좋아하다:1[token] 안되다:-1[token]</t>
  </si>
  <si>
    <t>고기좋아</t>
  </si>
  <si>
    <t>30분 이내 대기면 드세요. 그 이상은 좀 미묘한데 대기가 많네요. 전 110분 기다림</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</si>
  <si>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</si>
  <si>
    <t>30분 이내 대기면 드세요 그 이상은 좀 미묘한데 대기가 많네요 전 110분 기다림</t>
  </si>
  <si>
    <t>이내 대기 들다 이상은 미묘하다 대기 많다 기다림</t>
  </si>
  <si>
    <t>이내/Noun 대기/Noun 들다/Verb 이상은/Noun 미묘하다/Adjective 대기/Noun 많다/Adjective 기다림/Noun</t>
  </si>
  <si>
    <t>JL</t>
  </si>
  <si>
    <t>웨이팅시스템 비효율적이에요~~! 자리가 좁아서 2인 이상부터 힘듭니다.</t>
  </si>
  <si>
    <t>experience_context:+1.0 | category_count:+0.7 | has_detailed_negative:+1.5 | detailed_negative_narrative:+1.5 | waiting_or_popularity_context:+0.2 | photo_without_enough_detail:-0.2</t>
  </si>
  <si>
    <t>웨이팅시스템 비효율적이에요 자리가 좁아서 2인 이상부터 힘듭니다</t>
  </si>
  <si>
    <t>웨이 시스템 효율 자리 좁다 이상 힘드다</t>
  </si>
  <si>
    <t>웨이/Noun 시스템/Noun 효율/Noun 자리/Noun 좁다/Adjective 이상/Noun 힘드다/Adjective</t>
  </si>
  <si>
    <t>밥밥</t>
  </si>
  <si>
    <t>고소 깔끔 은근 양이 많은 고기 궁합이 좋은 고추다짐</t>
  </si>
  <si>
    <t>has_menu:+0.3 | has_quality_detail:+0.6 | has_sensory_detail:+0.6 | strong_sensory_detail:+0.5 | category_count:+1.4 | short_but_specific_food_review:+0.5 | account_review_count_over_100:+1.0 | photo_without_enough_detail:-0.2</t>
  </si>
  <si>
    <t>고소 깔다 끄다 은근 많다 고기 궁합 좋다 고추 다짐</t>
  </si>
  <si>
    <t>고소/Noun 깔다/Verb 끄다/Verb 은근/Noun 많다/Adjective 고기/Noun 궁합/Noun 좋다/Adjective 고추/Noun 다짐/Noun</t>
  </si>
  <si>
    <t>궁합:1[token] 좋다:1[token]</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</si>
  <si>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</si>
  <si>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</si>
  <si>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</si>
  <si>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</si>
  <si>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먹다 생각 육수 간이 깔끔하다 육수 간이 느껴지다 수도 완전 개인 차이 개인 의견 이다 고기 양도 많다 부드럽다 맛있다 알도 크다 씹다 웨이팅 먹다 아니다 느낌</t>
  </si>
  <si>
    <t>먹다/Verb 생각/Noun 육수/Noun 간이/Noun 깔끔하다/Adjective 육수/Noun 간이/Noun 느껴지다/Verb 수도/Noun 완전/Noun 개인/Noun 차이/Noun 개인/Noun 의견/Noun 이다/Adjective 고기/Noun 양도/Noun 많다/Adjective 부드럽다/Adjective 맛있다/Adjective 알도/Noun 크다/Verb 씹다/Verb 웨이팅/Noun 먹다/Verb 아니다/Adjective 느낌/Noun</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</si>
  <si>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</si>
  <si>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</si>
  <si>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</si>
  <si>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2023 10 22 보통 김치만두 일반 국밥 육수는 대개 염도가 0 6 0 8 정도인데 옥동식 곰탕은 0 3 정도로 담백하게 느껴졌습니다 개인적으로 미원이나 2 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 10 06 보통 김치만두 식혜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 09 11 특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</si>
  <si>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보통 김치 만두 일반 국밥 육수 대개 염도 정도 옥동 곰탕 정도 담백하다 느껴지다 개인 미원 가다 적절하다 사용 음식 선호 곰탕 조미료 특징 거의 느껴지다 않다 그렇다 불구 약탕기 천천히 우려 내다 재료 본연 조화 이루다 만족스럽다 얇다 써다 고기 올라가다 국밥 육수 온도 정말 중요하다 보통 이상 고온 육수 부다 얇다 고기 쭈그러들다 육질 식감 상하 퍽퍽 해지 옥동 곰탕 적당하다 미지근하다 온도 육수 사용 문제 자다 해결 옥동 곰탕 완성 도르다 높이다 주요한 기여 생각 고기 자체 돼지 특유 은은하다 지방 달큼하다 씹다 느껴지다 얇다 고기 육수 자다 품다 촉촉하다 식감 아주 만족스럽다 적당하다 온도 토렴 되어다 육수 자다 먹음었 고슬고슬하다 씹히다 식감 좋다 굵다 후추 올라가다 간혹 함께 씹히다 크다 후추 함께 퍼지다 또한 특징 느껴지다 고추 양념 새우젓 고춧가루 다소 단조롭다 고기 자다 어울리다 곰탕 함께 먹다 역할 자다 발휘 김치 적당하다 익다 약간 산미 부족하다 염분 충분하다 보충 주다 김치 만두 포장 해오다 식다 데우다 먹다 속이다 차고 맛있다 보통 김치 만두 식혜 곰탕 여전하다 좋다 아쉽다 부분 가지 반찬 김치 박지 바뀌다 개인 곰탕 김치 자다 어울리다 생각 또한 이전 토핑 올라가다 쪽파 희다 부분 사라지다 밥알 함께 먹다 부족하다 식감 의외로 크게 느껴지다 김치 만두 전보 간이 약하다 감칠맛 덜하다 예전 맛있다 느껴지다 않다 추가 시키다 보다 식혜 쌀알 깔끔하다 마무리 되어다 부드럽다 넘어가다 식사 만족 끝내다 옥동 곰탕 호불호 갈릴 과대 평가 되어다 펴다 아니다 생각 개인 생각 염도 낮다 이유 육수 들어가다 재료 본연 해치 않다 의도 생각 고기만 추가 메뉴 가격 비싸다 이유 사용 단가 높다 때문 납득 돼지 곰탕 열풍 불러일으키다 유사하다 국밥 집들이 많이 생기 옥동 현대 돼지 곰탕 아이콘 자체 기념비 생각 곰탕 변하다 않다 작년 방문 비교 음료 식혜 빠지다 계속 고민 메뉴 변주 주다 같다 기분 좋다 마음 이다 곰탕 육수 염도 조금 높아지다 개인 느낌 일절 변화 없이 훌륭하다</t>
  </si>
  <si>
    <t>보통/Noun 김치/Noun 만두/Noun 일반/Noun 국밥/Noun 육수/Noun 대개/Noun 염도/Noun 정도/Noun 옥동/Noun 곰탕/Noun 정도/Noun 담백하다/Adjective 느껴지다/Verb 개인/Noun 미원/Noun 가다/Verb 적절하다/Adjective 사용/Noun 음식/Noun 선호/Noun 곰탕/Noun 조미료/Noun 특징/Noun 거의/Noun 느껴지다/Verb 않다/Verb 그렇다/Adjective 불구/Noun 약탕기/Noun 천천히/Adverb 우려/Noun 내다/Verb 재료/Noun 본연/Noun 조화/Noun 이루다/Verb 만족스럽다/Adjective 얇다/Adjective 써다/Verb 고기/Noun 올라가다/Verb 국밥/Noun 육수/Noun 온도/Noun 정말/Noun 중요하다/Adjective 보통/Noun 이상/Noun 고온/Noun 육수/Noun 부다/Adjective 얇다/Adjective 고기/Noun 쭈그러들다/Verb 육질/Noun 식감/Noun 상하/Noun 퍽퍽/Noun 해지/Noun 옥동/Noun 곰탕/Noun 적당하다/Adjective 미지근하다/Adjective 온도/Noun 육수/Noun 사용/Noun 문제/Noun 자다/Verb 해결/Noun 옥동/Noun 곰탕/Noun 완성/Noun 도르다/Verb 높이다/Verb 주요한/Noun 기여/Noun 생각/Noun 고기/Noun 자체/Noun 돼지/Noun 특유/Noun 은은하다/Adjective 지방/Noun 달큼하다/Adjective 씹다/Verb 느껴지다/Verb 얇다/Adjective 고기/Noun 육수/Noun 자다/Verb 품다/Verb 촉촉하다/Adjective 식감/Noun 아주/Noun 만족스럽다/Adjective 적당하다/Adjective 온도/Noun 토렴/Noun 되어다/Verb 육수/Noun 자다/Verb 먹음었/Noun 고슬고슬하다/Adjective 씹히다/Verb 식감/Noun 좋다/Adjective 굵다/Adjective 후추/Noun 올라가다/Verb 간혹/Noun 함께/Adverb 씹히다/Verb 크다/Verb 후추/Noun 함께/Adverb 퍼지다/Verb 또한/Noun 특징/Noun 느껴지다/Verb 고추/Noun 양념/Noun 새우젓/Noun 고춧가루/Noun 다소/Noun 단조롭다/Adjective 고기/Noun 자다/Verb 어울리다/Verb 곰탕/Noun 함께/Adverb 먹다/Verb 역할/Noun 자다/Verb 발휘/Noun 김치/Noun 적당하다/Adjective 익다/Verb 약간/Noun 산미/Noun 부족하다/Adjective 염분/Noun 충분하다/Adjective 보충/Noun 주다/Verb 김치/Noun 만두/Noun 포장/Noun 해오다/Verb 식다/Verb 데우다/Verb 먹다/Verb 속이다/Verb 차고/Noun 맛있다/Adjective 보통/Noun 김치/Noun 만두/Noun 식혜/Noun 곰탕/Noun 여전하다/Adjective 좋다/Adjective 아쉽다/Adjective 부분/Noun 가지/Noun 반찬/Noun 김치/Noun 박지/Noun 바뀌다/Verb 개인/Noun 곰탕/Noun 김치/Noun 자다/Verb 어울리다/Verb 생각/Noun 또한/Noun 이전/Noun 토핑/Noun 올라가다/Verb 쪽파/Noun 희다/Adjective 부분/Noun 사라지다/Verb 밥알/Noun 함께/Adverb 먹다/Verb 부족하다/Adjective 식감/Noun 의외로/Adverb 크게/Noun 느껴지다/Verb 김치/Noun 만두/Noun 전보/Noun 간이/Noun 약하다/Adjective 감칠맛/Noun 덜하다/Adjective 예전/Noun 맛있다/Adjective 느껴지다/Verb 않다/Verb 추가/Noun 시키다/Verb 보다/Verb 식혜/Noun 쌀알/Noun 깔끔하다/Adjective 마무리/Noun 되어다/Verb 부드럽다/Adjective 넘어가다/Verb 식사/Noun 만족/Noun 끝내다/Verb 옥동/Noun 곰탕/Noun 호불호/Noun 갈릴/Noun 과대/Noun 평가/Noun 되어다/Verb 펴다/Verb 아니다/Adjective 생각/Noun 개인/Noun 생각/Noun 염도/Noun 낮다/Adjective 이유/Noun 육수/Noun 들어가다/Verb 재료/Noun 본연/Noun 해치/Noun 않다/Verb 의도/Noun 생각/Noun 고기만/Noun 추가/Noun 메뉴/Noun 가격/Noun 비싸다/Adjective 이유/Noun 사용/Noun 단가/Noun 높다/Adjective 때문/Noun 납득/Noun 돼지/Noun 곰탕/Noun 열풍/Noun 불러일으키다/Verb 유사하다/Adjective 국밥/Noun 집들이/Noun 많이/Adverb 생기/Noun 옥동/Noun 현대/Noun 돼지/Noun 곰탕/Noun 아이콘/Noun 자체/Noun 기념비/Noun 생각/Noun 곰탕/Noun 변하다/Adjective 않다/Verb 작년/Noun 방문/Noun 비교/Noun 음료/Noun 식혜/Noun 빠지다/Verb 계속/Noun 고민/Noun 메뉴/Noun 변주/Noun 주다/Verb 같다/Adjective 기분/Noun 좋다/Adjective 마음/Noun 이다/Adjective 곰탕/Noun 육수/Noun 염도/Noun 조금/Noun 높아지다/Verb 개인/Noun 느낌/Noun 일절/Noun 변화/Noun 없이/Adverb 훌륭하다/Adjective</t>
  </si>
  <si>
    <t>식감 좋다:1[token] 담백하다:1[token] 퍽퍽:-1[token] 적당하다:1[token] 미지근하다:-1[token] 촉촉하다:1[token] 퍼지다:-1[token] 식다:-1[token] 맛있다:1[token] 감칠맛:1[token] 부드럽다:1[token]</t>
  </si>
  <si>
    <t>기분 좋다:1[token] 적절하다:1[token] 만족스럽다:1[token] 은은하다:1[token] 고슬고슬하다:1[token] 크다:1[token] 단조롭다:-1[token] 어울리다:1[token] 부족하다:-1[token] 충분하다:1[token] 여전하다:1[token] 좋다:1[token] 아쉽다:-1[token] 사라지다:-1[token] 약하다:-1[token] 깔끔하다:1[token] 만족:1[token] 변하다:-1[token] 훌륭하다:1[token]</t>
  </si>
  <si>
    <t>물만쥬</t>
  </si>
  <si>
    <t>좋은 분위기, 좋은 서비스 맛은 솔직히 모르겠음... 다대기가 되게 특색있는 맛이라고 느껴짐</t>
  </si>
  <si>
    <t>experience_context:+1.0 | has_reason_with_length:+0.8 | category_count:+1.4 | rich_category_context:+0.8 | has_detailed_negative:+1.5 | detailed_negative_with_context:+1.2 | detailed_negative_narrative:+1.5 | waiting_or_popularity_context:+0.2 | photo_without_enough_detail:-0.2</t>
  </si>
  <si>
    <t>좋은 분위기 좋은 서비스 맛은 솔직히 모르겠음 다대기가 되게 특색있는 맛이라고 느껴짐</t>
  </si>
  <si>
    <t>좋다 분위기 좋다 서비스 솔직하다 모르다 다대기 되게 특색 느껴지다</t>
  </si>
  <si>
    <t>좋다/Adjective 분위기/Noun 좋다/Adjective 서비스/Noun 솔직하다/Adjective 모르다/Verb 다대기/Noun 되게/Adverb 특색/Noun 느껴지다/Verb</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</si>
  <si>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</si>
  <si>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</si>
  <si>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</si>
  <si>
    <t>국밥 3 5 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 5 점 풀무원얇은피 김치만두가 훨씬났습니다 진심 드라이하고 속이 기성만두 같습니다 만두 4알 나오고 1알에 1750원인데 퀄리티가 여기 온 경험을 하방으로 다 무너뜨릴정도로 안타깝습니다 의심스러우면 사드시고 후기 달아주세요</t>
  </si>
  <si>
    <t>국밥 고기 질감 좋다 고기 먹다 느끼하다 올라오다 다리 붙다 지방 때문 지방 제거 가끔 안되다 모근 검다 끼다 먹다 그래서 같이 먹다 고추 양념장 정도 어울리다 국물 아주 깊다 않다 정도 미가 오다 다른 국밥집 다르다 정도 느끼다 정도 나쁘다 않다 국밥 정도 이다 다시 오다 지나가다 생각나다 먹다 정도 찾아오다 같다 않다 김치 만두 풀무원 얇다 은피 김치 만두 훨씬 나다 진심 드라이 속이다 기성만 같다 만두 나오다 퀄리티 여기 경험 하방 뜨릴 정도 안타깝다 의심스럽다 사드 후기 달다</t>
  </si>
  <si>
    <t>국밥/Noun 고기/Noun 질감/Noun 좋다/Adjective 고기/Noun 먹다/Verb 느끼하다/Adjective 올라오다/Verb 다리/Noun 붙다/Verb 지방/Noun 때문/Noun 지방/Noun 제거/Noun 가끔/Noun 안되다/Adjective 모근/Noun 검다/Adjective 끼다/Verb 먹다/Verb 그래서/Adverb 같이/Adverb 먹다/Verb 고추/Noun 양념장/Noun 정도/Noun 어울리다/Verb 국물/Noun 아주/Noun 깊다/Adjective 않다/Verb 정도/Noun 미가/Noun 오다/Verb 다른/Noun 국밥집/Noun 다르다/Adjective 정도/Noun 느끼다/Verb 정도/Noun 나쁘다/Adjective 않다/Verb 국밥/Noun 정도/Noun 이다/Adjective 다시/Noun 오다/Verb 지나가다/Verb 생각나다/Verb 먹다/Verb 정도/Noun 찾아오다/Verb 같다/Adjective 않다/Verb 김치/Noun 만두/Noun 풀무원/Noun 얇다/Adjective 은피/Noun 김치/Noun 만두/Noun 훨씬/Adverb 나다/Verb 진심/Noun 드라이/Noun 속이다/Verb 기성만/Noun 같다/Adjective 만두/Noun 나오다/Verb 퀄리티/Noun 여기/Noun 경험/Noun 하방/Noun 뜨릴/Noun 정도/Noun 안타깝다/Adjective 의심스럽다/Adjective 사드/Noun 후기/Noun 달다/Verb</t>
  </si>
  <si>
    <t>깊다 않다:-1[token] 나쁘다 않다:1[token] 좋다:1[token] 안되다:-1[token] 어울리다:1[token] 안타깝다:-1[token] 의심스럽다:-1[token]</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</si>
  <si>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</si>
  <si>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</si>
  <si>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</si>
  <si>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깔끔하고 정갈한 맛과 플레이팅 국밥 한그릇이지만 대접받는 느낌 단점 웨이팅 너무 길고 만두는 별로임 포장은 2인분부터 가능 그래도 포장해오는게 좋음 집오면 생각남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</si>
  <si>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장점 깔끔하다 정갈하다 플레이 국밥 그릇 대접받다 느낌 단점 웨이 너무 길다 만두 별로 포장 인분 가능 그래도 포장 해오다 좋다 지다 생각나다 개월 지난 방문 후기 고기 정도 그을리다 돼지 촘촘하 박히다 보임 하얗다 국밥 대조 역겹다 잡다 맛있다 먹다 도저히 같다 믿다 힘드다 퀄리티 이다 방문 의사</t>
  </si>
  <si>
    <t>장점/Noun 깔끔하다/Adjective 정갈하다/Adjective 플레이/Noun 국밥/Noun 그릇/Noun 대접받다/Verb 느낌/Noun 단점/Noun 웨이/Noun 너무/Adverb 길다/Adjective 만두/Noun 별로/Noun 포장/Noun 인분/Noun 가능/Noun 그래도/Adverb 포장/Noun 해오다/Verb 좋다/Adjective 지다/Verb 생각나다/Verb 개월/Noun 지난/Noun 방문/Noun 후기/Noun 고기/Noun 정도/Noun 그을리다/Adjective 돼지/Noun 촘촘하/Noun 박히다/Verb 보임/Noun 하얗다/Adjective 국밥/Noun 대조/Noun 역겹다/Adjective 잡다/Verb 맛있다/Adjective 먹다/Verb 도저히/Noun 같다/Adjective 믿다/Verb 힘드다/Adjective 퀄리티/Noun 이다/Verb 방문/Noun 의사/Noun</t>
  </si>
  <si>
    <t>맛있다 먹다:1[token] 역겹다:-1[token]</t>
  </si>
  <si>
    <t>깔끔하다:1[token] 정갈하다:1[token] 단점:-1[token] 길다:-1[token] 별로:-1[token] 좋다:1[token] 촘촘하:1[token]</t>
  </si>
  <si>
    <t>impel</t>
  </si>
  <si>
    <t>4.8 정도 주고싶은데 없어 반올림 돼지임애도 좋은 곰탕 김치 고추지 맛있으나 후추맛이 강함 호불호 있을듯 주차는 불가함</t>
  </si>
  <si>
    <t>experience_context:+1.0 | has_menu:+0.3 | positive_narrative:+2.0 | multi_sentence_with_length:+0.8 | enthusiastic_but_not_rich:+0 | account_review_count_over_50:+0.7 | photo_without_enough_detail:-0.2</t>
  </si>
  <si>
    <t>4 8 정도 주고싶은데 없어 반올림 돼지임애도 좋은 곰탕 김치 고추지 맛있으나 후추맛이 강함 호불호 있을듯 주차는 불가함</t>
  </si>
  <si>
    <t>정도 주다 반올림 돼지 애도 좋다 곰탕 김치 고추 맛있다 후추 강하다 호불호 주차 불가하다</t>
  </si>
  <si>
    <t>정도/Noun 주다/Verb 반올림/Noun 돼지/Noun 애도/Noun 좋다/Adjective 곰탕/Noun 김치/Noun 고추/Noun 맛있다/Adjective 후추/Noun 강하다/Adjective 호불호/Noun 주차/Noun 불가하다/Adjective</t>
  </si>
  <si>
    <t>좋다:1[token] 불가하다:-1[token]</t>
  </si>
  <si>
    <t>뾰잉</t>
  </si>
  <si>
    <t>그닥 웨이팅까지해서 먹을 맛 전혀 아닙니다~ 지극히 평범해요 어쩌다 맛집이 된거지 …</t>
  </si>
  <si>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</si>
  <si>
    <t>그닥 웨이팅까지해서 먹을 맛 전혀 아닙니다 지극히 평범해요 어쩌다 맛집이 된거지</t>
  </si>
  <si>
    <t>그닥 웨이 먹다 전혀 아니다 지극히 평범하다 어쩌다 맛집 된거</t>
  </si>
  <si>
    <t>그닥/Noun 웨이/Noun 먹다/Verb 전혀/Noun 아니다/Adjective 지극히/Adverb 평범하다/Adjective 어쩌다/Adverb 맛집/Noun 된거/Noun</t>
  </si>
  <si>
    <t>그닥:-1[token] 평범하다:-1[token]</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</si>
  <si>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</si>
  <si>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</si>
  <si>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</si>
  <si>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돼지고기 비계에서 돼지냄새 났어요ㅠ 예민한편 아닌데 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</si>
  <si>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돼지고기 비계 돼지 냄새 나다 예민 한편 아니다 만원 돼지국밥 돌이 동행 고기 냄새 엄청 예민하다 요리 향신료 쓰다 정도 냄새 안나 요리 얇다 돼지 뜨다 들다 밥알 씹히다 식감 좋다 김치 국내 근데 웨이팅 너무 길다 또는 갈다 테이블 수가 너무 적다 좌석 응대 직원 너무 느리다 빨리 빨리 치우다 사람 불다 성질 급하다 인간 괜히 기다리다 사람 생각 타다</t>
  </si>
  <si>
    <t>돼지고기/Noun 비계/Noun 돼지/Noun 냄새/Noun 나다/Verb 예민/Noun 한편/Noun 아니다/Adjective 만원/Noun 돼지국밥/Noun 돌이/Noun 동행/Noun 고기/Noun 냄새/Noun 엄청/Adverb 예민하다/Adjective 요리/Noun 향신료/Noun 쓰다/Verb 정도/Noun 냄새/Noun 안나/Noun 요리/Noun 얇다/Adjective 돼지/Noun 뜨다/Verb 들다/Verb 밥알/Noun 씹히다/Verb 식감/Noun 좋다/Adjective 김치/Noun 국내/Noun 근데/Adverb 웨이팅/Noun 너무/Adverb 길다/Adjective 또는/Adverb 갈다/Verb 테이블/Noun 수가/Noun 너무/Adverb 적다/Verb 좌석/Noun 응대/Noun 직원/Noun 너무/Adverb 느리다/Adjective 빨리/Adverb 빨리/Adverb 치우다/Verb 사람/Noun 불다/Verb 성질/Noun 급하다/Adjective 인간/Noun 괜히/Adverb 기다리다/Verb 사람/Noun 생각/Noun 타다/Verb</t>
  </si>
  <si>
    <t>돼지 냄새:-1[token] 식감 좋다:1[token]</t>
  </si>
  <si>
    <t>웨이팅 너무 길다:-1[token] 예민하다:-1[token] 적다:-1[token] 느리다:-1[token] 불다:-1[token] 급하다:-1[token]</t>
  </si>
  <si>
    <t>와우</t>
  </si>
  <si>
    <t>정말 맛있어요. 김치와 국물, 밥, 고기 조화가 끝내주고요. 특히 김치가 정말 맛있어요. 일반과 특 5,000원 차이인데 양은 5,000원만큼은 절대 아닌것 같아요ㅠ 그냥 일반 드셔고 될 것 같습니다.</t>
  </si>
  <si>
    <t>account_review_count_under_5:-0.5 | has_menu:+0.3 | positive_narrative:+2.0 | has_reason_with_length:+0.8 | strong_reason_with_length:+0.8 | category_count:+0.7 | multi_sentence_with_length:+0.8 | has_number_detail:+1 | enthusiastic_but_not_rich:+0 | has_photo_with_detail:+0.2</t>
  </si>
  <si>
    <t>정말 맛있어요 김치와 국물 밥 고기 조화가 끝내주고요 특히 김치가 정말 맛있어요 일반과 특 5 000원 차이인데 양은 5 000원만큼은 절대 아닌것 같아요ㅠ 그냥 일반 드셔고 될 것 같습니다</t>
  </si>
  <si>
    <t>정말 맛있다 김치 국물 고기 조화 끝내주다 특히 김치 정말 맛있다 일반 차이 양은 절대 아니다 같다 그냥 일반 들다 같다</t>
  </si>
  <si>
    <t>정말/Noun 맛있다/Adjective 김치/Noun 국물/Noun 고기/Noun 조화/Noun 끝내주다/Adjective 특히/Adverb 김치/Noun 정말/Noun 맛있다/Adjective 일반/Noun 차이/Noun 양은/Noun 절대/Noun 아니다/Adjective 같다/Adjective 그냥/Noun 일반/Noun 들다/Verb 같다/Adjective</t>
  </si>
  <si>
    <t>절대 아니다:-1[token] 끝내주다:1[token]</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</si>
  <si>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</si>
  <si>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</si>
  <si>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has_menu:+0.3 | positive_narrative:+2.0 | has_reason_with_length:+0.8 | strong_reason_with_length:+0.8 | category_count:+0.7 | multi_sentence_with_length:+0.8 | enthusiastic_but_not_rich:+0 | has_photo_with_detail:+0.2</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</si>
  <si>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</si>
  <si>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가시다 알다 돼지국밥 이렇게 깔끔하다 보여주다 이다 월강 부산 돼지국밥 비슷하다 느낌 이다 개인 평냉 좋아하다 좋아하다 같다 아니다 다른 느낌 들다 같다 만족 만족</t>
  </si>
  <si>
    <t>가시다/Verb 알다/Verb 돼지국밥/Noun 이렇게/Adverb 깔끔하다/Adjective 보여주다/Verb 이다/Adjective 월강/Noun 부산/Noun 돼지국밥/Noun 비슷하다/Adjective 느낌/Noun 이다/Adjective 개인/Noun 평냉/Noun 좋아하다/Adjective 좋아하다/Adjective 같다/Adjective 아니다/Adjective 다른/Noun 느낌/Noun 들다/Verb 같다/Adjective 만족/Noun 만족/Noun</t>
  </si>
  <si>
    <t>깔끔하다:1[token] 좋아하다:1[token] 만족:1[token]</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</si>
  <si>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</si>
  <si>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</si>
  <si>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</si>
  <si>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어 어랏 으음 이게 맞나 밥은 끝까지 뭉쳐서 설익은 듯 꼬들거리고 심지어 탕은 뜨거운 게 아니라 따뜻했죠 고기는 이렇게 이불처럼 컸었나 이렇게 돼지냄새가 살짝 났었나 국물이 원래 이렇게 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 덜 뜨겁더군요 다시 갈건지는 고민해봐야겠습니다</t>
  </si>
  <si>
    <t>어랏 맞다 뭉치다 설익다 거리 심지어 뜨겁다 아니다 따뜻하다 고기 이렇게 이불 크다 이렇게 돼지 냄새 살짝 나다 국물 원래 이렇게 살짝 비리다 이상하다 건가 갸웃 갸웃 거리 먹다 동안 경직 되어다 분위기 따뜻하다 다정하다 분위기 아니다 직원 오다 가다 사감 선생님 들다 손님 간혹 가다 마디 섞다 정도 고요함 기괴하다 분위기 차라리 만두 나다 그나마 뜨겁다 다시 갈건 고민 해보다</t>
  </si>
  <si>
    <t>어랏/Noun 맞다/Verb 뭉치다/Verb 설익다/Verb 거리/Noun 심지어/Noun 뜨겁다/Adjective 아니다/Adjective 따뜻하다/Adjective 고기/Noun 이렇게/Adverb 이불/Noun 크다/Verb 이렇게/Adverb 돼지/Noun 냄새/Noun 살짝/Noun 나다/Verb 국물/Noun 원래/Noun 이렇게/Adverb 살짝/Noun 비리다/Adjective 이상하다/Adjective 건가/Noun 갸웃/Adverb 갸웃/Adverb 거리/Noun 먹다/Verb 동안/Noun 경직/Noun 되어다/Verb 분위기/Noun 따뜻하다/Adjective 다정하다/Adjective 분위기/Noun 아니다/Adjective 직원/Noun 오다/Verb 가다/Verb 사감/Noun 선생님/Noun 들다/Verb 손님/Noun 간혹/Noun 가다/Verb 마디/Noun 섞다/Verb 정도/Noun 고요함/Noun 기괴하다/Adjective 분위기/Noun 차라리/Noun 만두/Noun 나다/Verb 그나마/Adverb 뜨겁다/Adjective 다시/Noun 갈건/Noun 고민/Noun 해보다/Verb</t>
  </si>
  <si>
    <t>돼지 냄새:-1[token] 따뜻하다:1[token] 비리다:-1[token]</t>
  </si>
  <si>
    <t>크다:1[token] 이상하다:-1[token] 다정하다:1[token] 기괴하다:-1[token]</t>
  </si>
  <si>
    <t>찬미</t>
  </si>
  <si>
    <t>국물이 담백하고 얇게 썰어 올린 고기가 제 스타일입니다~~ 웨이팅 있어도 기다렸다 먹을 만 합니다~~!!</t>
  </si>
  <si>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</si>
  <si>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국물이 담백하고 얇게 썰어 올린 고기가 제 스타일입니다 웨이팅 있어도 기다렸다 먹을 만 합니다</t>
  </si>
  <si>
    <t>국물 담백하다 얇다 썰다 올리다 고기 스타일 이다 웨이 기다리다 먹다</t>
  </si>
  <si>
    <t>국물/Noun 담백하다/Adjective 얇다/Adjective 썰다/Verb 올리다/Verb 고기/Noun 스타일/Noun 이다/Adjective 웨이/Noun 기다리다/Verb 먹다/Verb</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</si>
  <si>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</si>
  <si>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</si>
  <si>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</si>
  <si>
    <t>남자 특이 맞다 같다 생각 고기 많다 비계 탄력 깨끗하다 좋다 고기 먹다 느낌 듭니 약간 설익다 느낌 의도 느낌 듭니 국물 넘다 맛있다 국물 간이 밍밍 처음 느끼다 나중 먹다 보다 간이 적당하다 느끼다</t>
  </si>
  <si>
    <t>남자/Noun 특이/Noun 맞다/Verb 같다/Adjective 생각/Noun 고기/Noun 많다/Adjective 비계/Noun 탄력/Noun 깨끗하다/Adjective 좋다/Adjective 고기/Noun 먹다/Verb 느낌/Noun 듭니/Noun 약간/Noun 설익다/Verb 느낌/Noun 의도/Noun 느낌/Noun 듭니/Noun 국물/Noun 넘다/Verb 맛있다/Adjective 국물/Noun 간이/Noun 밍밍/Noun 처음/Noun 느끼다/Verb 나중/Noun 먹다/Verb 보다/Verb 간이/Noun 적당하다/Adjective 느끼다/Verb</t>
  </si>
  <si>
    <t>맛있다:1[token] 밍밍:-1[token] 적당하다:1[token]</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</si>
  <si>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</si>
  <si>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</si>
  <si>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</si>
  <si>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 고기 국물 해서 떠먹는게 젤 좋았습니다</t>
  </si>
  <si>
    <t>늦다 방문 대기 없이 입장 잔잔하다 황금 국물 보이다 그대로 이다 다만 아직 미각 그리다 예민하다 주다 은은하다 감동 기억 크게 남다 고치다 생각 해보다 오히려 좋다 걸다 다시 시키다 않다 같다 지나가다 가끔 담백하다 진솔하다 땡기다 편하다 들다 일반 그릇 갈다 같다 먹다 방법 정석 같다 고추 지나 없이 그대로 고기 국물 뜨다 먹다 좋다</t>
  </si>
  <si>
    <t>늦다/Verb 방문/Noun 대기/Noun 없이/Adverb 입장/Noun 잔잔하다/Adjective 황금/Noun 국물/Noun 보이다/Verb 그대로/Noun 이다/Verb 다만/Noun 아직/Adverb 미각/Noun 그리다/Verb 예민하다/Adjective 주다/Verb 은은하다/Adjective 감동/Noun 기억/Noun 크게/Noun 남다/Verb 고치다/Verb 생각/Noun 해보다/Verb 오히려/Noun 좋다/Adjective 걸다/Verb 다시/Noun 시키다/Verb 않다/Verb 같다/Adjective 지나가다/Verb 가끔/Noun 담백하다/Adjective 진솔하다/Adjective 땡기다/Verb 편하다/Adjective 들다/Verb 일반/Noun 그릇/Noun 갈다/Verb 같다/Adjective 먹다/Verb 방법/Noun 정석/Noun 같다/Adjective 고추/Noun 지나/Noun 없이/Adverb 그대로/Noun 고기/Noun 국물/Noun 뜨다/Verb 먹다/Verb 좋다/Adjective</t>
  </si>
  <si>
    <t>늦다:-1[token] 잔잔하다:1[token] 예민하다:-1[token] 은은하다:1[token] 감동:1[token] 좋다:1[token] 진솔하다:1[token] 편하다:1[token]</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</si>
  <si>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</si>
  <si>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</si>
  <si>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</si>
  <si>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</si>
  <si>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돼지국밥 주문 국물 집중 철학 깊다 은은하다 감칠맛 좋다 기름기 없이 담백하다 특징 수분 뻑뻑 않다 고기 좋다 버크셔 도드라지다 옥동 셰프 돼지국밥 철학 함께 고민 맛있다 꼬릿함 꼬릿함 찾다 국밥 먹다 야하다 꼬릿함 다르다 우려 내다 깔끔하다 미지근하다 온도 토렴식 선택 이유 식감 국물 밥알 밀다 넣다 뻑뻑 없이 수분 좋다 부드럽다 고기 미지근하다 국물 비밀 국물 뜨겁다 얇다 고기 퍽퍽 설익다 밥알 의도 조리법 밥알 풀어지다 국물 녹다 국물 혼탁 텁텁해짐 불리 않다 살짝 설익다 지다 육수 말다 이유 모르다 함께 나오다 고추 명성 별로 이다 차라리 감칠맛 좋다 익다 김치 이다 찾아가다 먹다 음식점 맞다 같다 추천</t>
  </si>
  <si>
    <t>돼지국밥/Noun 주문/Noun 국물/Noun 집중/Noun 철학/Noun 깊다/Adjective 은은하다/Adjective 감칠맛/Noun 좋다/Adjective 기름기/Noun 없이/Adverb 담백하다/Adjective 특징/Noun 수분/Noun 뻑뻑/Noun 않다/Verb 고기/Noun 좋다/Adjective 버크셔/Noun 도드라지다/Verb 옥동/Noun 셰프/Noun 돼지국밥/Noun 철학/Noun 함께/Adverb 고민/Noun 맛있다/Adjective 꼬릿함/Noun 꼬릿함/Noun 찾다/Verb 국밥/Noun 먹다/Verb 야하다/Adjective 꼬릿함/Noun 다르다/Adjective 우려/Noun 내다/Verb 깔끔하다/Adjective 미지근하다/Adjective 온도/Noun 토렴식/Noun 선택/Noun 이유/Noun 식감/Noun 국물/Noun 밥알/Noun 밀다/Verb 넣다/Verb 뻑뻑/Noun 없이/Adverb 수분/Noun 좋다/Adjective 부드럽다/Adjective 고기/Noun 미지근하다/Adjective 국물/Noun 비밀/Noun 국물/Noun 뜨겁다/Adjective 얇다/Adjective 고기/Noun 퍽퍽/Noun 설익다/Verb 밥알/Noun 의도/Noun 조리법/Noun 밥알/Noun 풀어지다/Verb 국물/Noun 녹다/Verb 국물/Noun 혼탁/Noun 텁텁해짐/Noun 불리/Noun 않다/Verb 살짝/Noun 설익다/Verb 지다/Verb 육수/Noun 말다/Verb 이유/Noun 모르다/Verb 함께/Adverb 나오다/Verb 고추/Noun 명성/Noun 별로/Noun 이다/Verb 차라리/Noun 감칠맛/Noun 좋다/Adjective 익다/Verb 김치/Noun 이다/Verb 찾아가다/Verb 먹다/Verb 음식점/Noun 맞다/Verb 같다/Adjective 추천/Noun</t>
  </si>
  <si>
    <t>감칠맛 좋다:1[token] 고기 좋다:1[token] 담백하다:1[token] 뻑뻑:-1[token] 맛있다:1[token] 미지근하다:-1[token] 부드럽다:1[token] 퍽퍽:-1[token] 녹다:1[token] 텁텁해짐:-1[token] 감칠맛:1[token]</t>
  </si>
  <si>
    <t>별로 이다:-1[token] 은은하다:1[token] 깔끔하다:1[token] 좋다:1[token] 추천:1[token]</t>
  </si>
  <si>
    <t>걸어서식당속으로</t>
  </si>
  <si>
    <t>국밥계의 평양냉면입니다 크어어뻑예국밥파인 분들은 기대하고 가면 실망하실듯 왜냐면 제가 그래서... 80분 기다렸다 먹을 맛은 아니라고 느꼈습니다</t>
  </si>
  <si>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</si>
  <si>
    <t>국밥계의 평양냉면입니다 크어어뻑예국밥파인 분들은 기대하고 가면 실망하실듯 왜냐면 제가 그래서 80분 기다렸다 먹을 맛은 아니라고 느꼈습니다</t>
  </si>
  <si>
    <t>국밥 평양 냉면 이다 크다 국밥 파이다 기대하다 가면 실망하다 왜냐면 그래서 기다리다 먹다 아니다 느끼다</t>
  </si>
  <si>
    <t>국밥/Noun 평양/Noun 냉면/Noun 이다/Adjective 크다/Verb 국밥/Noun 파이다/Verb 기대하다/Adjective 가면/Noun 실망하다/Adjective 왜냐면/Noun 그래서/Adverb 기다리다/Verb 먹다/Verb 아니다/Adjective 느끼다/Verb</t>
  </si>
  <si>
    <t>크다:1[token] 실망하다:-1[token]</t>
  </si>
  <si>
    <t>주관적감별사</t>
  </si>
  <si>
    <t>웨이팅은 힘들지만 가치가 있다.</t>
  </si>
  <si>
    <t>popularity_only_without_detail:-1 | category_count:+0.7 | has_detailed_negative:+1.5 | detailed_negative_narrative:+1.5 | waiting_or_popularity_context:+0.2 | account_review_count_over_100:+1.0</t>
  </si>
  <si>
    <t>웨이팅은 힘들지만 가치가 있다</t>
  </si>
  <si>
    <t>웨이팅 힘들다 가치</t>
  </si>
  <si>
    <t>웨이팅/Noun 힘들다/Adjective 가치/Noun</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</si>
  <si>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</si>
  <si>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</si>
  <si>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</si>
  <si>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</si>
  <si>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 돼지국밥 정석 이렇다 아니다 싶다 자극 강렬하다 기억 남지 않다 종종 생각나다 먹다 고기 양도 나름 편이 같이 나오다 고추 지르다 올리다 깔끔하다 맵다 괜찮다 다소 가격 만두 맛있다 다만 식사 풀무원 얇다 은피 만두 곁들이다 싶다 아니다 추천 않다</t>
  </si>
  <si>
    <t>맑은/Noun 돼지국밥/Noun 정석/Noun 이렇다/Adjective 아니다/Adjective 싶다/Verb 자극/Noun 강렬하다/Adjective 기억/Noun 남지/Noun 않다/Verb 종종/Noun 생각나다/Verb 먹다/Verb 고기/Noun 양도/Noun 나름/Noun 편이/Noun 같이/Adverb 나오다/Verb 고추/Noun 지르다/Verb 올리다/Verb 깔끔하다/Adjective 맵다/Adjective 괜찮다/Adjective 다소/Noun 가격/Noun 만두/Noun 맛있다/Adjective 다만/Noun 식사/Noun 풀무원/Noun 얇다/Adjective 은피/Noun 만두/Noun 곁들이다/Verb 싶다/Verb 아니다/Adjective 추천/Noun 않다/Verb</t>
  </si>
  <si>
    <t>맵다:-1[token] 맛있다:1[token]</t>
  </si>
  <si>
    <t>깔끔하다:1[token] 괜찮다:1[token] 곁들이다:1[token] 추천:1[token]</t>
  </si>
  <si>
    <t>mimi</t>
  </si>
  <si>
    <t>깔끔하고 담백해서 부담없이 국밥 싫어하는 사람도 먹을수 있는 맛</t>
  </si>
  <si>
    <t>has_menu:+0.3 | has_sensory_detail:+0.6 | category_count:+1.4 | short_but_specific_food_review:+0.5 | account_review_count_over_100:+1.0</t>
  </si>
  <si>
    <t>깔끔하다 담백하다 부담 없이 국밥 싫어하다 사람 먹다</t>
  </si>
  <si>
    <t>깔끔하다/Adjective 담백하다/Adjective 부담/Noun 없이/Adverb 국밥/Noun 싫어하다/Adjective 사람/Noun 먹다/Verb</t>
  </si>
  <si>
    <t>깔끔하다:1[token] 싫어하다:-1[token]</t>
  </si>
  <si>
    <t>신종훈</t>
  </si>
  <si>
    <t>깔끔한 토렴식 돼지곰탕, 식감이 살아있는 쌀, 고소한 지방의 버크셔K</t>
  </si>
  <si>
    <t>has_quality_detail:+0.6 | strong_quality_detail:+0.5 | has_sensory_detail:+0.6 | strong_sensory_detail:+0.5 | category_count:+1.4 | short_but_specific_food_review:+0.5 | account_review_count_over_100:+1.0</t>
  </si>
  <si>
    <t>깔끔한 토렴식 돼지곰탕 식감이 살아있는 쌀 고소한 지방의 버크셔K</t>
  </si>
  <si>
    <t>깔끔하다 토렴식 돼지 곰탕 식감 살다 고소하다 지방 버크셔</t>
  </si>
  <si>
    <t>깔끔하다/Adjective 토렴식/Noun 돼지/Noun 곰탕/Noun 식감/Noun 살다/Verb 고소하다/Adjective 지방/Noun 버크셔/Noun</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</si>
  <si>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</si>
  <si>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</si>
  <si>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</si>
  <si>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돼지국밥의 날카로운 면을 깎아내어 원으로 만든 것 같은 맛 뭉툭한 본래의 돼지국밥은 없으나 호불호 없이 맑은 형태로 대다수를 만족시킬 수 있는 맛있음 을 가지게 됨 종종 생각날듯하다 서비스 품질 입지를 고려할 때 합당하거나 오히려 저렴한 가격책정이라는 생각이 든다</t>
  </si>
  <si>
    <t>돼지국밥 날카롭다 깎다 만들다 같다 뭉툭 본래 돼지국밥 호불호 없이 맑은 형태 대다수 만족 시키다 맛있다 가지 종종 생각나다 서비스 품질 입지 고려 합당 거나 오히려 저렴하다 가격 책정 생각 들다</t>
  </si>
  <si>
    <t>돼지국밥/Noun 날카롭다/Adjective 깎다/Verb 만들다/Verb 같다/Adjective 뭉툭/Noun 본래/Noun 돼지국밥/Noun 호불호/Noun 없이/Adverb 맑은/Noun 형태/Noun 대다수/Noun 만족/Noun 시키다/Verb 맛있다/Adjective 가지/Noun 종종/Noun 생각나다/Verb 서비스/Noun 품질/Noun 입지/Noun 고려/Noun 합당/Noun 거나/Noun 오히려/Noun 저렴하다/Adjective 가격/Noun 책정/Noun 생각/Noun 들다/Verb</t>
  </si>
  <si>
    <t>날카롭다:-1[token] 만족:1[token] 합당:1[token]</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</si>
  <si>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</si>
  <si>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</si>
  <si>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</si>
  <si>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</si>
  <si>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웨이팅 충분하다 좋다 일반 고기 차이 많이 일반 먹다 친구 고기 많다 않다 먹다 먹다 먹다 고기 않다 비싸다 추천 동네 차분하다 식당 분위기 차분하다 차분하다 마음 들다 식당 저녁 가면 분위기 즐기다</t>
  </si>
  <si>
    <t>웨이팅/Noun 충분하다/Adjective 좋다/Adjective 일반/Noun 고기/Noun 차이/Noun 많이/Adverb 일반/Noun 먹다/Verb 친구/Noun 고기/Noun 많다/Adjective 않다/Verb 먹다/Verb 먹다/Verb 먹다/Verb 고기/Noun 않다/Verb 비싸다/Adjective 추천/Noun 동네/Noun 차분하다/Adjective 식당/Noun 분위기/Noun 차분하다/Adjective 차분하다/Adjective 마음/Noun 들다/Verb 식당/Noun 저녁/Noun 가면/Noun 분위기/Noun 즐기다/Verb</t>
  </si>
  <si>
    <t>충분하다:1[token] 좋다:1[token] 추천:1[token]</t>
  </si>
  <si>
    <t>팩트체크</t>
  </si>
  <si>
    <t>자리가 불편해서 다시오기싫다</t>
  </si>
  <si>
    <t>temporal_experience_review:+1.0 | has_detailed_negative:+1.5 | detailed_negative_narrative:+1.5 | account_review_count_over_100:+1.0 | photo_without_enough_detail:-0.2</t>
  </si>
  <si>
    <t>자리 불편하다 달다 싫다</t>
  </si>
  <si>
    <t>자리/Noun 불편하다/Adjective 달다/Verb 싫다/Adjective</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</si>
  <si>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</si>
  <si>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</si>
  <si>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</si>
  <si>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</si>
  <si>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옥동 옥동 알다 국물 진짜 깔끔하다 고기랑 같이 먹다 고추 가다 진짜 맛있다 진짜 술술 넘어가다 김치 진짜 맛있다 테이블 회전 빠르다 편이 웨이팅 별로 최구</t>
  </si>
  <si>
    <t>옥동/Noun 옥동/Noun 알다/Verb 국물/Noun 진짜/Noun 깔끔하다/Adjective 고기랑/Noun 같이/Adverb 먹다/Verb 고추/Noun 가다/Verb 진짜/Noun 맛있다/Adjective 진짜/Noun 술술/Noun 넘어가다/Verb 김치/Noun 진짜/Noun 맛있다/Adjective 테이블/Noun 회전/Noun 빠르다/Adjective 편이/Noun 웨이팅/Noun 별로/Noun 최구/Noun</t>
  </si>
  <si>
    <t>진짜 깔끔하다:2[token] 빠르다:1[token] 별로:-1[token]</t>
  </si>
  <si>
    <t>돈까스라멘햄버거맨</t>
  </si>
  <si>
    <t>깔끔하고 담백한 돼지곰탕. 후추는 안넣는게 나은듯</t>
  </si>
  <si>
    <t>has_sensory_detail:+0.6 | category_count:+1.4 | short_but_specific_food_review:+0.5 | account_review_count_over_100:+1.0</t>
  </si>
  <si>
    <t>깔끔하고 담백한 돼지곰탕 후추는 안넣는게 나은듯</t>
  </si>
  <si>
    <t>깔끔하다 담백하다 돼지 곰탕 후추 넣다 낫다</t>
  </si>
  <si>
    <t>깔끔하다/Adjective 담백하다/Adjective 돼지/Noun 곰탕/Noun 후추/Noun 넣다/Verb 낫다/Verb</t>
  </si>
  <si>
    <t>형용돈줭</t>
  </si>
  <si>
    <t>토렴식이라 그릇이 은은하게 따뜻한것부터 만족감 상승 깔끔한 비주얼의 국물이지만 맛은 심상치 않은 감칠맛으로 무장함 최고 그 자체</t>
  </si>
  <si>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</si>
  <si>
    <t>토렴식 그릇 은은하다 따뜻하다 만족감 상승 깔끔하다 비주 국물 상치 않다 감칠맛 무장 최고 자체</t>
  </si>
  <si>
    <t>토렴식/Noun 그릇/Noun 은은하다/Adjective 따뜻하다/Adjective 만족감/Noun 상승/Noun 깔끔하다/Adjective 비주/Noun 국물/Noun 상치/Noun 않다/Verb 감칠맛/Noun 무장/Noun 최고/Noun 자체/Noun</t>
  </si>
  <si>
    <t>따뜻하다:1[token] 감칠맛:1[token]</t>
  </si>
  <si>
    <t>은은하다:1[token] 만족감:1[token] 깔끔하다:1[token] 최고:1[token]</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</si>
  <si>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</si>
  <si>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</si>
  <si>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</si>
  <si>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특으로 먹었는데 고기도 적당히 부드럽고 국물이 자극적이지 않고 참 괜찮더라구요 간만에 국물까지 다 먹은 국밥이었습니다 가게가 크지 않아 웨이팅이 좀 길다는게 단점 아닌 단점이네여 ㅠ</t>
  </si>
  <si>
    <t>먹다 고기 적당하다 부드럽다 국물 자극 않다 차다 괜찮다 간만 국물 먹다 국밥 이다 가게 크다 않다 웨이팅 길다 단점 아니다 단점</t>
  </si>
  <si>
    <t>먹다/Verb 고기/Noun 적당하다/Adjective 부드럽다/Adjective 국물/Noun 자극/Noun 않다/Verb 차다/Verb 괜찮다/Adjective 간만/Noun 국물/Noun 먹다/Verb 국밥/Noun 이다/Verb 가게/Noun 크다/Verb 않다/Verb 웨이팅/Noun 길다/Adjective 단점/Noun 아니다/Adjective 단점/Noun</t>
  </si>
  <si>
    <t>자극 않다:1[token] 적당하다:1[token] 부드럽다:1[token]</t>
  </si>
  <si>
    <t>웨이팅 길다:-1[token] 괜찮다:1[token] 크다:1[token] 단점:-1[token]</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</si>
  <si>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</si>
  <si>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</si>
  <si>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</si>
  <si>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하 진짜 너무 맛있어요 김치도 존맛이고 고기 한겹씩 돌돌 말아서 쌈장소스 에 살짝 찍어먹으면 정말 맛있습니다 평일에는 웨이팅이 없어서 바로 먹을 수 있어 좋습니다 지금 또 생각나는 맛 아래후기들은 맛없고 냄새난다는데 저는 냄새 하나도 못느꼈고 그냥 담백하고맑은 국물 좋아해서 완전자극적이지는 않아도 담백하니 뜨끈하고 맛있던데요 암튼개인취향</t>
  </si>
  <si>
    <t>진짜 너무 맛있다 김치 존맛 고기 돌돌 말다 쌈장 소스 살짝 찍다 먹다 정말 맛있다 평일 웨이팅 바로 먹다 좋다 지금 생각나다 아래 후기 맛없다 냄새 나다 냄새 하나 느끼다 그냥 담백하다 맑은 국물 좋아하다 완전 극적 않다 담백하다 뜨끈하다 맛있다 암튼 개인 취향</t>
  </si>
  <si>
    <t>진짜/Noun 너무/Adverb 맛있다/Adjective 김치/Noun 존맛/Noun 고기/Noun 돌돌/Adverb 말다/Verb 쌈장/Noun 소스/Noun 살짝/Noun 찍다/Verb 먹다/Verb 정말/Noun 맛있다/Adjective 평일/Noun 웨이팅/Noun 바로/Noun 먹다/Verb 좋다/Adjective 지금/Noun 생각나다/Verb 아래/Noun 후기/Noun 맛없다/Adjective 냄새/Noun 나다/Verb 냄새/Noun 하나/Noun 느끼다/Verb 그냥/Noun 담백하다/Adjective 맑은/Noun 국물/Noun 좋아하다/Adjective 완전/Noun 극적/Noun 않다/Verb 담백하다/Adjective 뜨끈하다/Adjective 맛있다/Adjective 암튼/Adverb 개인/Noun 취향/Noun</t>
  </si>
  <si>
    <t>너무 맛있다:2[token] 정말 맛있다:2[token] 냄새 나다:-1[token] 존맛:2[token] 맛없다:-1[token] 맛없다:-2[token] 담백하다:1[token] 뜨끈하다:1[token] 맛있다:1[token]</t>
  </si>
  <si>
    <t>나무</t>
  </si>
  <si>
    <t>개점때부터 다니고 뉴욕 옥동식도 다녀왔습니다. 최근에 갔더니 고기가 커지고 양이 많아졌네요. 근데 예전에 먹던 얇고 맛있는 고기가 아니라 기름지고 맛없는 고기가 ㅠ 안타깝네요</t>
  </si>
  <si>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</si>
  <si>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개점때부터 다니고 뉴욕 옥동식도 다녀왔습니다 최근에 갔더니 고기가 커지고 양이 많아졌네요 근데 예전에 먹던 얇고 맛있는 고기가 아니라 기름지고 맛없는 고기가 ㅠ 안타깝네요</t>
  </si>
  <si>
    <t>개점 다니다 뉴욕 옥동 다녀오다 최근 가다 고기 커지다 많아지다 근데 예전 먹다 얇다 맛있다 고기 아니다 기르다 맛없다 고기 안타깝다</t>
  </si>
  <si>
    <t>개점/Noun 다니다/Verb 뉴욕/Noun 옥동/Noun 다녀오다/Verb 최근/Noun 가다/Verb 고기/Noun 커지다/Verb 많아지다/Verb 근데/Adverb 예전/Noun 먹다/Verb 얇다/Adjective 맛있다/Adjective 고기/Noun 아니다/Adjective 기르다/Verb 맛없다/Adjective 고기/Noun 안타깝다/Adjective</t>
  </si>
  <si>
    <t>안타깝다:-1[token]</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</si>
  <si>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</si>
  <si>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</si>
  <si>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</si>
  <si>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밥이 설익은 냄비밥 먹는거 같아요 내부가 조용해서 그런지 아무도 맛잇다는말을 안하는데 왜 맛집인지 의문스러워요 그냥 좀 유명한 아무 국밥집이나 갓어도 이보다는 더 맛있게 먹었을거예요 맛집이라고 가격도 비싸게 받는데 왜 밥이 이런건지 밥빼고 봐도 굳이 이 가격에 집 앞에 있어도 안갈것같아요</t>
  </si>
  <si>
    <t>설익다 냄비 먹다 같다 내부 조용하다 그렇다 아무 잇다 맛집 의문 스럽다 그냥 유명하다 아무 국밥집 어도 맛있다 먹다 맛집 가격 비싸다 받다 이렇다 빼다 보다 굳이 가격 갈다 같다</t>
  </si>
  <si>
    <t>설익다/Verb 냄비/Noun 먹다/Verb 같다/Adjective 내부/Noun 조용하다/Adjective 그렇다/Adjective 아무/Noun 잇다/Verb 맛집/Noun 의문/Noun 스럽다/Adjective 그냥/Noun 유명하다/Adjective 아무/Noun 국밥집/Noun 어도/Noun 맛있다/Adjective 먹다/Verb 맛집/Noun 가격/Noun 비싸다/Adjective 받다/Verb 이렇다/Adjective 빼다/Verb 보다/Verb 굳이/Noun 가격/Noun 갈다/Verb 같다/Adjective</t>
  </si>
  <si>
    <t>의문:-1[token] 굳이:-1[token]</t>
  </si>
  <si>
    <t>뚱슐랭</t>
  </si>
  <si>
    <t>추운데 덜덜 떨며 기다렸는데 맛이 너무 평범해서 놀랬어요 어쩌다 맛집이 된건지..</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</si>
  <si>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</si>
  <si>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추운데 덜덜 떨며 기다렸는데 맛이 너무 평범해서 놀랬어요 어쩌다 맛집이 된건지</t>
  </si>
  <si>
    <t>추다 덜덜 떨다 기다리다 너무 평범하다 놀래다 어쩌다 맛집 건지다</t>
  </si>
  <si>
    <t>추다/Verb 덜덜/Noun 떨다/Verb 기다리다/Verb 너무/Adverb 평범하다/Adjective 놀래다/Adjective 어쩌다/Adverb 맛집/Noun 건지다/Verb</t>
  </si>
  <si>
    <t>맛집전도사</t>
  </si>
  <si>
    <t>70분의 기다림의 따뜻함 토렴의 아쉬움은 다음번에 재방문하는걸로</t>
  </si>
  <si>
    <t>experience_context:+1.0 | temporal_context:+1.0 | temporal_experience_review:+1.0 | has_sensory_detail:+0.6 | category_count:+0.7 | has_number_detail:+1 | has_detailed_negative:+1.5 | detailed_negative_narrative:+1.5 | short_but_specific_food_review:+0.5</t>
  </si>
  <si>
    <t>기다림 따뜻하다 토렴 아쉬움 다음 방문</t>
  </si>
  <si>
    <t>기다림/Noun 따뜻하다/Adjective 토렴/Noun 아쉬움/Noun 다음/Noun 방문/Noun</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</si>
  <si>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</si>
  <si>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</si>
  <si>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</si>
  <si>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겨울만되면 생각나는 맛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</si>
  <si>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겨울 생각나다 토렴식 국밥 잡다 없이 깔끔하다 먹다 쌈장 찍다 먹다 좋다 매번 갈다 완뚝 나오다 평소 다른 국물 짜다 먹다 회전 나쁘다 않다 테이블 금방 들어가다 가격 갈다 인상 되어다 찔금 찔금 가격 올리다 조금 괘씸하다 맛있다 갈다 같다</t>
  </si>
  <si>
    <t>겨울/Noun 생각나다/Verb 토렴식/Noun 국밥/Noun 잡다/Verb 없이/Adverb 깔끔하다/Adjective 먹다/Verb 쌈장/Noun 찍다/Verb 먹다/Verb 좋다/Adjective 매번/Noun 갈다/Verb 완뚝/Noun 나오다/Verb 평소/Noun 다른/Noun 국물/Noun 짜다/Verb 먹다/Verb 회전/Noun 나쁘다/Adjective 않다/Verb 테이블/Noun 금방/Noun 들어가다/Verb 가격/Noun 갈다/Verb 인상/Noun 되어다/Verb 찔금/Adverb 찔금/Adverb 가격/Noun 올리다/Verb 조금/Noun 괘씸하다/Adjective 맛있다/Adjective 갈다/Verb 같다/Adjective</t>
  </si>
  <si>
    <t>잡다 없이:1[token] 짜다:-1[token] 맛있다:1[token]</t>
  </si>
  <si>
    <t>나쁘다 않다:1[token] 깔끔하다:1[token] 좋다:1[token] 괘씸하다:-1[token]</t>
  </si>
  <si>
    <t>왜이레</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</si>
  <si>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</si>
  <si>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</si>
  <si>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세번째 방문 국밥부장관인 부산 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</si>
  <si>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세번 방문 국밥 부장 관인 부산 경상 친구 많이 실망 스럽다 국밥 불모 도시 살다 사람 감지덕지 분위기 좋다 조용하다 구조 마음 들다 맛있다 꾸준하다 방문 최근 웨이팅 너무 심하다 국밥 깔끔하다 고기 돼지 잡다 거슬리다 정도 아니다 김치 만두 김치 달다 입맛 맞다 김치 만두 평범 주문 의사</t>
  </si>
  <si>
    <t>세번/Noun 방문/Noun 국밥/Noun 부장/Noun 관인/Noun 부산/Noun 경상/Noun 친구/Noun 많이/Adverb 실망/Noun 스럽다/Adjective 국밥/Noun 불모/Noun 도시/Noun 살다/Verb 사람/Noun 감지덕지/Noun 분위기/Noun 좋다/Adjective 조용하다/Adjective 구조/Noun 마음/Noun 들다/Verb 맛있다/Adjective 꾸준하다/Adjective 방문/Noun 최근/Noun 웨이팅/Noun 너무/Adverb 심하다/Adjective 국밥/Noun 깔끔하다/Adjective 고기/Noun 돼지/Noun 잡다/Verb 거슬리다/Verb 정도/Noun 아니다/Adjective 김치/Noun 만두/Noun 김치/Noun 달다/Verb 입맛/Noun 맞다/Verb 김치/Noun 만두/Noun 평범/Noun 주문/Noun 의사/Noun</t>
  </si>
  <si>
    <t>국밥 깔끔하다:1[token] 입맛 맞다:1[token] 맛있다:1[token]</t>
  </si>
  <si>
    <t>분위기 좋다:1[token] 조용하다:1[token]</t>
  </si>
  <si>
    <t>실망:-1[token] 꾸준하다:1[token] 심하다:-1[token] 거슬리다:-1[token]</t>
  </si>
  <si>
    <t>초코엘렌</t>
  </si>
  <si>
    <t>고기양ㅇㅣ 생각보다 많아요 야들야들해서 쌈장에 먹으니 맛있어요. 만두는 김치만두밖에없어요. 엄청 특별한 국물은 아니지만 고기는 맛있어요.</t>
  </si>
  <si>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</si>
  <si>
    <t>고기양 생각보다 많아요 야들야들해서 쌈장에 먹으니 맛있어요 만두는 김치만두밖에없어요 엄청 특별한 국물은 아니지만 고기는 맛있어요</t>
  </si>
  <si>
    <t>고기 생각 많다 야들야들하다 쌈장 먹다 맛있다 만두 김치 만두 엄청 특별하다 국물 아니다 고기 맛있다</t>
  </si>
  <si>
    <t>고기/Noun 생각/Noun 많다/Adjective 야들야들하다/Adjective 쌈장/Noun 먹다/Verb 맛있다/Adjective 만두/Noun 김치/Noun 만두/Noun 엄청/Adverb 특별하다/Adjective 국물/Noun 아니다/Adjective 고기/Noun 맛있다/Adjective</t>
  </si>
  <si>
    <t>고기 맛있다:1[token] 야들야들하다:1[token] 맛있다:1[token]</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</si>
  <si>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</si>
  <si>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</si>
  <si>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</si>
  <si>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</si>
  <si>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후추 월계수 베이스 깔끔하다 같다 특별하다 맛있다 않다 미쉐린 붙다 유튜브 군데 나오다 유명하다 같다 조용하다 정갈하다 감성 분위기 좋다 지리산 키우다 버크셔 등등 보이다 요소 많다 솔직하다 캐나다 돼지고기 비슷하다 만들다 만두 담백하다 국밥 조화롭다 같다 고추 솔직하다 무슨 자다 모르다 간장 베이스 소스 찍다 먹다 나다 같다 생각 들다 자리 정도 순환 자다 아니다 화장실 좁다 주차 안되다</t>
  </si>
  <si>
    <t>후추/Noun 월계수/Noun 베이스/Noun 깔끔하다/Adjective 같다/Adjective 특별하다/Adjective 맛있다/Adjective 않다/Verb 미쉐린/Noun 붙다/Verb 유튜브/Noun 군데/Noun 나오다/Verb 유명하다/Adjective 같다/Adjective 조용하다/Adjective 정갈하다/Adjective 감성/Noun 분위기/Noun 좋다/Adjective 지리산/Noun 키우다/Verb 버크셔/Noun 등등/Noun 보이다/Verb 요소/Noun 많다/Adjective 솔직하다/Adjective 캐나다/Noun 돼지고기/Noun 비슷하다/Adjective 만들다/Verb 만두/Noun 담백하다/Adjective 국밥/Noun 조화롭다/Adjective 같다/Adjective 고추/Noun 솔직하다/Adjective 무슨/Noun 자다/Verb 모르다/Verb 간장/Noun 베이스/Noun 소스/Noun 찍다/Verb 먹다/Verb 나다/Verb 같다/Adjective 생각/Noun 들다/Verb 자리/Noun 정도/Noun 순환/Noun 자다/Verb 아니다/Adjective 화장실/Noun 좁다/Adjective 주차/Noun 안되다/Adjective</t>
  </si>
  <si>
    <t>맛있다 않다:-1[token] 담백하다:1[token]</t>
  </si>
  <si>
    <t>분위기 좋다:1[token] 조용하다:1[token] 좁다:-1[token]</t>
  </si>
  <si>
    <t>깔끔하다:1[token] 특별하다:1[token] 정갈하다:1[token] 조화롭다:1[token] 안되다:-1[token]</t>
  </si>
  <si>
    <t>나달</t>
  </si>
  <si>
    <t>솔직히 맛도 잘 모르겠고 대기체계가 엉망이네요 좌석이 10개밖에 없는데 운용이 제대로 되지 않습니다. 시간이 많으시거나 한두명인 분들만 가세요.</t>
  </si>
  <si>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</si>
  <si>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솔직히 맛도 잘 모르겠고 대기체계가 엉망이네요 좌석이 10개밖에 없는데 운용이 제대로 되지 않습니다 시간이 많으시거나 한두명인 분들만 가세요</t>
  </si>
  <si>
    <t>솔직하다 자다 모르다 체계 엉망 좌석 운용 제대로 않다 시간 많다 명인 가세</t>
  </si>
  <si>
    <t>솔직하다/Adjective 자다/Verb 모르다/Verb 체계/Noun 엉망/Noun 좌석/Noun 운용/Noun 제대로/Noun 않다/Verb 시간/Noun 많다/Adjective 명인/Noun 가세/Noun</t>
  </si>
  <si>
    <t>엉망:-1[token]</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</si>
  <si>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</si>
  <si>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</si>
  <si>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</si>
  <si>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2023년 연말 태평양 건너 미국 땅에서 낭보가 들렸다 뉴욕타임스 NYT 올해 뉴욕 최고의 요리 8선 중 하나로 뉴욕 코리아타운에 있는 한인 국밥집의 돼지곰탕 식당 옥동식 이 선정된 것이다 NYT는 지난해 섣달 13일 현지 시간 뉴욕 지역 레스토랑 대표 메뉴 중 최고 요리 8선에 옥동식 을 포함시켰다 옥동식 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 이라고 평했다 그러면서 특별한 날에 먹으면 더 좋을 것 이라고 덧붙였다 해석하기 나름이겠지만 매우 특별한 음식이란 의미에 무게가 실린다 옥동식 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 흑돼지의 앞다리와 뒷다릿살만을 고아 육수가 유난히 맑은 것이 특징 이라며 한소끔 김을 뺀 밥과 80 만 익혀 얇게 썬 고기를 방짜유기에 담은 후 뜨거운 육수를 부으면 고기는 마저 익고 육수는 더 깊게 우러나 담백하면서도 진한 감칠맛을 낸다 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 고 부연했다 옥동식 이 있는 서교동부터 연남동 망원동 등 홍대 상권을 중심으로 작은 식당들 개업이 붐을 이루고 있다 큰 식당을 개업하려면 초기 투자비와 인건비가 많이 들기 때문에 최근에는 1 2인 정도가 운영 가능한 작은 식당 개업이 느는 추세다</t>
  </si>
  <si>
    <t>연말 태평양 건너 미국 보가 들리다 뉴욕타임스 올해 뉴욕 최고 요리 하나로 뉴욕 코리아타운 한인 국밥집 돼지 곰탕 식당 옥동 선정 늘다 지난해 섣달 현지 시간 뉴욕 지역 레스토랑 대표 메뉴 최고 요리 옥동 포함 시키다 옥동 서울 마포구 합정역 인근 골목 열다 개업 초기 골목 대기 줄이다 길다 늘어서다 맛집 소문 않다 자리 때문 테이블 따로 않다 형태 그만큼 매장 규모 작다 그렇다 미국 경제 중심부 이자 미식 도시 뉴욕 뉴요커 인정받다 늘다 옥동 돼지 곰탕 매일 먹다 질리 않다 국물 그렇다 특별하다 먹다 좋다 덧붙이다 해석 나르다 매우 특별하다 음식 의미 무게 실리다 옥동 성과 맨해튼 매장 내다 지다 쾌거 옥동 교점 미쉐린 가이드 비다 르망 선정 매년 명성 이다 가다 미쉐린 가이드 돼지국밥 대한 선입견 완전하다 뒤엎어 버리다 돼지국밥 또는 돼지 곰탕 지리산 버크셔 돼지 앞다리 뒷다릿살 고아 육수 유난히 맑은 특징 라며 한소끔 빼다 익히다 얇다 써다 고기 방짜유기 담다 뜨겁다 육수 부다 고기 마저 익다 육수 깊다 우러 담백하다 진하다 감칠맛 내다 선정 이유 설명 미쉐린 가이드 돼지국밥 돼지 곰탕 혼용 이다 곰탕 국밥 메뉴 분류 때문 옥동 곰탕 국밥 돼지국밥 아니다 돼지 곰탕 시작 새롭다 생겨나다 많다 돼지국밥 아니다 돼지 곰탕 명명하다 판매 부연 옥동 서교동 연남동 망원동 홍대 상권 중심 작다 식당 개업 이루다 크다 식당 개업 초기 자비 인건비 많이 들다 때문 최근 정도 운영 가능하다 작다 식당 개업 늘다 추세</t>
  </si>
  <si>
    <t>연말/Noun 태평양/Noun 건너/Noun 미국/Noun 보가/Noun 들리다/Verb 뉴욕타임스/Noun 올해/Noun 뉴욕/Noun 최고/Noun 요리/Noun 하나로/Noun 뉴욕/Noun 코리아타운/Noun 한인/Noun 국밥집/Noun 돼지/Noun 곰탕/Noun 식당/Noun 옥동/Noun 선정/Noun 늘다/Verb 지난해/Noun 섣달/Noun 현지/Noun 시간/Noun 뉴욕/Noun 지역/Noun 레스토랑/Noun 대표/Noun 메뉴/Noun 최고/Noun 요리/Noun 옥동/Noun 포함/Noun 시키다/Verb 옥동/Noun 서울/Noun 마포구/Noun 합정역/Noun 인근/Noun 골목/Noun 열다/Verb 개업/Noun 초기/Noun 골목/Noun 대기/Noun 줄이다/Verb 길다/Adjective 늘어서다/Verb 맛집/Noun 소문/Noun 않다/Verb 자리/Noun 때문/Noun 테이블/Noun 따로/Adverb 않다/Verb 형태/Noun 그만큼/Adverb 매장/Noun 규모/Noun 작다/Adjective 그렇다/Adjective 미국/Noun 경제/Noun 중심부/Noun 이자/Noun 미식/Noun 도시/Noun 뉴욕/Noun 뉴요커/Noun 인정받다/Verb 늘다/Verb 옥동/Noun 돼지/Noun 곰탕/Noun 매일/Noun 먹다/Verb 질리/Noun 않다/Verb 국물/Noun 그렇다/Adjective 특별하다/Adjective 먹다/Verb 좋다/Adjective 덧붙이다/Verb 해석/Noun 나르다/Verb 매우/Noun 특별하다/Adjective 음식/Noun 의미/Noun 무게/Noun 실리다/Verb 옥동/Noun 성과/Noun 맨해튼/Noun 매장/Noun 내다/Verb 지다/Verb 쾌거/Noun 옥동/Noun 교점/Noun 미쉐린/Noun 가이드/Noun 비다/Verb 르망/Noun 선정/Noun 매년/Noun 명성/Noun 이다/Verb 가다/Verb 미쉐린/Noun 가이드/Noun 돼지국밥/Noun 대한/Noun 선입견/Noun 완전하다/Adjective 뒤엎어/Noun 버리다/Verb 돼지국밥/Noun 또는/Adverb 돼지/Noun 곰탕/Noun 지리산/Noun 버크셔/Noun 돼지/Noun 앞다리/Noun 뒷다릿살/Noun 고아/Noun 육수/Noun 유난히/Adverb 맑은/Noun 특징/Noun 라며/Noun 한소끔/Adverb 빼다/Verb 익히다/Verb 얇다/Adjective 써다/Verb 고기/Noun 방짜유기/Noun 담다/Verb 뜨겁다/Adjective 육수/Noun 부다/Adjective 고기/Noun 마저/Noun 익다/Verb 육수/Noun 깊다/Adjective 우러/Noun 담백하다/Adjective 진하다/Adjective 감칠맛/Noun 내다/Verb 선정/Noun 이유/Noun 설명/Noun 미쉐린/Noun 가이드/Noun 돼지국밥/Noun 돼지/Noun 곰탕/Noun 혼용/Noun 이다/Verb 곰탕/Noun 국밥/Noun 메뉴/Noun 분류/Noun 때문/Noun 옥동/Noun 곰탕/Noun 국밥/Noun 돼지국밥/Noun 아니다/Adjective 돼지/Noun 곰탕/Noun 시작/Noun 새롭다/Adjective 생겨나다/Verb 많다/Adjective 돼지국밥/Noun 아니다/Adjective 돼지/Noun 곰탕/Noun 명명하다/Adjective 판매/Noun 부연/Noun 옥동/Noun 서교동/Noun 연남동/Noun 망원동/Noun 홍대/Noun 상권/Noun 중심/Noun 작다/Adjective 식당/Noun 개업/Noun 이루다/Verb 크다/Verb 식당/Noun 개업/Noun 초기/Noun 자비/Noun 인건비/Noun 많이/Adverb 들다/Verb 때문/Noun 최근/Noun 정도/Noun 운영/Noun 가능하다/Adjective 작다/Adjective 식당/Noun 개업/Noun 늘다/Verb 추세/Noun</t>
  </si>
  <si>
    <t>맛집:1[token] 담백하다:1[token] 진하다:1[token] 감칠맛:1[token]</t>
  </si>
  <si>
    <t>최고:1[token] 길다:-1[token] 특별하다:1[token] 좋다:1[token] 완전하다:1[token] 새롭다:1[token] 크다:1[token]</t>
  </si>
  <si>
    <t>wooh</t>
  </si>
  <si>
    <t>맛이나 분위기는 나쁘진 않은데 웨이팅해서 먹을정돈 진짜 아닌듯ㅋㅋ....</t>
  </si>
  <si>
    <t>category_count:+1.4 | has_detailed_negative:+1.5 | detailed_negative_with_context:+1.2 | detailed_negative_narrative:+1.5 | waiting_or_popularity_context:+0.2</t>
  </si>
  <si>
    <t>맛이나 분위기는 나쁘진 않은데 웨이팅해서 먹을정돈 진짜 아닌듯ㅋㅋ</t>
  </si>
  <si>
    <t>분위기 나쁘다 않다 웨이 먹다 정돈 진짜 아니다</t>
  </si>
  <si>
    <t>분위기/Noun 나쁘다/Adjective 않다/Verb 웨이/Noun 먹다/Verb 정돈/Noun 진짜/Noun 아니다/Adjective</t>
  </si>
  <si>
    <t>나쁘다 않다:1[token]</t>
  </si>
  <si>
    <t>담담</t>
  </si>
  <si>
    <t>웨이팅 할 정도는..</t>
  </si>
  <si>
    <t>웨이팅 할 정도는</t>
  </si>
  <si>
    <t>웨이 정도</t>
  </si>
  <si>
    <t>웨이/Noun 정도/Noun</t>
  </si>
  <si>
    <t>동쉐린🐷</t>
  </si>
  <si>
    <t>호불호 갈릴 수도 있는 맛이지만 나에게는 극호. 영혼 없는 친절, 느린 회전, 가성비는 아쉽지만 정말 맛있음</t>
  </si>
  <si>
    <t>generic_negative_weak_detail:-0.5 | mixed_opinion_review:+1.5 | mixed_opinion_context:+0.8 | has_reason_with_length:+0.8 | category_count:+0.7 | multi_sentence_with_length:+0.8 | enthusiastic_but_not_rich:+0 | account_review_count_over_100:+1.0 | photo_without_enough_detail:-0.2</t>
  </si>
  <si>
    <t>호불호 갈릴 수도 있는 맛이지만 나에게는 극호 영혼 없는 친절 느린 회전 가성비는 아쉽지만 정말 맛있음</t>
  </si>
  <si>
    <t>호불호 갈릴 수도 영혼 친절 느리다 회전 가성 비다 아쉽다 정말 맛있다</t>
  </si>
  <si>
    <t>호불호/Noun 갈릴/Noun 수도/Noun 영혼/Noun 친절/Noun 느리다/Adjective 회전/Noun 가성/Noun 비다/Verb 아쉽다/Adjective 정말/Noun 맛있다/Adjective</t>
  </si>
  <si>
    <t>느리다:-1[token] 가성:1[token] 아쉽다:-1[token]</t>
  </si>
  <si>
    <t>단산사람</t>
  </si>
  <si>
    <t>고기국물의 구수함 십리향 쌀의 구수함 서로 다른 두 구수함의 조화. 고추향을 살리고 매운맛은 덜어낸 독특한 양념.</t>
  </si>
  <si>
    <t>has_menu:+0.3 | has_quality_detail:+0.6 | has_sensory_detail:+0.6 | strong_sensory_detail:+0.5 | menu_sensory_review:+1.0 | has_reason_with_length:+0.8 | category_count:+0.7 | multi_sentence_with_length:+0.8 | account_review_count_over_100:+1.0</t>
  </si>
  <si>
    <t>고기국물의 구수함 십리향 쌀의 구수함 서로 다른 두 구수함의 조화 고추향을 살리고 매운맛은 덜어낸 독특한 양념</t>
  </si>
  <si>
    <t>국물 구수하다 십리 구수하다 서로 다른 구수하다 조화 고추 살리다 맵다 덜다 내다 독특하다 양념</t>
  </si>
  <si>
    <t>국물/Noun 구수하다/Adjective 십리/Noun 구수하다/Adjective 서로/Noun 다른/Noun 구수하다/Adjective 조화/Noun 고추/Noun 살리다/Verb 맵다/Adjective 덜다/Verb 내다/Verb 독특하다/Adjective 양념/Noun</t>
  </si>
  <si>
    <t>구수하다:1[token] 맵다:-1[token]</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</si>
  <si>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</si>
  <si>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</si>
  <si>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</si>
  <si>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</si>
  <si>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먹다 국밥 제일 깔끔하다 잡다 없이 잔잔하다 올라오다 깊다 부담 없이 그릇 비우다 내다 김치 만두 만두 느낌 낭낭 역시 맛있다 웨이팅 아니다 자주 갈다</t>
  </si>
  <si>
    <t>먹다/Verb 국밥/Noun 제일/Noun 깔끔하다/Adjective 잡다/Verb 없이/Adverb 잔잔하다/Adjective 올라오다/Verb 깊다/Adjective 부담/Noun 없이/Adverb 그릇/Noun 비우다/Verb 내다/Verb 김치/Noun 만두/Noun 만두/Noun 느낌/Noun 낭낭/Noun 역시/Noun 맛있다/Adjective 웨이팅/Noun 아니다/Adjective 자주/Noun 갈다/Verb</t>
  </si>
  <si>
    <t>깔끔하다:1[token] 잔잔하다:1[token]</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</si>
  <si>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</si>
  <si>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</si>
  <si>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temporal_context:+1.0 | temporal_experience_review:+1.0 | has_menu:+0.3 | positive_narrative:+2.0 | has_reason_with_length:+0.8 | strong_reason_with_length:+0.8 | category_count:+0.7 | multi_sentence_with_length:+0.8 | enthusiastic_but_detailed_rich:+0.5</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</si>
  <si>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</si>
  <si>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생각 박하다 평점 이유 같다 성격 분위기 완벽하다 주선 추천 만난 소개팅 상대 듣다 대로 모든 빈틈 깔끔하다 허다 계속 보고 싶다 인간미 보이다 빠지다 사람 냄새 나다 않다 옥동 국밥 그렇다 느낌 모르다 깔끔하다 언젠가 문득 생각나다</t>
  </si>
  <si>
    <t>생각/Noun 박하다/Adjective 평점/Noun 이유/Noun 같다/Adjective 성격/Noun 분위기/Noun 완벽하다/Adjective 주선/Noun 추천/Noun 만난/Noun 소개팅/Noun 상대/Noun 듣다/Verb 대로/Noun 모든/Noun 빈틈/Noun 깔끔하다/Adjective 허다/Verb 계속/Noun 보고/Noun 싶다/Verb 인간미/Noun 보이다/Verb 빠지다/Verb 사람/Noun 냄새/Noun 나다/Verb 않다/Verb 옥동/Noun 국밥/Noun 그렇다/Adjective 느낌/Noun 모르다/Verb 깔끔하다/Adjective 언젠가/Adverb 문득/Noun 생각나다/Verb</t>
  </si>
  <si>
    <t>박하다:-1[token] 완벽하다:2[token] 추천:1[token] 깔끔하다:1[token]</t>
  </si>
  <si>
    <t>해컹이</t>
  </si>
  <si>
    <t>평양냉면 국물 베이스?에 돼지살코기, 김치 맛있어요. 양념은 무슨 의도인지는 잘 모르겠다</t>
  </si>
  <si>
    <t>has_menu:+0.3 | has_quality_detail:+0.6 | has_sensory_detail:+0.6 | strong_sensory_detail:+0.5 | positive_narrative:+2.0 | has_reason_with_length:+0.8 | category_count:+0.7 | enthusiastic_but_not_rich:+0 | short_but_specific_food_review:+0.5 | photo_without_enough_detail:-0.2</t>
  </si>
  <si>
    <t>평양냉면 국물 베이스 에 돼지살코기 김치 맛있어요 양념은 무슨 의도인지는 잘 모르겠다</t>
  </si>
  <si>
    <t>평양 냉면 국물 베이스 돼지 살코기 김치 맛있다 양념 무슨 의도 자다 모르다</t>
  </si>
  <si>
    <t>평양/Noun 냉면/Noun 국물/Noun 베이스/Noun 돼지/Noun 살코기/Noun 김치/Noun 맛있다/Adjective 양념/Noun 무슨/Noun 의도/Noun 자다/Verb 모르다/Verb</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</si>
  <si>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</si>
  <si>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</si>
  <si>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</si>
  <si>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 하다 해야하나 바 형태로 다닥다닥 붙어앉아야하고 다찌 매장엔 음악도 없고 떠들기도 뭣하고 살짝 눈치보며 조용조용 얘기하다가 얼른 다 먹고 나갔음 번갯불에 콩구워먹듯 편안하게 먹을 분위기는 아님 밖에 웨이팅도 많고</t>
  </si>
  <si>
    <t>국물 고기 아주 특별하다 느끼다 전체 깔끔하다 고추 가다 맛있다 단순 쌈장 아니다 청양고추 팍팍 느껴지다 근데 국밥 어울리다 박지 고추 가다 먹다 이유 국밥 면기 주다 그렇다 같다 음식 금방 식다 질리다 김치 젓갈 들어가다 어리다 경상도 김치 달달 한편 불호 웨이팅 악마 같다 캐치 테이블 원격웨이팅 필수 식당 분위기 묘함 너무 좋다 형태 다닥다닥 붙다 앉다 매장 음악 떠들다 기도 살짝 눈치 보다 조용조 얘기 얼른 먹다 나가다 번갯불 굽다 먹듯 편안하다 먹다 분위기 아니다 웨이팅 많다</t>
  </si>
  <si>
    <t>국물/Noun 고기/Noun 아주/Noun 특별하다/Adjective 느끼다/Verb 전체/Noun 깔끔하다/Adjective 고추/Noun 가다/Verb 맛있다/Adjective 단순/Noun 쌈장/Noun 아니다/Adjective 청양고추/Noun 팍팍/Adverb 느껴지다/Verb 근데/Adverb 국밥/Noun 어울리다/Verb 박지/Noun 고추/Noun 가다/Verb 먹다/Verb 이유/Noun 국밥/Noun 면기/Noun 주다/Verb 그렇다/Adjective 같다/Adjective 음식/Noun 금방/Noun 식다/Verb 질리다/Verb 김치/Noun 젓갈/Noun 들어가다/Verb 어리다/Verb 경상도/Noun 김치/Noun 달달/Noun 한편/Noun 불호/Noun 웨이팅/Noun 악마/Noun 같다/Adjective 캐치/Noun 테이블/Noun 원격웨이팅/Noun 필수/Noun 식당/Noun 분위기/Noun 묘함/Noun 너무/Adverb 좋다/Adjective 형태/Noun 다닥다닥/Adverb 붙다/Verb 앉다/Verb 매장/Noun 음악/Noun 떠들다/Verb 기도/Noun 살짝/Noun 눈치/Noun 보다/Verb 조용조/Noun 얘기/Noun 얼른/Noun 먹다/Verb 나가다/Verb 번갯불/Noun 굽다/Verb 먹듯/Noun 편안하다/Adjective 먹다/Verb 분위기/Noun 아니다/Adjective 웨이팅/Noun 많다/Adjective</t>
  </si>
  <si>
    <t>맛있다:1[token] 식다:-1[token]</t>
  </si>
  <si>
    <t>너무 좋다:2[token] 특별하다:1[token] 깔끔하다:1[token] 어울리다:1[token] 질리다:-1[token] 불호:-1[token] 다닥다닥:-1[token]</t>
  </si>
  <si>
    <t>좋은면만보려고노력중</t>
  </si>
  <si>
    <t>너무너무 맛있음. 국밥에 대해 새로운 인식을 갖게 해준 곳. 밑반찬 김치, 생맥주마저도 맛있다. 만두는 무난하게 괜찮음. 가게 분위기도 조용하고 깔끔함.</t>
  </si>
  <si>
    <t>has_menu:+0.3 | positive_narrative:+2.0 | has_reason_with_length:+0.8 | strong_reason_with_length:+0.8 | category_count:+0.7 | multi_sentence_with_length:+0.8 | enthusiastic_but_not_rich:+0 | account_review_count_over_100:+1.0</t>
  </si>
  <si>
    <t>너무너무 맛있음 국밥에 대해 새로운 인식을 갖게 해준 곳 밑반찬 김치 생맥주마저도 맛있다 만두는 무난하게 괜찮음 가게 분위기도 조용하고 깔끔함</t>
  </si>
  <si>
    <t>너무 너무 맛있다 국밥 대해 새롭다 인식 갖다 해주다 밑반찬 김치 생맥주 맛있다 만두 무난 괜찮다 가게 분위기 조용하다 깔끔하다</t>
  </si>
  <si>
    <t>너무/Adverb 너무/Adverb 맛있다/Adjective 국밥/Noun 대해/Noun 새롭다/Adjective 인식/Noun 갖다/Verb 해주다/Verb 밑반찬/Noun 김치/Noun 생맥주/Noun 맛있다/Adjective 만두/Noun 무난/Noun 괜찮다/Adjective 가게/Noun 분위기/Noun 조용하다/Adjective 깔끔하다/Adjective</t>
  </si>
  <si>
    <t>새롭다:1[token] 괜찮다:1[token] 깔끔하다:1[token]</t>
  </si>
  <si>
    <t>맛집리스트</t>
  </si>
  <si>
    <t>옥동식은 역시 맛있습니다 ! 외국손님이랑 같이 가면 너무 좋아할 곳입니다!</t>
  </si>
  <si>
    <t>experience_context:+1.0 | has_menu:+0.3 | positive_narrative:+2.0 | enthusiastic_but_not_rich:+0 | short_but_menu_only_food_review:+0.2 | account_review_count_over_50:+0.7</t>
  </si>
  <si>
    <t>옥동식은 역시 맛있습니다 외국손님이랑 같이 가면 너무 좋아할 곳입니다</t>
  </si>
  <si>
    <t>옥동 역시 맛있다 외국 손님 같이 가면 너무 좋아하다 이다</t>
  </si>
  <si>
    <t>옥동/Noun 역시/Noun 맛있다/Adjective 외국/Noun 손님/Noun 같이/Adverb 가면/Noun 너무/Adverb 좋아하다/Adjective 이다/Adjective</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</si>
  <si>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</si>
  <si>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</si>
  <si>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</si>
  <si>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</si>
  <si>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음식 전반 깔끔하다 맛있다 국물 맑은 국물 후추 강하다 기대하다 아니다 나쁘다 않다 고기 야들야들하다 정말 부드럽다 고추 지도 차다 맛있다 말다 주다 꼬들밥 익히다 정도 국밥 맞다 뭉치다 부분 아쉽다 웨이 오래 정도 아니다 근처 볼일 보다 웨이 걸다 두다 시간 가면 괜찮다 가격 대비 분위기 만족스럽다</t>
  </si>
  <si>
    <t>음식/Noun 전반/Noun 깔끔하다/Adjective 맛있다/Adjective 국물/Noun 맑은/Noun 국물/Noun 후추/Noun 강하다/Adjective 기대하다/Adjective 아니다/Adjective 나쁘다/Adjective 않다/Verb 고기/Noun 야들야들하다/Adjective 정말/Noun 부드럽다/Adjective 고추/Noun 지도/Noun 차다/Verb 맛있다/Adjective 말다/Verb 주다/Verb 꼬들밥/Noun 익히다/Verb 정도/Noun 국밥/Noun 맞다/Verb 뭉치다/Verb 부분/Noun 아쉽다/Adjective 웨이/Noun 오래/Adverb 정도/Noun 아니다/Adjective 근처/Noun 볼일/Noun 보다/Verb 웨이/Noun 걸다/Verb 두다/Verb 시간/Noun 가면/Noun 괜찮다/Adjective 가격/Noun 대비/Noun 분위기/Noun 만족스럽다/Adjective</t>
  </si>
  <si>
    <t>깔끔하다 맛있다:1[token] 정말 부드럽다:2[token] 야들야들하다:1[token] 맛있다:1[token] 꼬들밥:1[token]</t>
  </si>
  <si>
    <t>기대하다 아니다:-1[token] 나쁘다 않다:1[token] 아쉽다:-1[token] 괜찮다:1[token] 만족스럽다:1[token]</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</si>
  <si>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</si>
  <si>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</si>
  <si>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</si>
  <si>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</si>
  <si>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친구 함께 방문 특사 이즈 먹다 솔직하다 맛있다 아니다 그냥 처음 먹다 보다 처음 먹다 보다 새롭다 이상 이하 아니다 고기 퍽퍽 한편 이기 얇다 제공 같다 같이 나오다 양념장 국밥 어울리다 않다 돼지 냄새 다잡다 아니다 요즘 외국인 많이 방문 싶다 기대 크다 이다 다시 방문 않다 싶다 또한 찬물 달라 고하 수도 가다 달다 정수 필터 주다 차갑다</t>
  </si>
  <si>
    <t>친구/Noun 함께/Adverb 방문/Noun 특사/Noun 이즈/Noun 먹다/Verb 솔직하다/Adjective 맛있다/Adjective 아니다/Adjective 그냥/Noun 처음/Noun 먹다/Verb 보다/Verb 처음/Noun 먹다/Verb 보다/Verb 새롭다/Adjective 이상/Noun 이하/Noun 아니다/Adjective 고기/Noun 퍽퍽/Noun 한편/Noun 이기/Noun 얇다/Adjective 제공/Noun 같다/Adjective 같이/Adverb 나오다/Verb 양념장/Noun 국밥/Noun 어울리다/Verb 않다/Verb 돼지/Noun 냄새/Noun 다잡다/Verb 아니다/Adjective 요즘/Noun 외국인/Noun 많이/Adverb 방문/Noun 싶다/Verb 기대/Noun 크다/Verb 이다/Verb 다시/Noun 방문/Noun 않다/Verb 싶다/Verb 또한/Noun 찬물/Noun 달라/Noun 고하/Noun 수도/Noun 가다/Verb 달다/Verb 정수/Noun 필터/Noun 주다/Verb 차갑다/Adjective</t>
  </si>
  <si>
    <t>돼지 냄새:-1[token] 맛있다:1[token] 퍽퍽:-1[token] 차갑다:-1[token]</t>
  </si>
  <si>
    <t>새롭다:1[token] 어울리다:1[token] 크다:1[token]</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</si>
  <si>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</si>
  <si>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</si>
  <si>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</si>
  <si>
    <t>국밥은 담백하게 맛있습니다 다시 먹는다면 국밥보통 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</si>
  <si>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국밥 담백하다 맛있다 다시 먹다 국밥 보통 김치 만두 대신 국밥 시키다 같다 친절 드리다 싶다 사람 다르다 다르다 주차 어디 여쭈다 보다 손님 그렇게 싸늘하다 대답 이유 직원 말투 눈치 보다 먹다 입장 시간 이내 제한 되어다 식당 입구 사방 여기 기다리다 표지판 세워지다 모로 개선 필요하다</t>
  </si>
  <si>
    <t>국밥/Noun 담백하다/Adjective 맛있다/Adjective 다시/Noun 먹다/Verb 국밥/Noun 보통/Noun 김치/Noun 만두/Noun 대신/Noun 국밥/Noun 시키다/Verb 같다/Adjective 친절/Noun 드리다/Verb 싶다/Verb 사람/Noun 다르다/Adjective 다르다/Adjective 주차/Noun 어디/Noun 여쭈다/Verb 보다/Verb 손님/Noun 그렇게/Adverb 싸늘하다/Adjective 대답/Noun 이유/Noun 직원/Noun 말투/Noun 눈치/Noun 보다/Verb 먹다/Verb 입장/Noun 시간/Noun 이내/Noun 제한/Noun 되어다/Verb 식당/Noun 입구/Noun 사방/Noun 여기/Noun 기다리다/Verb 표지판/Noun 세워지다/Verb 모로/Noun 개선/Noun 필요하다/Adjective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</si>
  <si>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</si>
  <si>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</si>
  <si>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</si>
  <si>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</si>
  <si>
    <t>진짜 개도 최소 누르다 처음 인분 시키다 나오다 고기 크다 별로 이다 그냥 먹음 그리다 불판 바꾸다 주방 바로 이다 불구 불판 갈아 달라 부르다 대답 네네 갈다 않다 진짜 겨우 겨우 불판 갈다 주문 가다 주지 않다 세번 겨우 받다 세번 진짜 힘들다 말함 먹다 진짜 겨우 불다 식혜 달라 먹다 화룡 점정 식혜 머리카락 나오다 진짜 최악 이다 직원 이다 멀리 아니다 하나 시키다 기도 힘들다 진짜 부르다 빠지다 나중 지치다 포기 달라 부르다 그냥 마시다</t>
  </si>
  <si>
    <t>진짜/Noun 개도/Noun 최소/Noun 누르다/Verb 처음/Noun 인분/Noun 시키다/Verb 나오다/Verb 고기/Noun 크다/Verb 별로/Noun 이다/Verb 그냥/Noun 먹음/Noun 그리다/Verb 불판/Noun 바꾸다/Verb 주방/Noun 바로/Noun 이다/Verb 불구/Noun 불판/Noun 갈아/Adverb 달라/Noun 부르다/Verb 대답/Noun 네네/Noun 갈다/Verb 않다/Verb 진짜/Noun 겨우/Noun 겨우/Noun 불판/Noun 갈다/Verb 주문/Noun 가다/Verb 주지/Noun 않다/Verb 세번/Noun 겨우/Noun 받다/Verb 세번/Noun 진짜/Noun 힘들다/Adjective 말함/Noun 먹다/Verb 진짜/Noun 겨우/Noun 불다/Verb 식혜/Noun 달라/Noun 먹다/Verb 화룡/Noun 점정/Noun 식혜/Noun 머리카락/Noun 나오다/Verb 진짜/Noun 최악/Noun 이다/Verb 직원/Noun 이다/Verb 멀리/Noun 아니다/Adjective 하나/Noun 시키다/Verb 기도/Noun 힘들다/Adjective 진짜/Noun 부르다/Verb 빠지다/Verb 나중/Noun 지치다/Verb 포기/Noun 달라/Noun 부르다/Verb 그냥/Noun 마시다/Verb</t>
  </si>
  <si>
    <t>별로 이다:-1[token] 크다:1[token] 힘들다:-1[token] 불다:-1[token] 최악:-1[token]</t>
  </si>
  <si>
    <t>조새롬</t>
  </si>
  <si>
    <t>39살 따님을 두신 어머니~~^^ 오늘 덕분에 너무 즐겁고 맛있게 잘 먹었습니다 너무너무 감사했습니당 또올게요!!! 오늘도 내일도 화이팅 하셔요!!!!</t>
  </si>
  <si>
    <t>experience_context:+1.0 | temporal_context:+1.0 | temporal_experience_review:+1.0 | has_sensory_detail:+0.6 | positive_narrative:+2.0 | multi_sentence_with_length:+0.8 | enthusiastic_but_detailed_rich:+0.5 | has_photo_with_detail:+0.2</t>
  </si>
  <si>
    <t>39살 따님을 두신 어머니 오늘 덕분에 너무 즐겁고 맛있게 잘 먹었습니다 너무너무 감사했습니당 또올게요 오늘도 내일도 화이팅 하셔요</t>
  </si>
  <si>
    <t>따님 두다 어머니 오늘 덕분 너무 즐겁다 맛있다 자다 먹다 너무 너무 감사하다 오다 오늘 내일 화이팅</t>
  </si>
  <si>
    <t>따님/Noun 두다/Verb 어머니/Noun 오늘/Noun 덕분/Noun 너무/Adverb 즐겁다/Adjective 맛있다/Adjective 자다/Verb 먹다/Verb 너무/Adverb 너무/Adverb 감사하다/Verb 오다/Verb 오늘/Noun 내일/Noun 화이팅/Noun</t>
  </si>
  <si>
    <t>즐겁다:1[token] 감사하다:1[token]</t>
  </si>
  <si>
    <t>JINA</t>
  </si>
  <si>
    <t>예전이나 지금이나 변함없는 맛이네요. 밑반찬과 고기의 간이 잘 어우러져 질리지 않는 맛입니다. 달지 않아서 좋습니다. 직원 분들도 친절하셔서 편한 식사를 했습니다. 다만 가격이 사악.</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</si>
  <si>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</si>
  <si>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예전이나 지금이나 변함없는 맛이네요 밑반찬과 고기의 간이 잘 어우러져 질리지 않는 맛입니다 달지 않아서 좋습니다 직원 분들도 친절하셔서 편한 식사를 했습니다 다만 가격이 사악</t>
  </si>
  <si>
    <t>예전 지금 변하다 밑반찬 고기 간이 자다 어우러지다 질리 않다 이다 않다 좋다 직원 친절하다 편하다 식사 다만 가격 사악</t>
  </si>
  <si>
    <t>예전/Noun 지금/Noun 변하다/Adjective 밑반찬/Noun 고기/Noun 간이/Noun 자다/Verb 어우러지다/Verb 질리/Noun 않다/Verb 이다/Adjective 않다/Verb 좋다/Adjective 직원/Noun 친절하다/Adjective 편하다/Adjective 식사/Noun 다만/Noun 가격/Noun 사악/Noun</t>
  </si>
  <si>
    <t>변하다:-1[token] 좋다:1[token] 편하다:1[token]</t>
  </si>
  <si>
    <t>X</t>
  </si>
  <si>
    <t>맛있어요 맛있는데 리뉴얼후로 깨끗해졌는데.(아주예전 건물은 좀 더러웠긴함..) 뭔가 분위기가 ㅋㅋㅋㅋ;; 먹고 노가다 뛰러가야할거같은 그느낌때문에 약간. 맛은 훌륭합니당</t>
  </si>
  <si>
    <t>experience_context:+1.0 | temporal_context:+1.0 | temporal_experience_review:+1.0 | has_reason_with_length:+0.8 | strong_reason_with_length:+0.8 | category_count:+1.4 | rich_category_context:+0.8 | multi_sentence_with_length:+0.8 | enthusiastic_but_detailed_rich:+0.5 | account_review_count_over_50:+0.7</t>
  </si>
  <si>
    <t>맛있어요 맛있는데 리뉴얼후로 깨끗해졌는데 아주예전 건물은 좀 더러웠긴함 뭔가 분위기가 ㅋㅋㅋㅋ 먹고 노가다 뛰러가야할거같은 그느낌때문에 약간 맛은 훌륭합니당</t>
  </si>
  <si>
    <t>맛있다 맛있다 리뉴 얼후 깨끗해지다 아주 예전 건물 더럽다 뭔가 분위기 먹다 노가다 뛰다 가야 같다 느낌 때문 약간 훌륭하다</t>
  </si>
  <si>
    <t>맛있다/Adjective 맛있다/Adjective 리뉴/Noun 얼후/Noun 깨끗해지다/Verb 아주/Noun 예전/Noun 건물/Noun 더럽다/Adjective 뭔가/Noun 분위기/Noun 먹다/Verb 노가다/Noun 뛰다/Verb 가야/Noun 같다/Adjective 느낌/Noun 때문/Noun 약간/Noun 훌륭하다/Adjective</t>
  </si>
  <si>
    <t>춤신춤왕</t>
  </si>
  <si>
    <t>이게 밑반찬 끝. 아 갈비를 못찍음.근데 진짜 맛은 있다. 또갈예정 . 가격은 점점 올라가..생갈비는 걍 .. 기본 돼지갈비추천 굽느라손은바쁨..상추는 청상추. 주차는 건너편공영주차장으로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</si>
  <si>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</si>
  <si>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이게 밑반찬 끝 아 갈비를 못찍음 근데 진짜 맛은 있다 또갈예정 가격은 점점 올라가 생갈비는 걍 기본 돼지갈비추천 굽느라손은바쁨 상추는 청상추 주차는 건너편공영주차장으로</t>
  </si>
  <si>
    <t>밑반찬 갈비 찍다 근데 진짜 갈다 예정 가격 점점 올라가다 생갈 비다 기본 돼지갈비 추천 굽다 바쁘다 상추 상추 주차 건너편 주차장</t>
  </si>
  <si>
    <t>밑반찬/Noun 갈비/Noun 찍다/Verb 근데/Adverb 진짜/Noun 갈다/Verb 예정/Noun 가격/Noun 점점/Noun 올라가다/Verb 생갈/Noun 비다/Verb 기본/Noun 돼지갈비/Noun 추천/Noun 굽다/Verb 바쁘다/Adjective 상추/Noun 상추/Noun 주차/Noun 건너편/Noun 주차장/Noun</t>
  </si>
  <si>
    <t>추천:1[token] 바쁘다:-1[token]</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</si>
  <si>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</si>
  <si>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</si>
  <si>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</si>
  <si>
    <t>5점 무조건 방문 4점 맛있음 3점 평범함 2점 흠 1점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</si>
  <si>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무조건 방문 맛있다 평범하다 갈비 생기다 주문 보다 다음 그냥 양념 먹다 찌다 갈다 빗살 살의 구성 예나 지금 좋다 짝퉁 갈비 파다 좋다 돼지갈비 맛집 찾다 갈다 조박 가다 정답 국내 순수 돼지 갈다 살로 갈비 만들다 서울 경기 거의 같다 제발 찾다 싶다 인천 하나 갈다 수록 별로 패스 사람 붙이다 갈비 좋다 먹다 그냥 명륜 진사 두껍다 고기 먹다 다르다 희한하다</t>
  </si>
  <si>
    <t>무조건/Noun 방문/Noun 맛있다/Adjective 평범하다/Adjective 갈비/Noun 생기다/Verb 주문/Noun 보다/Verb 다음/Noun 그냥/Noun 양념/Noun 먹다/Verb 찌다/Verb 갈다/Verb 빗살/Noun 살의/Noun 구성/Noun 예나/Noun 지금/Noun 좋다/Adjective 짝퉁/Noun 갈비/Noun 파다/Verb 좋다/Adjective 돼지갈비/Noun 맛집/Noun 찾다/Verb 갈다/Verb 조박/Noun 가다/Verb 정답/Noun 국내/Noun 순수/Noun 돼지/Noun 갈다/Verb 살로/Noun 갈비/Noun 만들다/Verb 서울/Noun 경기/Noun 거의/Noun 같다/Adjective 제발/Noun 찾다/Verb 싶다/Verb 인천/Noun 하나/Noun 갈다/Verb 수록/Noun 별로/Noun 패스/Noun 사람/Noun 붙이다/Verb 갈비/Noun 좋다/Adjective 먹다/Verb 그냥/Noun 명륜/Noun 진사/Noun 두껍다/Adjective 고기/Noun 먹다/Verb 다르다/Adjective 희한하다/Adjective</t>
  </si>
  <si>
    <t>평범하다:-1[token] 좋다:1[token] 별로:-1[token] 희한하다:-1[token]</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</si>
  <si>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</si>
  <si>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</si>
  <si>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</si>
  <si>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</si>
  <si>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가격 갈수록 넘어가다 느낌 기도 아니다 양념 돼다 갈다 가격 주다 먹다 느낌 조박 브랜딩 마카 열다 자다 안되다 아니다 거기 로스 조박 가격 인상 때우다 거의 인도네시아 싸구려 쓰다</t>
  </si>
  <si>
    <t>가격/Noun 갈수록/Noun 넘어가다/Verb 느낌/Noun 기도/Noun 아니다/Adjective 양념/Noun 돼다/Verb 갈다/Verb 가격/Noun 주다/Verb 먹다/Verb 느낌/Noun 조박/Noun 브랜딩/Noun 마카/Noun 열다/Verb 자다/Verb 안되다/Adjective 아니다/Adjective 거기/Noun 로스/Noun 조박/Noun 가격/Noun 인상/Noun 때우다/Verb 거의/Noun 인도네시아/Noun 싸구려/Noun 쓰다/Verb</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</si>
  <si>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</si>
  <si>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</si>
  <si>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</si>
  <si>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</si>
  <si>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단맛 진짜 절제 맛집 모든 계산 같다 그렇다 내다 않다 필요하다 사이드 물리 않다 끊임없다 들어가다 돼지갈비 된장찌개 동치미 국수 추가 가격 이쁘다 인위 내다 아니다 누구 생각 이상 자연스럽다 쌀밥 총각 무도 차고 내다 후식 식혜 너무 물리다 슴슴 시원하다 식혜 늘다 돼지갈비 정석 같다 교본 같다</t>
  </si>
  <si>
    <t>단맛/Noun 진짜/Noun 절제/Noun 맛집/Noun 모든/Noun 계산/Noun 같다/Adjective 그렇다/Adjective 내다/Verb 않다/Verb 필요하다/Adjective 사이드/Noun 물리/Noun 않다/Verb 끊임없다/Adjective 들어가다/Verb 돼지갈비/Noun 된장찌개/Noun 동치미/Noun 국수/Noun 추가/Noun 가격/Noun 이쁘다/Adjective 인위/Noun 내다/Verb 아니다/Adjective 누구/Noun 생각/Noun 이상/Noun 자연스럽다/Adjective 쌀밥/Noun 총각/Noun 무도/Noun 차고/Noun 내다/Verb 후식/Noun 식혜/Noun 너무/Adverb 물리다/Verb 슴슴/Noun 시원하다/Adjective 식혜/Noun 늘다/Verb 돼지갈비/Noun 정석/Noun 같다/Adjective 교본/Noun 같다/Adjective</t>
  </si>
  <si>
    <t>맛집:1[token] 시원하다:1[token]</t>
  </si>
  <si>
    <t>이쁘다:1[token] 자연스럽다:1[token]</t>
  </si>
  <si>
    <t>오션</t>
  </si>
  <si>
    <t>평범한 돼지갈비집 동치미 포함 반찬이 전반적으로 심심하며 고기를 구워주지도 않음 이 정도의 집은 집근처에도 많다. 굳이 찾아올 필요는 없을 듯</t>
  </si>
  <si>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</si>
  <si>
    <t>평범한 돼지갈비집 동치미 포함 반찬이 전반적으로 심심하며 고기를 구워주지도 않음 이 정도의 집은 집근처에도 많다 굳이 찾아올 필요는 없을 듯</t>
  </si>
  <si>
    <t>평범하다 돼지갈비 동치미 포함 반찬 전반 심심하다 고기 굽다 않다 정도 집다 근처 많다 굳이 찾아오다 필요</t>
  </si>
  <si>
    <t>평범하다/Adjective 돼지갈비/Noun 동치미/Noun 포함/Noun 반찬/Noun 전반/Noun 심심하다/Adjective 고기/Noun 굽다/Verb 않다/Verb 정도/Noun 집다/Verb 근처/Noun 많다/Adjective 굳이/Noun 찾아오다/Verb 필요/Noun</t>
  </si>
  <si>
    <t>심심하다:-1[token]</t>
  </si>
  <si>
    <t>평범하다:-1[token] 굳이:-1[token]</t>
  </si>
  <si>
    <t>느슨노</t>
  </si>
  <si>
    <t>10번 이상 방문. 심할때는 1시간 이상 웨이팅 필요한 맛집. 기본반찬, 동치미국수 등 구성도 훌륭하고 직원들의 자동화된 시스템으로 운영. 무엇보다 고기맛있고 구워주심.</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</si>
  <si>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</si>
  <si>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10번 이상 방문 심할때는 1시간 이상 웨이팅 필요한 맛집 기본반찬 동치미국수 등 구성도 훌륭하고 직원들의 자동화된 시스템으로 운영 무엇보다 고기맛있고 구워주심</t>
  </si>
  <si>
    <t>이상 방문 심하다 이상 웨이 필요하다 맛집 기본 반찬 동치미 국수 구성 훌륭하다 직원 자동화 시스템 운영 무엇 고기 맛있다 굽다 주심</t>
  </si>
  <si>
    <t>이상/Noun 방문/Noun 심하다/Adjective 이상/Noun 웨이/Noun 필요하다/Adjective 맛집/Noun 기본/Noun 반찬/Noun 동치미/Noun 국수/Noun 구성/Noun 훌륭하다/Adjective 직원/Noun 자동화/Noun 시스템/Noun 운영/Noun 무엇/Noun 고기/Noun 맛있다/Adjective 굽다/Verb 주심/Noun</t>
  </si>
  <si>
    <t>고기 맛있다:1[token] 맛집:1[token]</t>
  </si>
  <si>
    <t>심하다:-1[token] 훌륭하다:1[token]</t>
  </si>
  <si>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</si>
  <si>
    <t>강실장님</t>
  </si>
  <si>
    <t>와이프랑 연애할때부터 다녔으니 25년 단골이네요. 주말에 어머니 모시고 자주 가는데 이만한 고기집 없죠 늘 맛있고 늘 친절하고 최고입니다.</t>
  </si>
  <si>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</si>
  <si>
    <t>와이프랑 연애할때부터 다녔으니 25년 단골이네요 주말에 어머니 모시고 자주 가는데 이만한 고기집 없죠 늘 맛있고 늘 친절하고 최고입니다</t>
  </si>
  <si>
    <t>와이프 연애 다니다 단골 주말 어머니 모시 자주 가다 이만 고기 맛있다 친절하다 최고 이다</t>
  </si>
  <si>
    <t>와이프/Noun 연애/Noun 다니다/Verb 단골/Noun 주말/Noun 어머니/Noun 모시/Noun 자주/Noun 가다/Verb 이만/Noun 고기/Noun 맛있다/Adjective 친절하다/Adjective 최고/Noun 이다/Adjective</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</si>
  <si>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</si>
  <si>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</si>
  <si>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</si>
  <si>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맛있다고 해서 굳이굳이 찾아갔는데 그냥 돼지갈비집 수원에 있는 마포본가 갔을때의 그런 웅장함이 없네요 재방문의사 X 최악은 아니라서 별은 하나 더 준거지 다른 이유 X</t>
  </si>
  <si>
    <t>맛있다 굳이 굳이 찾아가다 그냥 돼지갈비 수원 마포 본가 가다 그렇다 웅장 방문 의사 최악 아니다 하나 거지 다른 이유</t>
  </si>
  <si>
    <t>맛있다/Adjective 굳이/Noun 굳이/Noun 찾아가다/Verb 그냥/Noun 돼지갈비/Noun 수원/Noun 마포/Noun 본가/Noun 가다/Verb 그렇다/Adjective 웅장/Noun 방문/Noun 의사/Noun 최악/Noun 아니다/Adjective 하나/Noun 거지/Noun 다른/Noun 이유/Noun</t>
  </si>
  <si>
    <t>굳이:-1[token] 최악:-1[token]</t>
  </si>
  <si>
    <t>맛없안잼없안</t>
  </si>
  <si>
    <t>달지 않은 간장맛 갈비라..</t>
  </si>
  <si>
    <t>has_menu:+0.3 | has_quality_detail:+0.6 | has_sensory_detail:+0.6 | category_count:+0.7 | has_detailed_negative:+1.5 | detailed_negative_narrative:+1.5 | short_but_specific_food_review:+0.5 | account_review_count_over_100:+1.0 | photo_without_enough_detail:-0.2</t>
  </si>
  <si>
    <t>달지 않은 간장맛 갈비라</t>
  </si>
  <si>
    <t>않다 간장 갈비</t>
  </si>
  <si>
    <t>않다/Verb 간장/Noun 갈비/Noun</t>
  </si>
  <si>
    <t>Mooo</t>
  </si>
  <si>
    <t>왁자지껄 오손도손 심플하지만 맛난 갈비👍🏾 찬으로 내어주시는 동치미로 시작해서 쌈 공기밥은 필수에 찌개는 빠트리면 서운한데 왠걸 시레기가 가득. 마포 공덕에선 조박집❤️</t>
  </si>
  <si>
    <t>has_menu:+0.3 | mixed_opinion_review:+1.5 | mixed_opinion_context:+0.8 | has_reason_with_length:+0.8 | strong_reason_with_length:+0.8 | multi_sentence_with_length:+0.8 | has_photo_with_detail:+0.2</t>
  </si>
  <si>
    <t>왁자지껄 오손도손 심플하지만 맛난 갈비 찬으로 내어주시는 동치미로 시작해서 쌈 공기밥은 필수에 찌개는 빠트리면 서운한데 왠걸 시레기가 가득 마포 공덕에선 조박집</t>
  </si>
  <si>
    <t>왁자지껄 오손도손 심플 갈비 내다 동치미 시작 공기밥 필수 찌개 빠트리 서운하다 시레기 가득 마포 공덕 조박</t>
  </si>
  <si>
    <t>왁자지껄/Adverb 오손도손/Adverb 심플/Noun 갈비/Noun 내다/Verb 동치미/Noun 시작/Noun 공기밥/Noun 필수/Noun 찌개/Noun 빠트리/Noun 서운하다/Adjective 시레기/Noun 가득/Noun 마포/Noun 공덕/Noun 조박/Noun</t>
  </si>
  <si>
    <t>서운하다:-1[token]</t>
  </si>
  <si>
    <t>치릿치릿</t>
  </si>
  <si>
    <t>넘 정신없어요 생갈비/양념갈비 다 먹었는데 3대갈비인지는 잘.. 너무 시끄럽고 정싱없어요ㅠㅠ</t>
  </si>
  <si>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</si>
  <si>
    <t>넘 정신없어요 생갈비 양념갈비 다 먹었는데 3대갈비인지는 잘 너무 시끄럽고 정싱없어요ㅠㅠ</t>
  </si>
  <si>
    <t>넘다 정신 갈비 양념 갈비 먹다 갈비 자다 너무 시끄럽다 정싱없어</t>
  </si>
  <si>
    <t>넘다/Verb 정신/Noun 갈비/Noun 양념/Noun 갈비/Noun 먹다/Verb 갈비/Noun 자다/Verb 너무/Adverb 시끄럽다/Adjective 정싱없어/Noun</t>
  </si>
  <si>
    <t>냉정한평가단</t>
  </si>
  <si>
    <t>토요일 11:30 오픈이에요/ 서빙해주시는 분들 너무너무 친절하시고 맛있어요 갈비는 여기로 정착....사람 왜 많은지 알겟어요...개존맛갈비 또먹으러갈거에요</t>
  </si>
  <si>
    <t>temporal_context:+1.0 | temporal_experience_review:+1.0 | has_menu:+0.3 | positive_narrative:+2.0 | has_reason_with_length:+0.8 | category_count:+0.7 | multi_sentence_with_length:+0.8 | enthusiastic_but_detailed_rich:+0.5 | account_review_count_over_50:+0.7</t>
  </si>
  <si>
    <t>토요일 11 30 오픈이에요 서빙해주시는 분들 너무너무 친절하시고 맛있어요 갈비는 여기로 정착 사람 왜 많은지 알겟어요 개존맛갈비 또먹으러갈거에요</t>
  </si>
  <si>
    <t>토요일 오픈 서빙 해주다 너무 너무 친절하다 맛있다 갈비 여기 정착 사람 많다 알다 개존맛 갈비 먹다 갈다</t>
  </si>
  <si>
    <t>토요일/Noun 오픈/Noun 서빙/Noun 해주다/Verb 너무/Adverb 너무/Adverb 친절하다/Adjective 맛있다/Adjective 갈비/Noun 여기/Noun 정착/Noun 사람/Noun 많다/Adjective 알다/Verb 개존맛/Noun 갈비/Noun 먹다/Verb 갈다/Verb</t>
  </si>
  <si>
    <t>맛있다:1[token] 개존맛:2[token]</t>
  </si>
  <si>
    <t>호이</t>
  </si>
  <si>
    <t>돼지갈비가 진짜 맛있는데요. 굽느라 정신이 없어서 코로 들어가는지 입으로 들어가는지 모르겠어요. 그런데도 또 가는거 보면 맛집은 맛집.</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</si>
  <si>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</si>
  <si>
    <t>돼지갈비가 진짜 맛있는데요 굽느라 정신이 없어서 코로 들어가는지 입으로 들어가는지 모르겠어요 그런데도 또 가는거 보면 맛집은 맛집</t>
  </si>
  <si>
    <t>돼지갈비 진짜 맛있다 굽다 정신 코로 들어가다 들어가다 모르다 그렇다 가다 보다 맛집 맛집</t>
  </si>
  <si>
    <t>돼지갈비/Noun 진짜/Noun 맛있다/Adjective 굽다/Verb 정신/Noun 코로/Noun 들어가다/Verb 들어가다/Verb 모르다/Verb 그렇다/Adjective 가다/Verb 보다/Verb 맛집/Noun 맛집/Noun</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</si>
  <si>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</si>
  <si>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experience_context:+1.0 | has_menu:+0.3 | positive_narrative:+2.0 | has_reason_with_length:+0.8 | category_count:+0.7 | multi_sentence_with_length:+0.8 | enthusiastic_but_detailed_rich:+0.5 | has_photo_with_detail:+0.2</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</si>
  <si>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</si>
  <si>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돼지갈비 도리 맛있다 사진 찍다 먹다 버리다 직원 매우 친절하다 판도 알다 자다 교체 해주다 반찬 떨어지다 드릴 먼저 물어보다 주심 모든 원활하다 돌아가다 주차 마포 유수지 주차장 좋다</t>
  </si>
  <si>
    <t>돼지갈비/Noun 도리/Noun 맛있다/Adjective 사진/Noun 찍다/Verb 먹다/Verb 버리다/Verb 직원/Noun 매우/Noun 친절하다/Adjective 판도/Noun 알다/Verb 자다/Verb 교체/Noun 해주다/Verb 반찬/Noun 떨어지다/Verb 드릴/Noun 먼저/Noun 물어보다/Verb 주심/Noun 모든/Noun 원활하다/Adjective 돌아가다/Verb 주차/Noun 마포/Noun 유수지/Noun 주차장/Noun 좋다/Adjective</t>
  </si>
  <si>
    <t>매우 친절하다:2[token] 원활하다:1[token]</t>
  </si>
  <si>
    <t>떨어지다:-1[token] 좋다:1[token]</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</si>
  <si>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</si>
  <si>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</si>
  <si>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</si>
  <si>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</si>
  <si>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세계 돼지갈비 끝내주다 돼지갈비 된장국 총각김치 공기 가능 항상 별관 자리 넉넉하다 들어가다 자부심 가지 종업원 친절 센스 감동 자다 좋다</t>
  </si>
  <si>
    <t>세계/Noun 돼지갈비/Noun 끝내주다/Adjective 돼지갈비/Noun 된장국/Noun 총각김치/Noun 공기/Noun 가능/Noun 항상/Noun 별관/Noun 자리/Noun 넉넉하다/Adjective 들어가다/Verb 자부심/Noun 가지/Noun 종업원/Noun 친절/Noun 센스/Noun 감동/Noun 자다/Verb 좋다/Adjective</t>
  </si>
  <si>
    <t>끝내주다:1[token] 넉넉하다:1[token] 감동:1[token] 좋다:1[token]</t>
  </si>
  <si>
    <t>마리오</t>
  </si>
  <si>
    <t>달지 않고 먹기 좋게 달달한 돼지갈비를 맛볼 수 있는 곳으로 마포에서 이만한 곳은 없습니다.</t>
  </si>
  <si>
    <t>menu_without_experience_detail:-1.0 | has_menu:+0.3 | mixed_opinion_review:+1.5 | category_count:+0.7 | has_detailed_negative:+1.5 | detailed_negative_with_context:+1.2 | detailed_negative_narrative:+1.5 | short_but_menu_only_food_review:+0.2 | account_review_count_over_100:+1.0 | photo_without_enough_detail:-0.2</t>
  </si>
  <si>
    <t>달지 않고 먹기 좋게 달달한 돼지갈비를 맛볼 수 있는 곳으로 마포에서 이만한 곳은 없습니다</t>
  </si>
  <si>
    <t>않다 먹기 좋다 달달 돼지갈비 맛보다 마포 이만</t>
  </si>
  <si>
    <t>않다/Verb 먹기/Noun 좋다/Adjective 달달/Noun 돼지갈비/Noun 맛보다/Verb 마포/Noun 이만/Noun</t>
  </si>
  <si>
    <t>JVKE</t>
  </si>
  <si>
    <t>달지 않은 돼지갈비. 맛 괜찮으나 ’우와‘할 정도의 맛은 아님. 3.5점 주고 싶네</t>
  </si>
  <si>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</si>
  <si>
    <t>달지 않은 돼지갈비 맛 괜찮으나 우와 할 정도의 맛은 아님 3 5점 주고 싶네</t>
  </si>
  <si>
    <t>않다 돼지갈비 괜찮다 정도 아니다 주다 싶다</t>
  </si>
  <si>
    <t>않다/Verb 돼지갈비/Noun 괜찮다/Adjective 정도/Noun 아니다/Adjective 주다/Verb 싶다/Verb</t>
  </si>
  <si>
    <t>이찬양</t>
  </si>
  <si>
    <t>분위기 너무 좋아요!!! 고기도 초벌돼서 나와서 금방 먹을 수 있어서 좋아요 야장도 있는데 도로 바로 옆에서 먹는 느낌 안나서 좋아요</t>
  </si>
  <si>
    <t>account_review_count_is_1:-1.0 | experience_context:+1.0 | has_menu:+0.3 | positive_narrative:+2.0 | has_reason_with_length:+0.8 | strong_reason_with_length:+0.8 | category_count:+0.7 | multi_sentence_with_length:+0.8 | enthusiastic_but_detailed_rich:+0.5</t>
  </si>
  <si>
    <t>분위기 너무 좋아요 고기도 초벌돼서 나와서 금방 먹을 수 있어서 좋아요 야장도 있는데 도로 바로 옆에서 먹는 느낌 안나서 좋아요</t>
  </si>
  <si>
    <t>분위기 너무 좋다 고기 초벌 돼다 나오다 금방 먹다 좋다 야장 도로 바로 먹다 느낌 안나 좋다</t>
  </si>
  <si>
    <t>분위기/Noun 너무/Adverb 좋다/Adjective 고기/Noun 초벌/Noun 돼다/Verb 나오다/Verb 금방/Noun 먹다/Verb 좋다/Adjective 야장/Noun 도로/Noun 바로/Noun 먹다/Verb 느낌/Noun 안나/Noun 좋다/Adjective</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</si>
  <si>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</si>
  <si>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</si>
  <si>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</si>
  <si>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하 진짜 기대안했는데 흔한 고기집이라고 생각한 내 자신이 부끄럽고 죄스러움 가성비 맛 서비스 뺄게 없음 우선 고기를 좋아한다면 3 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 사진참고 도 제공되서 선택지가 많아지는게 걍 식사 시간 자체가 되게 풍부했음 고기도 진짜 맛있고 양 많고 아 그냥 너무 맛있게먹음 홍대 특성상 외국인 많은데 내가 외국인 친구있으면 여기 멱살잡고 협박해서라도 데려옴</t>
  </si>
  <si>
    <t>진짜 대안 흔하다 생각 자신 부끄럽다 스럽다 가성 서비스 빼다 우선 고기 좋아하다 세트 추천 드림 찌개 무조건 시키다 야하다 그렇다 나서다 바로 셀프 바로 가다 자신 먹다 자다 담다 굽다 두부 정도 챙기다 나중 찌개 나오다 넣다 소스 마늘 소스 미치다 같다 개인 입맛 그렇다 소스 좋아하다 또띠아 사진 참고 제공 선택 가다 많아지다 식사 시간 자체 되게 풍부하다 고기 진짜 맛있다 많다 그냥 너무 맛있다 먹음 홍대 특성 외국인 많다 외국인 친구 여기 멱살 잡고 협박 데려오다</t>
  </si>
  <si>
    <t>진짜/Noun 대안/Noun 흔하다/Adjective 생각/Noun 자신/Noun 부끄럽다/Adjective 스럽다/Adjective 가성/Noun 서비스/Noun 빼다/Verb 우선/Noun 고기/Noun 좋아하다/Adjective 세트/Noun 추천/Noun 드림/Noun 찌개/Noun 무조건/Noun 시키다/Verb 야하다/Adjective 그렇다/Adjective 나서다/Verb 바로/Noun 셀프/Noun 바로/Noun 가다/Verb 자신/Noun 먹다/Verb 자다/Verb 담다/Verb 굽다/Verb 두부/Noun 정도/Noun 챙기다/Verb 나중/Noun 찌개/Noun 나오다/Verb 넣다/Verb 소스/Noun 마늘/Noun 소스/Noun 미치다/Adjective 같다/Adjective 개인/Noun 입맛/Noun 그렇다/Adjective 소스/Noun 좋아하다/Adjective 또띠아/Noun 사진/Noun 참고/Noun 제공/Noun 선택/Noun 가다/Verb 많아지다/Verb 식사/Noun 시간/Noun 자체/Noun 되게/Adverb 풍부하다/Adjective 고기/Noun 진짜/Noun 맛있다/Adjective 많다/Adjective 그냥/Noun 너무/Adverb 맛있다/Adjective 먹음/Noun 홍대/Noun 특성/Noun 외국인/Noun 많다/Adjective 외국인/Noun 친구/Noun 여기/Noun 멱살/Noun 잡고/Noun 협박/Noun 데려오다/Verb</t>
  </si>
  <si>
    <t>진짜 맛있다:2[token] 너무 맛있다:2[token] 풍부하다:1[token]</t>
  </si>
  <si>
    <t>흔하다:-1[token] 가성:1[token] 좋아하다:1[token] 추천:1[token] 미치다:1[token]</t>
  </si>
  <si>
    <t>채주은</t>
  </si>
  <si>
    <t>야장 분위기 너무 좋아요 고기도 맛있고 갈배서비스가 진짜 대박!!!!</t>
  </si>
  <si>
    <t>account_review_count_under_5:-0.5 | experience_context:+1.0 | has_menu:+0.3 | positive_narrative:+2.0 | category_count:+1.4 | has_detailed_negative:+1.5 | detailed_negative_narrative:+1.5 | enthusiastic_but_not_rich:+0 | short_but_menu_only_food_review:+0.2 | photo_without_enough_detail:-0.2</t>
  </si>
  <si>
    <t>야장 분위기 너무 좋아요 고기도 맛있고 갈배서비스가 진짜 대박</t>
  </si>
  <si>
    <t>야장 분위기 너무 좋다 고기 맛있다 갈다 서비스 진짜 대박</t>
  </si>
  <si>
    <t>야장/Noun 분위기/Noun 너무/Adverb 좋다/Adjective 고기/Noun 맛있다/Adjective 갈다/Verb 서비스/Noun 진짜/Noun 대박/Noun</t>
  </si>
  <si>
    <t>😶‍🌫️</t>
  </si>
  <si>
    <t>고기들이 너무 맛있고 찌개도 너무 맛있어요! 덕분에 잘 먹고 갑니당 야외 분위기 실내분위기 다 너무 좋고 직원분들도 친절하셨어요 또다른 맛있고 예쁜 추억을 만들어주셔거 감사합니다</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</si>
  <si>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</si>
  <si>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고기들이 너무 맛있고 찌개도 너무 맛있어요 덕분에 잘 먹고 갑니당 야외 분위기 실내분위기 다 너무 좋고 직원분들도 친절하셨어요 또다른 맛있고 예쁜 추억을 만들어주셔거 감사합니다</t>
  </si>
  <si>
    <t>고기 너무 맛있다 찌개 너무 맛있다 덕분 자다 먹다 가다 야외 분위기 실내 분위기 너무 좋다 직원 친절하다 맛있다 예쁘다 추억 만들다 감사하다</t>
  </si>
  <si>
    <t>고기/Noun 너무/Adverb 맛있다/Adjective 찌개/Noun 너무/Adverb 맛있다/Adjective 덕분/Noun 자다/Verb 먹다/Verb 가다/Verb 야외/Noun 분위기/Noun 실내/Noun 분위기/Noun 너무/Adverb 좋다/Adjective 직원/Noun 친절하다/Adjective 맛있다/Adjective 예쁘다/Adjective 추억/Noun 만들다/Verb 감사하다/Verb</t>
  </si>
  <si>
    <t>자다 먹다:1[token] 예쁘다:1[token] 추억:1[token] 감사하다:1[token]</t>
  </si>
  <si>
    <t>미진🐰</t>
  </si>
  <si>
    <t>항상 올때마다 분위기에 취하고 맛에 취하고 마늘장소스 생긴것같은데 맛있고 ㅁ특제소스와 빵가루는 킥이예요!!!ㅎㅎ 육회도 항상 맛있어요~</t>
  </si>
  <si>
    <t>menu_without_experience_detail:-1.0 | account_review_count_under_5:-0.5 | has_menu:+0.3 | positive_narrative:+2.0 | has_reason_with_length:+0.8 | strong_reason_with_length:+0.8 | category_count:+0.7 | multi_sentence_with_length:+0.8 | enthusiastic_but_not_rich:+0 | photo_without_enough_detail:-0.2</t>
  </si>
  <si>
    <t>항상 올때마다 분위기에 취하고 맛에 취하고 마늘장소스 생긴것같은데 맛있고 특제소스와 빵가루는 킥이예요 ㅎㅎ 육회도 항상 맛있어요</t>
  </si>
  <si>
    <t>항상 분위기 취하 취하 마늘 소스 생기다 같다 맛있다 소스 빵가루 육회 항상 맛있다</t>
  </si>
  <si>
    <t>항상/Noun 분위기/Noun 취하/Noun 취하/Noun 마늘/Noun 소스/Noun 생기다/Verb 같다/Adjective 맛있다/Adjective 소스/Noun 빵가루/Noun 육회/Noun 항상/Noun 맛있다/Adjective</t>
  </si>
  <si>
    <t>떠나</t>
  </si>
  <si>
    <t>돼지모둠 먹었는데 갈매기살, 항정살이 괜찮았던듯 또띠아는 안어울리지 않나싶다 다음에는 우대갈비 먹어보고 싶음! 아 그리고 술이 참 달았다</t>
  </si>
  <si>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</si>
  <si>
    <t>돼지모둠 먹었는데 갈매기살 항정살이 괜찮았던듯 또띠아는 안어울리지 않나싶다 다음에는 우대갈비 먹어보고 싶음 아 그리고 술이 참 달았다</t>
  </si>
  <si>
    <t>돼지 두다 먹다 갈매기살 항정 살이 괜찮다 또띠아 안다 않다 다음 우대 갈비 먹다 보고 싶다 차다 달다</t>
  </si>
  <si>
    <t>돼지/Noun 두다/Verb 먹다/Verb 갈매기살/Noun 항정/Noun 살이/Noun 괜찮다/Adjective 또띠아/Noun 안다/Verb 않다/Verb 다음/Noun 우대/Noun 갈비/Noun 먹다/Verb 보고/Noun 싶다/Verb 차다/Verb 달다/Verb</t>
  </si>
  <si>
    <t>J</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</si>
  <si>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</si>
  <si>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account_review_count_under_5:-0.5 | experience_context:+1.0 | has_menu:+0.3 | has_sensory_detail:+0.6 | menu_sensory_review:+1.0 | positive_narrative:+2.0 | has_reason_with_length:+0.8 | category_count:+0.7 | multi_sentence_with_length:+0.8 | enthusiastic_but_detailed_rich:+0.5 | has_photo_with_detail:+0.2</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</si>
  <si>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</si>
  <si>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봄비 촉촉하다 감성 채우다 고기 충전 검색 오다 우대 갈비 제대로 홍대 복판 산장 야장 감성 느끼다 좋다 된장찌개 너무 맛있다 고기배 밥배 꽉꽉 채우다</t>
  </si>
  <si>
    <t>봄비/Noun 촉촉하다/Adjective 감성/Noun 채우다/Verb 고기/Noun 충전/Noun 검색/Noun 오다/Verb 우대/Noun 갈비/Noun 제대로/Noun 홍대/Noun 복판/Noun 산장/Noun 야장/Noun 감성/Noun 느끼다/Verb 좋다/Adjective 된장찌개/Noun 너무/Adverb 맛있다/Adjective 고기배/Noun 밥배/Noun 꽉꽉/Adverb 채우다/Verb</t>
  </si>
  <si>
    <t>너무 맛있다:2[token] 촉촉하다:1[token]</t>
  </si>
  <si>
    <t>쨘슐랭</t>
  </si>
  <si>
    <t>26.03.23 따뜻한 분위기 좋음 술이 술술들어감 고기맛은 평범함 한번쯤은 가기좋음 재방문의사 : ⭐️⭐️</t>
  </si>
  <si>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</si>
  <si>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26 03 23 따뜻한 분위기 좋음 술이 술술들어감 고기맛은 평범함 한번쯤은 가기좋음 재방문의사</t>
  </si>
  <si>
    <t>따뜻하다 분위기 좋다 술술 들어가다 평범하다 한번 가기 좋다 방문 의사</t>
  </si>
  <si>
    <t>따뜻하다/Adjective 분위기/Noun 좋다/Adjective 술술/Noun 들어가다/Verb 평범하다/Adjective 한번/Noun 가기/Noun 좋다/Adjective 방문/Noun 의사/Noun</t>
  </si>
  <si>
    <t>평범하다:-1[token] 좋다:1[token]</t>
  </si>
  <si>
    <t>쵸쵸</t>
  </si>
  <si>
    <t>그냥 찾아왔는데 넘 맛있어요 고기가 살살 녹고 거의 다 구워져서 나와서 넘 편해요 지금 먹고 있는데 추가 주문 할래요</t>
  </si>
  <si>
    <t>account_review_count_under_10:-0.2 | experience_context:+1.0 | has_menu:+0.3 | positive_narrative:+2.0 | has_reason_with_length:+0.8 | category_count:+0.7 | enthusiastic_but_not_rich:+0 | photo_without_enough_detail:-0.2</t>
  </si>
  <si>
    <t>그냥 찾아오다 넘다 맛있다 고기 살살 녹다 거의 굽다 나오다 넘다 편하다 지금 먹다 추가 주문</t>
  </si>
  <si>
    <t>그냥/Noun 찾아오다/Verb 넘다/Verb 맛있다/Adjective 고기/Noun 살살/Noun 녹다/Verb 거의/Noun 굽다/Verb 나오다/Verb 넘다/Verb 편하다/Adjective 지금/Noun 먹다/Verb 추가/Noun 주문/Noun</t>
  </si>
  <si>
    <t>맛있다:1[token] 살살:1[token] 녹다:1[token]</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</si>
  <si>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</si>
  <si>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</si>
  <si>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</si>
  <si>
    <t>고기가 맛있었고 분위기도 캠핑 분위기같아서 아늑하고 좋았네요 강추합니다 글구 직원분도 친절하셔서 좋았습니다 리뷰 이벤트로 김치찌개와 콘치즈도 먹을수있으니 다들 시도해보시길</t>
  </si>
  <si>
    <t>고기 맛있다 분위기 캠핑 분위기 같다 아늑하다 좋다 추하다 글구 직원 친절하다 좋다 리뷰 이벤트 김치찌개 콘치 먹다 들다 시도 해보다</t>
  </si>
  <si>
    <t>고기/Noun 맛있다/Adjective 분위기/Noun 캠핑/Noun 분위기/Noun 같다/Adjective 아늑하다/Adjective 좋다/Adjective 추하다/Adjective 글구/Noun 직원/Noun 친절하다/Adjective 좋다/Adjective 리뷰/Noun 이벤트/Noun 김치찌개/Noun 콘치/Noun 먹다/Verb 들다/Verb 시도/Noun 해보다/Verb</t>
  </si>
  <si>
    <t>연씨</t>
  </si>
  <si>
    <t>고기도 맛있고 찌개도 맛있구 좋았어요♡♡ 또띠아 몇장 같이 주시는데 친구가 넘 맛있다고 좋아하네요~ ㅋㅋ 또올게요!!</t>
  </si>
  <si>
    <t>account_review_count_under_10:-0.2 | experience_context:+1.0 | temporal_context:+1.0 | temporal_experience_review:+1.0 | has_menu:+0.3 | positive_narrative:+2.0 | has_reason_with_length:+0.8 | category_count:+0.7 | multi_sentence_with_length:+0.8 | enthusiastic_but_not_rich:+0 | photo_without_enough_detail:-0.2</t>
  </si>
  <si>
    <t>고기도 맛있고 찌개도 맛있구 좋았어요 또띠아 몇장 같이 주시는데 친구가 넘 맛있다고 좋아하네요 ㅋㅋ 또올게요</t>
  </si>
  <si>
    <t>고기 맛있다 찌개 맛있다 좋다 또띠아 몇장 같이 주다 친구 넘다 맛있다 좋아하다 오다</t>
  </si>
  <si>
    <t>고기/Noun 맛있다/Adjective 찌개/Noun 맛있다/Adjective 좋다/Adjective 또띠아/Noun 몇장/Noun 같이/Adverb 주다/Verb 친구/Noun 넘다/Verb 맛있다/Adjective 좋아하다/Adjective 오다/Verb</t>
  </si>
  <si>
    <t>고기 맛있다:1[token] 찌개 맛있다:1[token] 맛있다:1[token]</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</si>
  <si>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</si>
  <si>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</si>
  <si>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</si>
  <si>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</si>
  <si>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캠핑장 분위기 고기 부드럽다 맛있다 강아지 오다 애견 동반 식당 강아지 데려오다 조용하다 분위기 좋다 편하다 식사 오다 다음 홍대 고기 먹다 오다 여기 무조건 오다</t>
  </si>
  <si>
    <t>캠핑장/Noun 분위기/Noun 고기/Noun 부드럽다/Adjective 맛있다/Adjective 강아지/Noun 오다/Verb 애견/Noun 동반/Noun 식당/Noun 강아지/Noun 데려오다/Verb 조용하다/Adjective 분위기/Noun 좋다/Adjective 편하다/Adjective 식사/Noun 오다/Verb 다음/Noun 홍대/Noun 고기/Noun 먹다/Verb 오다/Verb 여기/Noun 무조건/Noun 오다/Verb</t>
  </si>
  <si>
    <t>분위기 좋다:1[token] 조용하다:1[token] 편하다:1[token]</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</si>
  <si>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</si>
  <si>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</si>
  <si>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</si>
  <si>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캠핑 분위기에서 삼겹살 먹고 싶을 때 강추입니다</t>
  </si>
  <si>
    <t>도심 캠핑 느낌 제대로 야장 고깃집 텐트 감성 인테리어 조명 분위기 미치다 삼겹살 두툼 육즙 팡팡 터지다 숯향 제대로 계속 들어가다 사이드 깔끔하다 전체 만족 무엇 강아지 동반 가능 좋다 야외 눈치 보이 편하다 먹다 방문 의사 캠핑 분위기 삼겹살 먹다 싶다 강추 이다</t>
  </si>
  <si>
    <t>도심/Noun 캠핑/Noun 느낌/Noun 제대로/Noun 야장/Noun 고깃집/Noun 텐트/Noun 감성/Noun 인테리어/Noun 조명/Noun 분위기/Noun 미치다/Adjective 삼겹살/Noun 두툼/Noun 육즙/Noun 팡팡/Adverb 터지다/Verb 숯향/Noun 제대로/Noun 계속/Noun 들어가다/Verb 사이드/Noun 깔끔하다/Adjective 전체/Noun 만족/Noun 무엇/Noun 강아지/Noun 동반/Noun 가능/Noun 좋다/Adjective 야외/Noun 눈치/Noun 보이/Noun 편하다/Adjective 먹다/Verb 방문/Noun 의사/Noun 캠핑/Noun 분위기/Noun 삼겹살/Noun 먹다/Verb 싶다/Verb 강추/Noun 이다/Adjective</t>
  </si>
  <si>
    <t>미치다:1[token] 깔끔하다:1[token] 만족:1[token] 좋다:1[token] 편하다:1[token] 강추:1[token]</t>
  </si>
  <si>
    <t>윤태승</t>
  </si>
  <si>
    <t>고기가 맛있어요! 야외(?)같은 곳에 테이블이 있는데 글램핑하는 느낌도 들어요! 근데 겨울에도 따뜻하고 좋습니다</t>
  </si>
  <si>
    <t>account_review_count_is_1:-1.0 | has_menu:+0.3 | has_sensory_detail:+0.6 | menu_sensory_review:+1.0 | positive_narrative:+2.0 | mixed_opinion_review:+1.5 | mixed_opinion_context:+0.8 | has_reason_with_length:+0.8 | multi_sentence_with_length:+0.8 | enthusiastic_but_not_rich:+0</t>
  </si>
  <si>
    <t>고기가 맛있어요 야외 같은 곳에 테이블이 있는데 글램핑하는 느낌도 들어요 근데 겨울에도 따뜻하고 좋습니다</t>
  </si>
  <si>
    <t>고기 맛있다 야외 같다 테이블 글램핑 느낌 들다 근데 겨울 따뜻하다 좋다</t>
  </si>
  <si>
    <t>고기/Noun 맛있다/Adjective 야외/Noun 같다/Adjective 테이블/Noun 글램핑/Noun 느낌/Noun 들다/Verb 근데/Adverb 겨울/Noun 따뜻하다/Adjective 좋다/Adjective</t>
  </si>
  <si>
    <t>고기 맛있다:1[token] 따뜻하다:1[token]</t>
  </si>
  <si>
    <t>52톤 미제 "팩트" 폭격기</t>
  </si>
  <si>
    <t>후기 얼마에 삼? 거의 모든 5점이 엊그제 만든 리뷰 1개 평점 5.0 짜리 계정이네</t>
  </si>
  <si>
    <t>category_count:+0.7 | has_number_detail:+1 | has_detailed_negative:+1.5 | detailed_negative_with_context:+1.2 | detailed_negative_narrative:+1.5 | account_review_count_over_50:+0.7 | photo_without_enough_detail:-0.2</t>
  </si>
  <si>
    <t>후기 얼마에 삼 거의 모든 5점이 엊그제 만든 리뷰 1개 평점 5 0 짜리 계정이네</t>
  </si>
  <si>
    <t>후기 얼마 거의 모든 엊그제 만들다 리뷰 평점 짜다 계정</t>
  </si>
  <si>
    <t>후기/Noun 얼마/Noun 거의/Noun 모든/Noun 엊그제/Noun 만들다/Verb 리뷰/Noun 평점/Noun 짜다/Verb 계정/Noun</t>
  </si>
  <si>
    <t>선우</t>
  </si>
  <si>
    <t>고기도 맛있고 분위기도 너무 좋아요 ! 홍대에서 볼 수 없는 캠핑st 고깃집이예요 !</t>
  </si>
  <si>
    <t>account_review_count_is_1:-1.0 | experience_context:+1.0 | has_menu:+0.3 | positive_narrative:+2.0 | has_reason_with_length:+0.8 | category_count:+0.7 | enthusiastic_but_not_rich:+0 | short_but_menu_only_food_review:+0.2 | photo_without_enough_detail:-0.2</t>
  </si>
  <si>
    <t>고기도 맛있고 분위기도 너무 좋아요 홍대에서 볼 수 없는 캠핑st 고깃집이예요</t>
  </si>
  <si>
    <t>고기 맛있다 분위기 너무 좋다 홍대 캠핑 고깃집</t>
  </si>
  <si>
    <t>고기/Noun 맛있다/Adjective 분위기/Noun 너무/Adverb 좋다/Adjective 홍대/Noun 캠핑/Noun 고깃집/Noun</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</si>
  <si>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</si>
  <si>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</si>
  <si>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</si>
  <si>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</si>
  <si>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김치찌개 고깃집 기대하다 훨씬 맛있다 김치 익다 국물 진하다 고기 넉넉하다 들어가다 먹기 좋다 고기 잡다 없이 자다 굽다 육즙 만족스럽다 찌개 고기 같이 먹다 조합 진짜 좋다</t>
  </si>
  <si>
    <t>김치찌개/Noun 고깃집/Noun 기대하다/Adjective 훨씬/Adverb 맛있다/Adjective 김치/Noun 익다/Verb 국물/Noun 진하다/Adjective 고기/Noun 넉넉하다/Adjective 들어가다/Verb 먹기/Noun 좋다/Adjective 고기/Noun 잡다/Verb 없이/Adverb 자다/Verb 굽다/Verb 육즙/Noun 만족스럽다/Adjective 찌개/Noun 고기/Noun 같이/Adverb 먹다/Verb 조합/Noun 진짜/Noun 좋다/Adjective</t>
  </si>
  <si>
    <t>고기 잡다 없이:1[token] 훨씬 맛있다:1[token] 훨씬 맛있다:2[token] 국물 진하다:1[token] 먹기 좋다:1[token]</t>
  </si>
  <si>
    <t>진짜 좋다:2[token] 넉넉하다:1[token] 만족스럽다:1[token]</t>
  </si>
  <si>
    <t>이형섭</t>
  </si>
  <si>
    <t>분위기 좋고 고기가 신선하고 맛있어요 연말 식사 하러 가시면 좋을듯 합니다</t>
  </si>
  <si>
    <t>account_review_count_is_1:-1.0 | experience_context:+1.0 | has_menu:+0.3 | has_quality_detail:+0.6 | positive_narrative:+2.0 | category_count:+0.7 | enthusiastic_but_not_rich:+0 | short_but_specific_food_review:+0.5 | photo_without_enough_detail:-0.2</t>
  </si>
  <si>
    <t>분위기 좋다 고기 신선하다 맛있다 연말 식사 가시 좋다</t>
  </si>
  <si>
    <t>분위기/Noun 좋다/Adjective 고기/Noun 신선하다/Adjective 맛있다/Adjective 연말/Noun 식사/Noun 가시/Noun 좋다/Adjective</t>
  </si>
  <si>
    <t>베인</t>
  </si>
  <si>
    <t>야무지게 잘 먹었습니다! 분위기 너무 좋네요 겨울인데도 야장이 따뜻해서 좋아요</t>
  </si>
  <si>
    <t>account_review_count_under_5:-0.5 | experience_context:+1.0 | has_sensory_detail:+0.6 | positive_narrative:+2.0 | category_count:+0.7 | enthusiastic_but_not_rich:+0 | short_but_specific_food_review:+0.5 | photo_without_enough_detail:-0.2</t>
  </si>
  <si>
    <t>야무지게 잘 먹었습니다 분위기 너무 좋네요 겨울인데도 야장이 따뜻해서 좋아요</t>
  </si>
  <si>
    <t>야무지다 자다 먹다 분위기 너무 좋다 겨울 야장 따뜻하다 좋다</t>
  </si>
  <si>
    <t>야무지다/Adjective 자다/Verb 먹다/Verb 분위기/Noun 너무/Adverb 좋다/Adjective 겨울/Noun 야장/Noun 따뜻하다/Adjective 좋다/Adjective</t>
  </si>
  <si>
    <t>기리기리</t>
  </si>
  <si>
    <t>🥰 분위기 제대로 나는 고깃집이에요. 홍대에서 이렇게 귀한 곳을 찾다니! 글램핑 온 것 같아서 좋아요ㅋㅋ 고기도 초벌해서 나와서 진짜 편하네요!! 담에 또 올게용</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</si>
  <si>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</si>
  <si>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제대로 나는 고깃집이에요 홍대에서 이렇게 귀한 곳을 찾다니 글램핑 온 것 같아서 좋아요ㅋㅋ 고기도 초벌해서 나와서 진짜 편하네요 담에 또 올게용</t>
  </si>
  <si>
    <t>분위기 제대로 고깃집 홍대 이렇게 귀하다 찾다 글램핑 같다 좋다 고기 초벌 나오다 진짜 편하다 오다</t>
  </si>
  <si>
    <t>분위기/Noun 제대로/Noun 고깃집/Noun 홍대/Noun 이렇게/Adverb 귀하다/Adjective 찾다/Verb 글램핑/Noun 같다/Adjective 좋다/Adjective 고기/Noun 초벌/Noun 나오다/Verb 진짜/Noun 편하다/Adjective 오다/Verb</t>
  </si>
  <si>
    <t>귀하다:1[token] 좋다:1[token] 편하다:1[token]</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</si>
  <si>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</si>
  <si>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</si>
  <si>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</si>
  <si>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</si>
  <si>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음식 대기 가져오다 밑반찬 먹다 눈치 주다 식당 처음 그릇 달라 가다 부탁드리다 대답 마감 한참 화장실 청소 여쭈다 보다 오래 걸리다 화장실 가다 식당 싶다 주문 가능 시간 입장 가능 시간 야외 손님 받다 알바생 뭐라다 다른 알바생 먹다 손님 입장 너무 불편하다 식사 오다 알바생 식당 계시다 건지다 서비스 너무 불친절 야장 가다 음식 기억 안나 너무 불편하다</t>
  </si>
  <si>
    <t>음식/Noun 대기/Noun 가져오다/Verb 밑반찬/Noun 먹다/Verb 눈치/Noun 주다/Verb 식당/Noun 처음/Noun 그릇/Noun 달라/Noun 가다/Verb 부탁드리다/Adjective 대답/Noun 마감/Noun 한참/Noun 화장실/Noun 청소/Noun 여쭈다/Verb 보다/Verb 오래/Adverb 걸리다/Verb 화장실/Noun 가다/Verb 식당/Noun 싶다/Verb 주문/Noun 가능/Noun 시간/Noun 입장/Noun 가능/Noun 시간/Noun 야외/Noun 손님/Noun 받다/Verb 알바생/Noun 뭐라다/Verb 다른/Noun 알바생/Noun 먹다/Verb 손님/Noun 입장/Noun 너무/Adverb 불편하다/Adjective 식사/Noun 오다/Verb 알바생/Noun 식당/Noun 계시다/Adjective 건지다/Verb 서비스/Noun 너무/Adverb 불친절/Noun 야장/Noun 가다/Verb 음식/Noun 기억/Noun 안나/Noun 너무/Adverb 불편하다/Adjective</t>
  </si>
  <si>
    <t>오래 걸리다:-1[token] 너무 불친절:-2[token]</t>
  </si>
  <si>
    <t>너무 불편하다:-2[token] 불편하다:-1[token]</t>
  </si>
  <si>
    <t>예진</t>
  </si>
  <si>
    <t>홍대,합정 고기맛집🩷 정확히 홍대번화가쪽이지만.. 1차로 든든하게 먹고 2차 넘어가기 딱 좋아요💛 콘치즈 너무 맛도리에요...💗</t>
  </si>
  <si>
    <t>account_review_count_under_5:-0.5 | experience_context:+1.0 | has_menu:+0.3 | positive_narrative:+2.0 | has_reason_with_length:+0.8 | category_count:+0.7 | multi_sentence_with_length:+0.8 | has_number_detail:+1 | enthusiastic_but_detailed_rich:+0.5 | photo_without_enough_detail:-0.2</t>
  </si>
  <si>
    <t>홍대 합정 고기맛집 정확히 홍대번화가쪽이지만 1차로 든든하게 먹고 2차 넘어가기 딱 좋아요 콘치즈 너무 맛도리에요</t>
  </si>
  <si>
    <t>홍대 합정 고기 맛집 정확하다 홍대 번화가 차로 든든하다 먹다 넘어가다 좋다 콘치 너무 도리</t>
  </si>
  <si>
    <t>홍대/Noun 합정/Noun 고기/Noun 맛집/Noun 정확하다/Adjective 홍대/Noun 번화가/Noun 차로/Noun 든든하다/Adjective 먹다/Verb 넘어가다/Verb 좋다/Adjective 콘치/Noun 너무/Adverb 도리/Noun</t>
  </si>
  <si>
    <t>맛집:1[token] 든든하다:1[token]</t>
  </si>
  <si>
    <t>정확하다:1[token] 좋다:1[token]</t>
  </si>
  <si>
    <t>그늘민이</t>
  </si>
  <si>
    <t>가격도 괜찮고 맛있는데 무엇보다 분위기가 진짜 여행 온 것 같아 좋네용</t>
  </si>
  <si>
    <t>category_count:+1.4 | has_detailed_negative:+1.5 | detailed_negative_narrative:+1.5 | enthusiastic_but_not_rich:+0 | photo_without_enough_detail:-0.2</t>
  </si>
  <si>
    <t>가격 괜찮다 맛있다 무엇 분위기 진짜 여행 같다 좋다</t>
  </si>
  <si>
    <t>가격/Noun 괜찮다/Adjective 맛있다/Adjective 무엇/Noun 분위기/Noun 진짜/Noun 여행/Noun 같다/Adjective 좋다/Adjective</t>
  </si>
  <si>
    <t>집나간개</t>
  </si>
  <si>
    <t>날씨 좋은 요즘 홍대에서 야장 느낌을 내면서 고기 먹을 수 있는게 너무 좋은 것 같아요 !! 굳이 차타고 멀리 갈 필요없다 이게 바로 캠핑이지.</t>
  </si>
  <si>
    <t>account_review_count_under_5:-0.5 | experience_context:+1.0 | has_menu:+0.3 | positive_narrative:+2.0 | category_count:+0.7 | multi_sentence_with_length:+0.8 | enthusiastic_but_detailed_rich:+0.5 | has_photo_with_detail:+0.2</t>
  </si>
  <si>
    <t>날씨 좋은 요즘 홍대에서 야장 느낌을 내면서 고기 먹을 수 있는게 너무 좋은 것 같아요 굳이 차타고 멀리 갈 필요없다 이게 바로 캠핑이지</t>
  </si>
  <si>
    <t>날씨 좋다 요즘 홍대 야장 느낌 내면 고기 먹다 너무 좋다 같다 굳이 타고 멀리 갈다 필요없다 바로 캠핑</t>
  </si>
  <si>
    <t>날씨/Noun 좋다/Adjective 요즘/Noun 홍대/Noun 야장/Noun 느낌/Noun 내면/Noun 고기/Noun 먹다/Verb 너무/Adverb 좋다/Adjective 같다/Adjective 굳이/Noun 타고/Noun 멀리/Noun 갈다/Verb 필요없다/Adjective 바로/Noun 캠핑/Noun</t>
  </si>
  <si>
    <t>너무 좋다:2[token] 좋다:1[token] 굳이:-1[token] 필요없다:-1[token]</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</si>
  <si>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</si>
  <si>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</si>
  <si>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</si>
  <si>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직원들이 일을 진 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영수증을 두장 줬으니 당연 쓸줄알고 확인도 안하고 음식플레이트와 같이 동시 제공된 것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 ㅠ 저게 어떻게 니네 콘치즈 제공된걸로 확인됨이야ㅠ</t>
  </si>
  <si>
    <t>직원 짜다 분위기 좋다 음식 맛있다 그것 차감 인적 악재 리뷰 이벤트 상품 바뀌다 고지 않다 영수증 주다 없이 바뀌다 리뷰 이벤트 상품 콘치 제공 바뀌다 모르다 영수증 보이다 드리다 목살 나오다 알다 나오다 않다 다른 직원 불다 보이다 드림 두번째 남자 직원 나오다 확인 돼다 나오다 알다 나오다 않다 먹어갈쯔음 직원 불다 다시 물어보다 서다 직원 리뷰 이벤트 콘치 받다 답변 해주다 리뷰 이벤트 상품 변경 고지 않다 삼겹 김치찌개 콘치 콘치 양도 적다 미리 태블릿 리뷰 이벤트 상품 살이 아니다 콘치 교체 되어다 고지 않다 콘치즈 어떻다 삼겹 김치찌개 비빔 리뷰 이벤트 상품 않다 콘치즈 음식 같이 등장 기본 제공 영수증 주다 쓸다 확인 음식 플레이 같이 동시 제공 여러 식당 리뷰 보여주다 서비스 제공 되어다 사진 플레이 나오다 사진 찍다 리뷰 작성 명의 직원 리뷰 보여주다 아무 얘기 않다 두번째 직원 확인 돼다 답변 기다리다 오다 직원 호출 물어보다 그제야 태블릿 이벤트 다르다 상품 바뀌다 같이 나오다 콘치즈 상품 확인 받다 태블릿 보여주다 살이 상품 아니다 하니 들어가다 한참 나오다 본인 실수 특별하다 목살 조금 드리다 나오다 직원 회사 아랫사람 생각 정말 어떻다 세명 부르다 아무렇다 설명 확인 돼다 한마디 설명 고객 입장 서비스 주다 들리다 어떻다 콘치 제공 확인</t>
  </si>
  <si>
    <t>직원/Noun 짜다/Verb 분위기/Noun 좋다/Adjective 음식/Noun 맛있다/Adjective 그것/Noun 차감/Noun 인적/Noun 악재/Noun 리뷰/Noun 이벤트/Noun 상품/Noun 바뀌다/Verb 고지/Noun 않다/Verb 영수증/Noun 주다/Verb 없이/Adverb 바뀌다/Verb 리뷰/Noun 이벤트/Noun 상품/Noun 콘치/Noun 제공/Noun 바뀌다/Verb 모르다/Verb 영수증/Noun 보이다/Verb 드리다/Verb 목살/Noun 나오다/Verb 알다/Verb 나오다/Verb 않다/Verb 다른/Noun 직원/Noun 불다/Verb 보이다/Verb 드림/Noun 두번째/Noun 남자/Noun 직원/Noun 나오다/Verb 확인/Noun 돼다/Verb 나오다/Verb 알다/Verb 나오다/Verb 않다/Verb 먹어갈쯔음/Noun 직원/Noun 불다/Verb 다시/Noun 물어보다/Verb 서다/Verb 직원/Noun 리뷰/Noun 이벤트/Noun 콘치/Noun 받다/Verb 답변/Noun 해주다/Verb 리뷰/Noun 이벤트/Noun 상품/Noun 변경/Noun 고지/Noun 않다/Verb 삼겹/Noun 김치찌개/Noun 콘치/Noun 콘치/Noun 양도/Noun 적다/Verb 미리/Noun 태블릿/Noun 리뷰/Noun 이벤트/Noun 상품/Noun 살이/Noun 아니다/Adjective 콘치/Noun 교체/Noun 되어다/Verb 고지/Noun 않다/Verb 콘치즈/Noun 어떻다/Adjective 삼겹/Noun 김치찌개/Noun 비빔/Noun 리뷰/Noun 이벤트/Noun 상품/Noun 않다/Verb 콘치즈/Noun 음식/Noun 같이/Adverb 등장/Noun 기본/Noun 제공/Noun 영수증/Noun 주다/Verb 쓸다/Verb 확인/Noun 음식/Noun 플레이/Noun 같이/Adverb 동시/Noun 제공/Noun 여러/Noun 식당/Noun 리뷰/Noun 보여주다/Verb 서비스/Noun 제공/Noun 되어다/Verb 사진/Noun 플레이/Noun 나오다/Verb 사진/Noun 찍다/Verb 리뷰/Noun 작성/Noun 명의/Noun 직원/Noun 리뷰/Noun 보여주다/Verb 아무/Noun 얘기/Noun 않다/Verb 두번째/Noun 직원/Noun 확인/Noun 돼다/Verb 답변/Noun 기다리다/Verb 오다/Verb 직원/Noun 호출/Noun 물어보다/Verb 그제야/Adverb 태블릿/Noun 이벤트/Noun 다르다/Adjective 상품/Noun 바뀌다/Verb 같이/Adverb 나오다/Verb 콘치즈/Noun 상품/Noun 확인/Noun 받다/Verb 태블릿/Noun 보여주다/Verb 살이/Noun 상품/Noun 아니다/Adjective 하니/Noun 들어가다/Verb 한참/Noun 나오다/Verb 본인/Noun 실수/Noun 특별하다/Adjective 목살/Noun 조금/Noun 드리다/Verb 나오다/Verb 직원/Noun 회사/Noun 아랫사람/Noun 생각/Noun 정말/Noun 어떻다/Adjective 세명/Noun 부르다/Verb 아무렇다/Adjective 설명/Noun 확인/Noun 돼다/Verb 한마디/Noun 설명/Noun 고객/Noun 입장/Noun 서비스/Noun 주다/Verb 들리다/Verb 어떻다/Adjective 콘치/Noun 제공/Noun 확인/Noun</t>
  </si>
  <si>
    <t>음식 맛있다:1[token] 짜다:-1[token]</t>
  </si>
  <si>
    <t>한참 나오다:-1[token]</t>
  </si>
  <si>
    <t>불다:-1[token] 적다:-1[token] 특별하다:1[token]</t>
  </si>
  <si>
    <t>심가연</t>
  </si>
  <si>
    <t>기념일에 왔어요 육회 요근래 먹은 것 중에 제일 맛있어요 또 올 듯 담에 오면 좀 일찍 와서 야장에서 먹어도 좋을 것 같아요 실내는 웨이팅 막 많지 않아서 더 좋았음</t>
  </si>
  <si>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</si>
  <si>
    <t>기념일 오다 육회 근래 먹다 제일 맛있다 오다 오다 일찍 오다 야장 먹다 좋다 같다 실내 웨이 많다 않다 좋다</t>
  </si>
  <si>
    <t>기념일/Noun 오다/Verb 육회/Noun 근래/Noun 먹다/Verb 제일/Noun 맛있다/Adjective 오다/Verb 오다/Verb 일찍/Noun 오다/Verb 야장/Noun 먹다/Verb 좋다/Adjective 같다/Adjective 실내/Noun 웨이/Noun 많다/Adjective 않다/Verb 좋다/Adjective</t>
  </si>
  <si>
    <t>단아</t>
  </si>
  <si>
    <t>야장 분위기 짱이에요 ㅠㅠ 대기걸고 먹은 보람이 있습니당 !!! 홍대안에서 이런 분위기라니... 최고최고</t>
  </si>
  <si>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</si>
  <si>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야장 분위기 짱이에요 ㅠㅠ 대기걸고 먹은 보람이 있습니당 홍대안에서 이런 분위기라니 최고최고</t>
  </si>
  <si>
    <t>야장 분위기 대기 걸다 먹다 보람 홍대 이렇다 분위기 최고 최고</t>
  </si>
  <si>
    <t>야장/Noun 분위기/Noun 대기/Noun 걸다/Verb 먹다/Verb 보람/Noun 홍대/Noun 이렇다/Adjective 분위기/Noun 최고/Noun 최고/Noun</t>
  </si>
  <si>
    <t>보람:1[token] 최고:1[token]</t>
  </si>
  <si>
    <t>🌙</t>
  </si>
  <si>
    <t>가게 분위기도 너무 좋고 고기 질도 너무 좋아요! 치즈랑 같이 주는데 이게 은근 별미고 된장술밥 맛있습니다!!</t>
  </si>
  <si>
    <t>account_review_count_is_1:-1.0 | experience_context:+1.0 | has_menu:+0.3 | positive_narrative:+2.0 | has_reason_with_length:+0.8 | category_count:+0.7 | multi_sentence_with_length:+0.8 | enthusiastic_but_not_rich:+0</t>
  </si>
  <si>
    <t>가게 분위기도 너무 좋고 고기 질도 너무 좋아요 치즈랑 같이 주는데 이게 은근 별미고 된장술밥 맛있습니다</t>
  </si>
  <si>
    <t>가게 분위기 너무 좋다 고기 질도 너무 좋다 치즈 같이 주다 은근 별미 된장 술밥 맛있다</t>
  </si>
  <si>
    <t>가게/Noun 분위기/Noun 너무/Adverb 좋다/Adjective 고기/Noun 질도/Noun 너무/Adverb 좋다/Adjective 치즈/Noun 같이/Adverb 주다/Verb 은근/Noun 별미/Noun 된장/Noun 술밥/Noun 맛있다/Adjective</t>
  </si>
  <si>
    <t>별미:1[token] 맛있다:1[token]</t>
  </si>
  <si>
    <t>서현빈</t>
  </si>
  <si>
    <t>맛과 분위기 모두 잡은집 ! 기본반찬도 잘 나오고 정말 야외에서 시원하게 고기구워먹는 느낌입니다 다음에 또 올게요~!!</t>
  </si>
  <si>
    <t>account_review_count_under_5:-0.5 | temporal_context:+1.0 | temporal_experience_review:+1.0 | has_menu:+0.3 | has_quality_detail:+0.6 | has_reason_with_length:+0.8 | category_count:+0.7 | multi_sentence_with_length:+0.8 | photo_without_enough_detail:-0.2</t>
  </si>
  <si>
    <t>맛과 분위기 모두 잡은집 기본반찬도 잘 나오고 정말 야외에서 시원하게 고기구워먹는 느낌입니다 다음에 또 올게요</t>
  </si>
  <si>
    <t>분위기 모두 잡다 반찬 자다 나오다 정말 야외 시원하다 고기 굽다 먹다 느낌 이다 다음 오다</t>
  </si>
  <si>
    <t>분위기/Noun 모두/Noun 잡다/Verb 반찬/Noun 자다/Verb 나오다/Verb 정말/Noun 야외/Noun 시원하다/Adjective 고기/Noun 굽다/Verb 먹다/Verb 느낌/Noun 이다/Adjective 다음/Noun 오다/Verb</t>
  </si>
  <si>
    <t>Fnenod</t>
  </si>
  <si>
    <t>야장분위기가 너무 좋아요! 홍대 한가운데 있는게 믿기지않네요 ㅎㅎ 좌석도 널찍하고 고기도 맛있어요 !!</t>
  </si>
  <si>
    <t>account_review_count_under_5:-0.5 | experience_context:+1.0 | has_menu:+0.3 | positive_narrative:+2.0 | has_reason_with_length:+0.8 | category_count:+0.7 | enthusiastic_but_not_rich:+0 | short_but_menu_only_food_review:+0.2 | photo_without_enough_detail:-0.2</t>
  </si>
  <si>
    <t>야장분위기가 너무 좋아요 홍대 한가운데 있는게 믿기지않네요 ㅎㅎ 좌석도 널찍하고 고기도 맛있어요</t>
  </si>
  <si>
    <t>야장 분위기 너무 좋다 홍대 한가운데 믿다 않다 좌석 널찍하다 고기 맛있다</t>
  </si>
  <si>
    <t>야장/Noun 분위기/Noun 너무/Adverb 좋다/Adjective 홍대/Noun 한가운데/Noun 믿다/Verb 않다/Verb 좌석/Noun 널찍하다/Adjective 고기/Noun 맛있다/Adjective</t>
  </si>
  <si>
    <t>널찍하다:1[token]</t>
  </si>
  <si>
    <t>따 히</t>
  </si>
  <si>
    <t>야장느낌인데도 에어컨 있어서 시원해서 좋았어요! 평일 저녁에 갔는데 생각보다 한산했고 직원분도 친절하십니다~ 고기도 정말 맛있어요~~~!!👍👍👍</t>
  </si>
  <si>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</si>
  <si>
    <t>야장느낌인데도 에어컨 있어서 시원해서 좋았어요 평일 저녁에 갔는데 생각보다 한산했고 직원분도 친절하십니다 고기도 정말 맛있어요</t>
  </si>
  <si>
    <t>야장 느끼다 에어컨 시원하다 좋다 평일 저녁 가다 생각 한산하다 직원 친절하다 고기 정말 맛있다</t>
  </si>
  <si>
    <t>야장/Noun 느끼다/Verb 에어컨/Noun 시원하다/Adjective 좋다/Adjective 평일/Noun 저녁/Noun 가다/Verb 생각/Noun 한산하다/Adjective 직원/Noun 친절하다/Adjective 고기/Noun 정말/Noun 맛있다/Adjective</t>
  </si>
  <si>
    <t>정말 맛있다:2[token] 시원하다:1[token]</t>
  </si>
  <si>
    <t>후기미제공거름</t>
  </si>
  <si>
    <t>맛 ㄱㅊ 다만 위생 의심됨 물 따르는데 파채가 나왔어요</t>
  </si>
  <si>
    <t>has_detailed_negative:+1.5 | detailed_negative_narrative:+1.5 | account_review_count_over_50:+0.7 | photo_without_enough_detail:-0.2</t>
  </si>
  <si>
    <t>맛 다만 위생 의심됨 물 따르는데 파채가 나왔어요</t>
  </si>
  <si>
    <t>다만 위생 의심 따르다 파채 나오다</t>
  </si>
  <si>
    <t>다만/Noun 위생/Noun 의심/Noun 따르다/Verb 파채/Noun 나오다/Verb</t>
  </si>
  <si>
    <t>해진</t>
  </si>
  <si>
    <t>외국인 친구 데려갔는데 좋아하고 맛있었어요! 분위기도 너무 시끄럽지 않아 좋아요</t>
  </si>
  <si>
    <t>account_review_count_is_1:-1.0 | experience_context:+1.0 | mixed_opinion_review:+1.5 | mixed_opinion_context:+0.8 | category_count:+1.4 | has_detailed_negative:+1.5 | detailed_negative_with_context:+1.2 | detailed_negative_narrative:+1.5 | enthusiastic_but_not_rich:+0 | photo_without_enough_detail:-0.2</t>
  </si>
  <si>
    <t>외국인 친구 데려갔는데 좋아하고 맛있었어요 분위기도 너무 시끄럽지 않아 좋아요</t>
  </si>
  <si>
    <t>외국인 친구 데려가다 좋아하다 맛있다 분위기 너무 시끄럽다 않다 좋다</t>
  </si>
  <si>
    <t>외국인/Noun 친구/Noun 데려가다/Verb 좋아하다/Adjective 맛있다/Adjective 분위기/Noun 너무/Adverb 시끄럽다/Adjective 않다/Verb 좋다/Adjective</t>
  </si>
  <si>
    <t>냠냠</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</si>
  <si>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</si>
  <si>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account_review_count_under_5:-0.5 | experience_context:+1.0 | has_menu:+0.3 | positive_narrative:+2.0 | has_reason_with_length:+0.8 | category_count:+1.4 | rich_category_context:+0.8 | multi_sentence_with_length:+0.8 | enthusiastic_but_detailed_rich:+0.5 | has_photo_with_detail:+0.2</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</si>
  <si>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</si>
  <si>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남자친구 충격 정도 맛있다 대요 여기 서울 아니다 같다 가평 오다 같다 그렇다 들어가다 캠핑장 개다 미치다 우대 갈비 비쥬 얼다 좋다 차림 깔끔하다 맛있다 좋다 의기 좋다 오다 좋다 같다</t>
  </si>
  <si>
    <t>남자친구/Noun 충격/Noun 정도/Noun 맛있다/Adjective 대요/Noun 여기/Noun 서울/Noun 아니다/Adjective 같다/Adjective 가평/Noun 오다/Verb 같다/Adjective 그렇다/Adjective 들어가다/Verb 캠핑장/Noun 개다/Verb 미치다/Adjective 우대/Noun 갈비/Noun 비쥬/Noun 얼다/Verb 좋다/Adjective 차림/Noun 깔끔하다/Adjective 맛있다/Adjective 좋다/Adjective 의기/Noun 좋다/Adjective 오다/Verb 좋다/Adjective 같다/Adjective</t>
  </si>
  <si>
    <t>토마토샐</t>
  </si>
  <si>
    <t>우연히 왔는데 분위기도 좋고 맛있어요! 양이 적긴 한데 본매로우도 있고 신기한 경험이었습니다</t>
  </si>
  <si>
    <t>account_review_count_under_10:-0.2 | experience_context:+1.0 | mixed_opinion_review:+1.5 | has_reason_with_length:+0.8 | category_count:+0.7 | has_detailed_negative:+1.5 | detailed_negative_with_context:+1.2 | detailed_negative_narrative:+1.5 | enthusiastic_but_not_rich:+0 | photo_without_enough_detail:-0.2</t>
  </si>
  <si>
    <t>우연히 왔는데 분위기도 좋고 맛있어요 양이 적긴 한데 본매로우도 있고 신기한 경험이었습니다</t>
  </si>
  <si>
    <t>우연히 오다 분위기 좋다 맛있다 적다 로우 신기하다 경험 이다</t>
  </si>
  <si>
    <t>우연히/Adverb 오다/Verb 분위기/Noun 좋다/Adjective 맛있다/Adjective 적다/Verb 로우/Noun 신기하다/Adjective 경험/Noun 이다/Verb</t>
  </si>
  <si>
    <t>맛있다:1[token] 신기하다:1[token]</t>
  </si>
  <si>
    <t>황선용</t>
  </si>
  <si>
    <t>평일 저녘 방문했는데 운좋게 대기없이 들어왔어요! 분위기와 맛이 미쳤어요 홍대이지만 캠핑장에서 먹는 느낌!!!! 비올때 무조건 재방문할겂니다</t>
  </si>
  <si>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</si>
  <si>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평일 저녘 방문했는데 운좋게 대기없이 들어왔어요 분위기와 맛이 미쳤어요 홍대이지만 캠핑장에서 먹는 느낌 비올때 무조건 재방문할겂니다</t>
  </si>
  <si>
    <t>평일 방문 좋다 대기 없이 들어오다 분위기 미치다 홍대 캠핑장 먹다 느낌 비올 무조건 방문</t>
  </si>
  <si>
    <t>평일/Noun 방문/Noun 좋다/Adjective 대기/Noun 없이/Adverb 들어오다/Verb 분위기/Noun 미치다/Adjective 홍대/Noun 캠핑장/Noun 먹다/Verb 느낌/Noun 비올/Noun 무조건/Noun 방문/Noun</t>
  </si>
  <si>
    <t>맛집찾아삼만리</t>
  </si>
  <si>
    <t>홍대에서 이런 분위기 느끼며 고기먹을수있다니 좋아요 직원이 친절하고 고기가맛있어요</t>
  </si>
  <si>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</si>
  <si>
    <t>홍대 이렇다 분위기 느끼다 고기 먹다 좋다 직원 친절하다 고기 맛있다</t>
  </si>
  <si>
    <t>홍대/Noun 이렇다/Adjective 분위기/Noun 느끼다/Verb 고기/Noun 먹다/Verb 좋다/Adjective 직원/Noun 친절하다/Adjective 고기/Noun 맛있다/Adjective</t>
  </si>
  <si>
    <t>라임</t>
  </si>
  <si>
    <t>오랜만에 우대갈비 맛집을 찾아 너무 좋네요, 고기도 살살 녹구 좋은 사람들과 맛있는 고기 먹으면서 행복함이 200%입니다 육산장에서만 맛볼수 있는 맛 당연히 재방문 의사 100%입니다</t>
  </si>
  <si>
    <t>account_review_count_under_5:-0.5 | experience_context:+1.0 | temporal_context:+1.0 | temporal_experience_review:+1.0 | has_menu:+0.3 | positive_narrative:+2.0 | category_count:+0.7 | enthusiastic_but_detailed_rich:+0.5 | has_photo_with_detail:+0.2</t>
  </si>
  <si>
    <t>오랜만에 우대갈비 맛집을 찾아 너무 좋네요 고기도 살살 녹구 좋은 사람들과 맛있는 고기 먹으면서 행복함이 200 입니다 육산장에서만 맛볼수 있는 맛 당연히 재방문 의사 100 입니다</t>
  </si>
  <si>
    <t>우대 갈비 맛집 찾다 너무 좋다 고기 살살 녹다 좋다 사람 맛있다 고기 먹다 행복하다 이다 산장 맛보다 당연하다 방문 의사 이다</t>
  </si>
  <si>
    <t>우대/Noun 갈비/Noun 맛집/Noun 찾다/Verb 너무/Adverb 좋다/Adjective 고기/Noun 살살/Noun 녹다/Verb 좋다/Adjective 사람/Noun 맛있다/Adjective 고기/Noun 먹다/Verb 행복하다/Adjective 이다/Adjective 산장/Noun 맛보다/Verb 당연하다/Adjective 방문/Noun 의사/Noun 이다/Adjective</t>
  </si>
  <si>
    <t>맛집:1[token] 살살:1[token] 녹다:1[token] 맛있다:1[token]</t>
  </si>
  <si>
    <t>너무 좋다:2[token] 좋다:1[token] 행복하다:1[token]</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</si>
  <si>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</si>
  <si>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</si>
  <si>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</si>
  <si>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와 홍대에 이런데가 있었다니 웨이팅 30 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 Tmi지만 애견동반 가능한데 직원분들 갱얼쥐 오면 사심채우시는 모습도 넘 귀여우셨어용ㅋㅋ</t>
  </si>
  <si>
    <t>오다 홍대 웨이 들어가다 분위기 너무 좋다 고기 굽다 나오다 넘다 편하다 고기 진짜 도리 가격 대비 고기 양도 진짜 합리 넘다 좋다 분위기 넘다 좋다 직원 넘다 친절하다 애견 동반 가능하다 직원 갱얼쥐 오다 사심 채우다 모습 넘다 귀엽다</t>
  </si>
  <si>
    <t>오다/Verb 홍대/Noun 웨이/Noun 들어가다/Verb 분위기/Noun 너무/Adverb 좋다/Adjective 고기/Noun 굽다/Verb 나오다/Verb 넘다/Verb 편하다/Adjective 고기/Noun 진짜/Noun 도리/Noun 가격/Noun 대비/Noun 고기/Noun 양도/Noun 진짜/Noun 합리/Noun 넘다/Verb 좋다/Adjective 분위기/Noun 넘다/Verb 좋다/Adjective 직원/Noun 넘다/Verb 친절하다/Adjective 애견/Noun 동반/Noun 가능하다/Adjective 직원/Noun 갱얼쥐/Noun 오다/Verb 사심/Noun 채우다/Verb 모습/Noun 넘다/Verb 귀엽다/Adjective</t>
  </si>
  <si>
    <t>편하다:1[token] 좋다:1[token] 귀엽다:1[token]</t>
  </si>
  <si>
    <t>김은지</t>
  </si>
  <si>
    <t>한판구이 너무 맛있어요!! 특제소스도 꿀맛입니다 홍대에서 젤 분위기좋은 고기집이요~~</t>
  </si>
  <si>
    <t>한판구이 너무 맛있어요 특제소스도 꿀맛입니다 홍대에서 젤 분위기좋은 고기집이요</t>
  </si>
  <si>
    <t>한판 구이 너무 맛있다 소스 꿀맛 이다 홍대 분위기 좋다</t>
  </si>
  <si>
    <t>한판/Noun 구이/Noun 너무/Adverb 맛있다/Adjective 소스/Noun 꿀맛/Noun 이다/Adjective 홍대/Noun 분위기/Noun 좋다/Adjective</t>
  </si>
  <si>
    <t>너무 맛있다:2[token] 꿀맛:1[token]</t>
  </si>
  <si>
    <t>이원빈</t>
  </si>
  <si>
    <t>저녁 타임은 오후 4시부터 오픈이라 미리왔어요 미리오면 캠핑 느낌나는 자리에서 맛나게 먹을 수 있어서 좋아요~~ 양도 많고 맛있고 분위기 좋아허 데이트 장소로 최적이예료~~</t>
  </si>
  <si>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</si>
  <si>
    <t>저녁 타임은 오후 4시부터 오픈이라 미리왔어요 미리오면 캠핑 느낌나는 자리에서 맛나게 먹을 수 있어서 좋아요 양도 많고 맛있고 분위기 좋아허 데이트 장소로 최적이예료</t>
  </si>
  <si>
    <t>저녁 타임 오후 오픈 미리 오다 미리 오다 캠핑 느끼다 자리 나다 먹다 좋다 양도 많다 맛있다 분위기 좋다 허다 데이트 장소 최적</t>
  </si>
  <si>
    <t>저녁/Noun 타임/Noun 오후/Noun 오픈/Noun 미리/Noun 오다/Verb 미리/Noun 오다/Verb 캠핑/Noun 느끼다/Verb 자리/Noun 나다/Verb 먹다/Verb 좋다/Adjective 양도/Noun 많다/Adjective 맛있다/Adjective 분위기/Noun 좋다/Adjective 허다/Verb 데이트/Noun 장소/Noun 최적/Noun</t>
  </si>
  <si>
    <t>wusnqk</t>
  </si>
  <si>
    <t>앞에서 불쇼도 볼 수 있고 고기도 숙성해서 줘서 맛있네요 밑 반찬들도 다 맛있어요. 좋은 시간 보내다 갑니당</t>
  </si>
  <si>
    <t>account_review_count_under_5:-0.5 | experience_context:+1.0 | has_menu:+0.3 | positive_narrative:+2.0 | has_reason_with_length:+0.8 | multi_sentence_with_length:+0.8 | enthusiastic_but_not_rich:+0 | photo_without_enough_detail:-0.2</t>
  </si>
  <si>
    <t>앞에서 불쇼도 볼 수 있고 고기도 숙성해서 줘서 맛있네요 밑 반찬들도 다 맛있어요 좋은 시간 보내다 갑니당</t>
  </si>
  <si>
    <t>불쇼 고기 숙성하다 주다 맛있다 반찬 맛있다 좋다 시간 보내다 가다</t>
  </si>
  <si>
    <t>불쇼/Noun 고기/Noun 숙성하다/Adjective 주다/Verb 맛있다/Adjective 반찬/Noun 맛있다/Adjective 좋다/Adjective 시간/Noun 보내다/Verb 가다/Verb</t>
  </si>
  <si>
    <t>반찬 맛있다:1[token] 맛있다:1[token]</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</si>
  <si>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</si>
  <si>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</si>
  <si>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</si>
  <si>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</si>
  <si>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친구 같이 방문 주변 가성 좋다 넘다 맛있다 특히 항정 살이 느끼하다 않다 좋다 소스 다양하다 주다 취향 따르다 고르다 먹다 콩나물 아주 맛있다 야외 좌석 분위기 캠핑 같다 인테리어 독특하다 전체 서비스 직원 응대 없이 좋다 나중 방문 같다</t>
  </si>
  <si>
    <t>친구/Noun 같이/Adverb 방문/Noun 주변/Noun 가성/Noun 좋다/Adjective 넘다/Verb 맛있다/Adjective 특히/Adverb 항정/Noun 살이/Noun 느끼하다/Adjective 않다/Verb 좋다/Adjective 소스/Noun 다양하다/Adjective 주다/Verb 취향/Noun 따르다/Verb 고르다/Verb 먹다/Verb 콩나물/Noun 아주/Noun 맛있다/Adjective 야외/Noun 좌석/Noun 분위기/Noun 캠핑/Noun 같다/Adjective 인테리어/Noun 독특하다/Adjective 전체/Noun 서비스/Noun 직원/Noun 응대/Noun 없이/Adverb 좋다/Adjective 나중/Noun 방문/Noun 같다/Adjective</t>
  </si>
  <si>
    <t>샭키</t>
  </si>
  <si>
    <t>분위기 좋고 고기도 맛있어요! 대기없이 괜찮게 먹었어요☺️ 오미자술은 단 편!이지만 얼음 녹으면서 괜찮아짐 전반적으로 좋습니당</t>
  </si>
  <si>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</si>
  <si>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분위기 좋고 고기도 맛있어요 대기없이 괜찮게 먹었어요 오미자술은 단 편 이지만 얼음 녹으면서 괜찮아짐 전반적으로 좋습니당</t>
  </si>
  <si>
    <t>분위기 좋다 고기 맛있다 대기 없이 괜찮다 먹다 오미자 얼음 녹다 괜찮다 전반 좋다</t>
  </si>
  <si>
    <t>분위기/Noun 좋다/Adjective 고기/Noun 맛있다/Adjective 대기/Noun 없이/Adverb 괜찮다/Adjective 먹다/Verb 오미자/Noun 얼음/Noun 녹다/Verb 괜찮다/Adjective 전반/Noun 좋다/Adjective</t>
  </si>
  <si>
    <t>고기 맛있다:1[token] 녹다:1[token]</t>
  </si>
  <si>
    <t>쩡’s</t>
  </si>
  <si>
    <t>홍대에 이런 고깃집이있다니^^ 캠팡온거같고 너무 좋아요~~ 거기도 꼬시고 너무 맛납니다~~~ 꼭 와보셔요 홍대 맛집 찾으시먄요 ㅋㅋ</t>
  </si>
  <si>
    <t>account_review_count_under_5:-0.5 | experience_context:+1.0 | has_sensory_detail:+0.6 | positive_narrative:+2.0 | multi_sentence_with_length:+0.8 | enthusiastic_but_detailed_rich:+0.5 | photo_without_enough_detail:-0.2</t>
  </si>
  <si>
    <t>홍대에 이런 고깃집이있다니 캠팡온거같고 너무 좋아요 거기도 꼬시고 너무 맛납니다 꼭 와보셔요 홍대 맛집 찾으시먄요 ㅋㅋ</t>
  </si>
  <si>
    <t>홍대 이렇다 고깃집 오다 같다 너무 좋다 거기 꼬시 너무 나다 오다 보다 홍대 맛집 찾다</t>
  </si>
  <si>
    <t>홍대/Noun 이렇다/Adjective 고깃집/Noun 오다/Verb 같다/Adjective 너무/Adverb 좋다/Adjective 거기/Noun 꼬시/Noun 너무/Adverb 나다/Verb 오다/Verb 보다/Verb 홍대/Noun 맛집/Noun 찾다/Verb</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</si>
  <si>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</si>
  <si>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</si>
  <si>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account_review_count_is_1:-1.0 | experience_context:+1.0 | has_menu:+0.3 | positive_narrative:+2.0 | has_reason_with_length:+0.8 | strong_reason_with_length:+0.8 | multi_sentence_with_length:+0.8 | enthusiastic_but_detailed_rich:+0.5 | has_photo_with_detail:+0.2</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</si>
  <si>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</si>
  <si>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다양하다 구성 사이드 초벌 굽다 고기 너무 좋다 야외 실내 야외 원하다 가면 너무 좋다 같다 야외 먹다 강아지 오다 귀엽다 강아지 많이 보고 너무 좋다</t>
  </si>
  <si>
    <t>다양하다/Adjective 구성/Noun 사이드/Noun 초벌/Noun 굽다/Verb 고기/Noun 너무/Adverb 좋다/Adjective 야외/Noun 실내/Noun 야외/Noun 원하다/Adjective 가면/Noun 너무/Adverb 좋다/Adjective 같다/Adjective 야외/Noun 먹다/Verb 강아지/Noun 오다/Verb 귀엽다/Adjective 강아지/Noun 많이/Adverb 보고/Noun 너무/Adverb 좋다/Adjective</t>
  </si>
  <si>
    <t>너무 좋다:2[token] 다양하다:1[token] 좋다:1[token] 귀엽다:1[token]</t>
  </si>
  <si>
    <t>ㄱ윤성훈</t>
  </si>
  <si>
    <t>도심속 (대학가) ㅎㅎ 캠핑 갬성을 느끼면서 맛있는 우대갈비를 먹을수 있어 행복하다 ㅎㅎ 돼지고기 메뉴도 만족도가 매우 높다</t>
  </si>
  <si>
    <t>menu_without_experience_detail:-1.0 | account_review_count_is_1:-1.0 | has_menu:+0.3 | mixed_opinion_review:+1.5 | category_count:+0.7 | has_detailed_negative:+1.5 | detailed_negative_with_context:+1.2 | detailed_negative_narrative:+1.5 | enthusiastic_but_not_rich:+0 | photo_without_enough_detail:-0.2</t>
  </si>
  <si>
    <t>도심속 대학가 ㅎㅎ 캠핑 갬성을 느끼면서 맛있는 우대갈비를 먹을수 있어 행복하다 ㅎㅎ 돼지고기 메뉴도 만족도가 매우 높다</t>
  </si>
  <si>
    <t>도심 대학가 캠핑 개다 느끼다 맛있다 우대 갈비 먹다 행복하다 돼지고기 메뉴 만족도 매우 높다</t>
  </si>
  <si>
    <t>도심/Noun 대학가/Noun 캠핑/Noun 개다/Verb 느끼다/Verb 맛있다/Adjective 우대/Noun 갈비/Noun 먹다/Verb 행복하다/Adjective 돼지고기/Noun 메뉴/Noun 만족도/Noun 매우/Noun 높다/Adjective</t>
  </si>
  <si>
    <t>정직남</t>
  </si>
  <si>
    <t>고기 퀄리티 미쳤고 분위기는 더 미쳤고!! 직원 분들도 친절하시고 맛있어요 ^^ 육산장 두번오세요 세번오세요~~</t>
  </si>
  <si>
    <t>experience_context:+1.0 | has_menu:+0.3 | positive_narrative:+2.0 | has_reason_with_length:+0.8 | category_count:+1.4 | rich_category_context:+0.8 | multi_sentence_with_length:+0.8 | enthusiastic_but_not_rich:+0 | account_review_count_over_50:+0.7</t>
  </si>
  <si>
    <t>고기 퀄리티 미쳤고 분위기는 더 미쳤고 직원 분들도 친절하시고 맛있어요 육산장 두번오세요 세번오세요</t>
  </si>
  <si>
    <t>고기 퀄리티 미치다 분위기 미치다 직원 친절하다 맛있다 산장 오다 세번 오다</t>
  </si>
  <si>
    <t>고기/Noun 퀄리티/Noun 미치다/Adjective 분위기/Noun 미치다/Adjective 직원/Noun 친절하다/Adjective 맛있다/Adjective 산장/Noun 오다/Verb 세번/Noun 오다/Verb</t>
  </si>
  <si>
    <t>예감감삼</t>
  </si>
  <si>
    <t>삼겹 항정 세트 먹었구요 분위기 낭만 죽여요.. 술쟁이 추천 근데 웨이팅 하시는 분들 눈치 좀 보여욯ㅅㅎ</t>
  </si>
  <si>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</si>
  <si>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삼겹 항정 세트 먹었구요 분위기 낭만 죽여요 술쟁이 추천 근데 웨이팅 하시는 분들 눈치 좀 보여욯 ㅎ</t>
  </si>
  <si>
    <t>삼겹 항정 세트 먹다 분위기 낭만 죽이다 추천 근데 웨이 눈치 보여욯</t>
  </si>
  <si>
    <t>삼겹/Noun 항정/Noun 세트/Noun 먹다/Verb 분위기/Noun 낭만/Noun 죽이다/Verb 추천/Noun 근데/Adverb 웨이/Noun 눈치/Noun 보여욯/Noun</t>
  </si>
  <si>
    <t>맛잇어용 굿굿 근데 웨이팅 1시간 넘게 함 ㅎ</t>
  </si>
  <si>
    <t>short_generic_but_specific:-0.2 | account_review_count_is_1:-1.0 | category_count:+0.7 | has_number_detail:+1 | has_detailed_negative:+1.5 | detailed_negative_narrative:+1.5 | waiting_or_popularity_context:+0.2 | enthusiastic_but_not_rich:+0 | photo_without_enough_detail:-0.2</t>
  </si>
  <si>
    <t>잇다 굿굿 근데 웨이 넘다</t>
  </si>
  <si>
    <t>잇다/Verb 굿굿/Noun 근데/Adverb 웨이/Noun 넘다/Verb</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</si>
  <si>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</si>
  <si>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</si>
  <si>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</si>
  <si>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 골목 지나가다 보다 야장 분위기 너무 좋다 기다리다 먹다 보다 분위기 너무 좋다 고기 두툼해 맛있다 기본 구성 꼬치 치즈 나오다 먹기 좋다 같다 먹다</t>
  </si>
  <si>
    <t>홍대/Noun 골목/Noun 지나가다/Verb 보다/Verb 야장/Noun 분위기/Noun 너무/Adverb 좋다/Adjective 기다리다/Verb 먹다/Verb 보다/Verb 분위기/Noun 너무/Adverb 좋다/Adjective 고기/Noun 두툼해/Noun 맛있다/Adjective 기본/Noun 구성/Noun 꼬치/Noun 치즈/Noun 나오다/Verb 먹기/Noun 좋다/Adjective 같다/Adjective 먹다/Verb</t>
  </si>
  <si>
    <t>🐳</t>
  </si>
  <si>
    <t>주말에는 사람이 많아서 대기 걸고 옆 보드게임 카페 다녀왔어요 다양하게 먹을게 많아서 대만족이에용</t>
  </si>
  <si>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</si>
  <si>
    <t>주말 사람 많다 대기 걸다 보드게임 카페 다녀오다 다양하다 먹다 많다 만족</t>
  </si>
  <si>
    <t>주말/Noun 사람/Noun 많다/Adjective 대기/Noun 걸다/Verb 보드게임/Noun 카페/Noun 다녀오다/Verb 다양하다/Adjective 먹다/Verb 많다/Adjective 만족/Noun</t>
  </si>
  <si>
    <t>다양하다:1[token] 만족:1[token]</t>
  </si>
  <si>
    <t>뒹굴뒹굴</t>
  </si>
  <si>
    <t>홍대 한가운데서 즐기는 캠핑장 분위기 고기도 구워져 나와서 편합니다!! 고기맛도 육즙 팡팡입니다🤩</t>
  </si>
  <si>
    <t>experience_context:+1.0 | has_menu:+0.3 | has_quality_detail:+0.6 | has_sensory_detail:+0.6 | menu_sensory_review:+1.0 | has_reason_with_length:+0.8 | category_count:+0.7 | short_but_specific_food_review:+0.5 | photo_without_enough_detail:-0.2</t>
  </si>
  <si>
    <t>홍대 한가운데서 즐기는 캠핑장 분위기 고기도 구워져 나와서 편합니다 고기맛도 육즙 팡팡입니다</t>
  </si>
  <si>
    <t>홍대 한가운데 즐기다 캠핑장 분위기 고기 굽다 나오다 편하다 육즙 팡팡 이다</t>
  </si>
  <si>
    <t>홍대/Noun 한가운데/Noun 즐기다/Verb 캠핑장/Noun 분위기/Noun 고기/Noun 굽다/Verb 나오다/Verb 편하다/Adjective 육즙/Noun 팡팡/Adverb 이다/Adjective</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</si>
  <si>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</si>
  <si>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</si>
  <si>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</si>
  <si>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 리뷰 이벤튼지 뭔지 검수하는거같습니다 ㅋㅋ 일단 토요일에 방문했고 응대는 정말 불친절했어요 주문도 나오는데까지 오래걸리고 뭘 갖다달라하면 기본적으로 2 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</si>
  <si>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여기 리뷰 이벤트 검수 같다 일단 토요일 방문 응대 정말 불친절하다 주문 나오다 오래 걸리다 갖다 달라 기본 번은 얘기 서다 갖다 식탁 더럽다 닦다 닦다 끊임없다 묻다 가성 비도 카카오 리뷰 좋다 방문 정도 리뷰 검수 생각 들다 아깝다</t>
  </si>
  <si>
    <t>여기/Noun 리뷰/Noun 이벤트/Noun 검수/Noun 같다/Adjective 일단/Noun 토요일/Noun 방문/Noun 응대/Noun 정말/Noun 불친절하다/Adjective 주문/Noun 나오다/Verb 오래/Adverb 걸리다/Verb 갖다/Verb 달라/Noun 기본/Noun 번은/Noun 얘기/Noun 서다/Verb 갖다/Verb 식탁/Noun 더럽다/Adjective 닦다/Verb 닦다/Verb 끊임없다/Adjective 묻다/Verb 가성/Noun 비도/Noun 카카오/Noun 리뷰/Noun 좋다/Adjective 방문/Noun 정도/Noun 리뷰/Noun 검수/Noun 생각/Noun 들다/Verb 아깝다/Adjective</t>
  </si>
  <si>
    <t>정말 불친절하다:-2[token] 오래 걸리다:-1[token]</t>
  </si>
  <si>
    <t>가성:1[token] 좋다:1[token] 아깝다:-1[token]</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</si>
  <si>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</si>
  <si>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</si>
  <si>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</si>
  <si>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 5점 3점이 딱 적당할거같네요</t>
  </si>
  <si>
    <t>식탁 가죽 그렇다 닦다 저렇게 묻다 나오다 반찬 달라 주다 직원 어르신 자다 알다 들다 다른 시키다 않다 메뉴 가져다주다 가스 버너 거의 쓸다 건지다 약하다 최대 여쭈다 보다 최대 아무리 보다 중불 대길 다시 불다 가스 확인 해달라다 빼다 흔들다 교체 서다 제대로 이다 괜찮다 가성 응대 별로 이다 적당하다 같다</t>
  </si>
  <si>
    <t>식탁/Noun 가죽/Noun 그렇다/Adjective 닦다/Verb 저렇게/Adverb 묻다/Verb 나오다/Verb 반찬/Noun 달라/Noun 주다/Verb 직원/Noun 어르신/Noun 자다/Verb 알다/Verb 들다/Verb 다른/Noun 시키다/Verb 않다/Verb 메뉴/Noun 가져다주다/Verb 가스/Noun 버너/Noun 거의/Noun 쓸다/Verb 건지다/Verb 약하다/Adjective 최대/Noun 여쭈다/Verb 보다/Verb 최대/Noun 아무리/Adverb 보다/Verb 중불/Noun 대길/Noun 다시/Noun 불다/Verb 가스/Noun 확인/Noun 해달라다/Verb 빼다/Verb 흔들다/Verb 교체/Noun 서다/Verb 제대로/Noun 이다/Verb 괜찮다/Adjective 가성/Noun 응대/Noun 별로/Noun 이다/Verb 적당하다/Adjective 같다/Adjective</t>
  </si>
  <si>
    <t>응대 별로:-1[token]</t>
  </si>
  <si>
    <t>약하다:-1[token] 불다:-1[token] 괜찮다:1[token] 가성:1[token]</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</si>
  <si>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</si>
  <si>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</si>
  <si>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</si>
  <si>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</si>
  <si>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고기 너무 먹다 싶다 홍대 본점 산장 다녀오다 입구 들어서다 고기 굽다 고소하다 냄새 대감 한껏 올라가다 삼겹살 목살 주문 직원 친절하다 추천 해주시 고기 직접 굽다 정말 편하다 먹다 삼겹살 바삭 촉촉하다 식감 정말 좋다 목살 육즙 씹다 고소하다 미가 가득 퍼지다 소금 살짝 찍다 먹다 고기 본연 느껴지다 너무 만족스럽다</t>
  </si>
  <si>
    <t>고기/Noun 너무/Adverb 먹다/Verb 싶다/Verb 홍대/Noun 본점/Noun 산장/Noun 다녀오다/Verb 입구/Noun 들어서다/Verb 고기/Noun 굽다/Verb 고소하다/Adjective 냄새/Noun 대감/Noun 한껏/Adverb 올라가다/Verb 삼겹살/Noun 목살/Noun 주문/Noun 직원/Noun 친절하다/Adjective 추천/Noun 해주시/Noun 고기/Noun 직접/Noun 굽다/Verb 정말/Noun 편하다/Adjective 먹다/Verb 삼겹살/Noun 바삭/Noun 촉촉하다/Adjective 식감/Noun 정말/Noun 좋다/Adjective 목살/Noun 육즙/Noun 씹다/Verb 고소하다/Adjective 미가/Noun 가득/Noun 퍼지다/Verb 소금/Noun 살짝/Noun 찍다/Verb 먹다/Verb 고기/Noun 본연/Noun 느껴지다/Verb 너무/Adverb 만족스럽다/Adjective</t>
  </si>
  <si>
    <t>고소하다:1[token] 바삭:1[token] 촉촉하다:1[token] 퍼지다:-1[token]</t>
  </si>
  <si>
    <t>정말 좋다:2[token] 너무 만족스럽다:2[token] 추천:1[token] 편하다:1[token]</t>
  </si>
  <si>
    <t>김성수</t>
  </si>
  <si>
    <t>주말이라 일찍 온다고 왔는데 대기~ 했지만 분위기와 맛이좋아 기분도 너무좋아요~</t>
  </si>
  <si>
    <t>account_review_count_is_1:-1.0 | experience_context:+1.0 | mixed_opinion_review:+1.5 | category_count:+1.4 | has_detailed_negative:+1.5 | detailed_negative_with_context:+1.2 | detailed_negative_narrative:+1.5 | waiting_or_popularity_context:+0.2 | enthusiastic_but_not_rich:+0 | photo_without_enough_detail:-0.2</t>
  </si>
  <si>
    <t>주말이라 일찍 온다고 왔는데 대기 했지만 분위기와 맛이좋아 기분도 너무좋아요</t>
  </si>
  <si>
    <t>주말 일찍 오다 오다 대기 분위기 좋다 기분 너무 좋다</t>
  </si>
  <si>
    <t>주말/Noun 일찍/Noun 오다/Verb 오다/Verb 대기/Noun 분위기/Noun 좋다/Adjective 기분/Noun 너무/Adverb 좋다/Adjective</t>
  </si>
  <si>
    <t>정수화</t>
  </si>
  <si>
    <t>야장 이용은 일찍오시고 웨이팅 있을시 명단 작성, 이름앞에 빨강 하트 그려주세야~ 고기 맛나요~ 반찬 맛나요~</t>
  </si>
  <si>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</si>
  <si>
    <t>야장 이용은 일찍오시고 웨이팅 있을시 명단 작성 이름앞에 빨강 하트 그려주세야 고기 맛나요 반찬 맛나요</t>
  </si>
  <si>
    <t>야장 이용 일찍 오시 웨이 명단 작성 이름 빨강 하트 그리다 고기 반찬</t>
  </si>
  <si>
    <t>야장/Noun 이용/Noun 일찍/Noun 오시/Noun 웨이/Noun 명단/Noun 작성/Noun 이름/Noun 빨강/Noun 하트/Noun 그리다/Verb 고기/Noun 반찬/Noun</t>
  </si>
  <si>
    <t>임지우</t>
  </si>
  <si>
    <t>맛도 좋고 분위기도 정말 좋습니다! 홍대 올 일 있으시면 꼭 방문해보세요</t>
  </si>
  <si>
    <t>account_review_count_is_1:-1.0 | experience_context:+1.0 | has_menu:+0.3 | positive_narrative:+2.0 | category_count:+1.4 | enthusiastic_but_not_rich:+0 | short_but_menu_only_food_review:+0.2 | photo_without_enough_detail:-0.2</t>
  </si>
  <si>
    <t>맛도 좋고 분위기도 정말 좋습니다 홍대 올 일 있으시면 꼭 방문해보세요</t>
  </si>
  <si>
    <t>좋다 분위기 정말 좋다 홍대 오다 방문 해보다</t>
  </si>
  <si>
    <t>좋다/Adjective 분위기/Noun 정말/Noun 좋다/Adjective 홍대/Noun 오다/Verb 방문/Noun 해보다/Verb</t>
  </si>
  <si>
    <t>정말 좋다:2[token] 좋다:1[token]</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</si>
  <si>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</si>
  <si>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</si>
  <si>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</si>
  <si>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산장같아서 야외에서 먹는 것 같은 분위기가 좋고 비주얼이 좋아요 김치맛이 좀 아쉬운데 김치찌개는 또 존맛입니다 김치찌개 김치로 구워주시면 훨씬 좋을 것 같아요 맛있게 잘 먹었습니다</t>
  </si>
  <si>
    <t>산장 같다 야외 먹다 같다 분위기 좋다 비주 좋다 김치 아쉽다 김치찌개 존맛 이다 김치찌개 김치 굽다 훨씬 좋다 같다 맛있다 자다 먹다</t>
  </si>
  <si>
    <t>산장/Noun 같다/Adjective 야외/Noun 먹다/Verb 같다/Adjective 분위기/Noun 좋다/Adjective 비주/Noun 좋다/Adjective 김치/Noun 아쉽다/Adjective 김치찌개/Noun 존맛/Noun 이다/Adjective 김치찌개/Noun 김치/Noun 굽다/Verb 훨씬/Adverb 좋다/Adjective 같다/Adjective 맛있다/Adjective 자다/Verb 먹다/Verb</t>
  </si>
  <si>
    <t>김치 아쉽다:-1[token] 맛있다 자다:1[token] 존맛:2[token]</t>
  </si>
  <si>
    <t>훨씬 좋다:2[token] 좋다:1[token]</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</si>
  <si>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</si>
  <si>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</si>
  <si>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</si>
  <si>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</si>
  <si>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일단 분위기 너무 좋다 진짜 놀다 느낌 사장 넘다 친절하다 중간 중간 가게 디테 일이 찾다 재미 오다 만듭니 정말 자주 오다 같다 고기 굽다 고기 맛있다 산장 하이 들다 넘다 맛있다 소주 섞다 좋다</t>
  </si>
  <si>
    <t>일단/Noun 분위기/Noun 너무/Adverb 좋다/Adjective 진짜/Noun 놀다/Verb 느낌/Noun 사장/Noun 넘다/Verb 친절하다/Adjective 중간/Noun 중간/Noun 가게/Noun 디테/Noun 일이/Noun 찾다/Verb 재미/Noun 오다/Verb 만듭니/Noun 정말/Noun 자주/Noun 오다/Verb 같다/Adjective 고기/Noun 굽다/Verb 고기/Noun 맛있다/Adjective 산장/Noun 하이/Noun 들다/Verb 넘다/Verb 맛있다/Adjective 소주/Noun 섞다/Verb 좋다/Adjective</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</si>
  <si>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</si>
  <si>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</si>
  <si>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</si>
  <si>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</si>
  <si>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플레이 넘다 덥다 그래서 삼겹살 데이 기념 방문 낭만 넘치다 인기 많다 그렇다 실내 분위기 맛있다 자다 먹다 가다</t>
  </si>
  <si>
    <t>플레이/Noun 넘다/Verb 덥다/Adjective 그래서/Adverb 삼겹살/Noun 데이/Noun 기념/Noun 방문/Noun 낭만/Noun 넘치다/Adjective 인기/Noun 많다/Adjective 그렇다/Adjective 실내/Noun 분위기/Noun 맛있다/Adjective 자다/Verb 먹다/Verb 가다/Verb</t>
  </si>
  <si>
    <t>강냥중강냥</t>
  </si>
  <si>
    <t>이거 리뷰 이벤트라서 쓴거임 이 계절에 오지 않으면 후회할 곳 더 추워지기 전에 빨리 방문하시는걸 추천 드립니다 제 픽은 목살~</t>
  </si>
  <si>
    <t>event_word:-2 | experience_context:+1.0 | temporal_context:+1.0 | temporal_experience_review:+1.0 | has_menu:+0.3 | positive_narrative:+2.0 | category_count:+0.7 | enthusiastic_but_detailed_rich:+0.5</t>
  </si>
  <si>
    <t>이거 리뷰 이벤트라서 쓴거임 이 계절에 오지 않으면 후회할 곳 더 추워지기 전에 빨리 방문하시는걸 추천 드립니다 제 픽은 목살</t>
  </si>
  <si>
    <t>리뷰 이벤트 쓸다 계절 오지 않다 후회 추워지다 빨리 방문 추천 드리다 목살</t>
  </si>
  <si>
    <t>리뷰/Noun 이벤트/Noun 쓸다/Verb 계절/Noun 오지/Noun 않다/Verb 후회/Noun 추워지다/Verb 빨리/Adverb 방문/Noun 추천/Noun 드리다/Verb 목살/Noun</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</si>
  <si>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</si>
  <si>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</si>
  <si>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</si>
  <si>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</si>
  <si>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오늘 지나가다 너무 예쁘다 홀린 듯이 들어오다 생각 훨씬 맛있다 오다 겨울 캠핑 가다 캠핑 분위기 나다 정말 좋다 고기 굽다 나오다 먹다 확실하다 편하다 우연히 들리다 다음 오다 같다</t>
  </si>
  <si>
    <t>오늘/Noun 지나가다/Verb 너무/Adverb 예쁘다/Adjective 홀린/Noun 듯이/Noun 들어오다/Verb 생각/Noun 훨씬/Adverb 맛있다/Adjective 오다/Verb 겨울/Noun 캠핑/Noun 가다/Verb 캠핑/Noun 분위기/Noun 나다/Verb 정말/Noun 좋다/Adjective 고기/Noun 굽다/Verb 나오다/Verb 먹다/Verb 확실하다/Adjective 편하다/Adjective 우연히/Adverb 들리다/Verb 다음/Noun 오다/Verb 같다/Adjective</t>
  </si>
  <si>
    <t>정말 좋다:2[token] 예쁘다:1[token] 편하다:1[token]</t>
  </si>
  <si>
    <t>잉</t>
  </si>
  <si>
    <t>분위기도 너무 아늑하고 진짜 따뜻해요!! 그리고 고기도 직접 구워서 가져다주시는데 정말 존맛탱!!!!!! 또 오고싶은곳!</t>
  </si>
  <si>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</si>
  <si>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너무 아늑하고 진짜 따뜻해요 그리고 고기도 직접 구워서 가져다주시는데 정말 존맛탱 또 오고싶은곳</t>
  </si>
  <si>
    <t>분위기 너무 아늑하다 진짜 따뜻하다 고기 직접 굽다 가져다주다 정말 존맛 오다</t>
  </si>
  <si>
    <t>분위기/Noun 너무/Adverb 아늑하다/Adjective 진짜/Noun 따뜻하다/Adjective 고기/Noun 직접/Noun 굽다/Verb 가져다주다/Verb 정말/Noun 존맛/Noun 오다/Verb</t>
  </si>
  <si>
    <t>따뜻하다:1[token] 존맛:2[token]</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</si>
  <si>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</si>
  <si>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</si>
  <si>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</si>
  <si>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</si>
  <si>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산장 컨셉 분위기 너무 예쁘다 오다 고기 너무 맛있다 오뎅 고구마 무료 먹다 리뷰 작성 삼겹살 김치찌개 무료 주니 합리 가격 배부르다 먹다 가다 산장 컨셉 너무 매력 식당 다음 방문 같다 고기 굽다 나오다 깔끔하다 맛있다</t>
  </si>
  <si>
    <t>산장/Noun 컨셉/Noun 분위기/Noun 너무/Adverb 예쁘다/Adjective 오다/Verb 고기/Noun 너무/Adverb 맛있다/Adjective 오뎅/Noun 고구마/Noun 무료/Noun 먹다/Verb 리뷰/Noun 작성/Noun 삼겹살/Noun 김치찌개/Noun 무료/Noun 주니/Noun 합리/Noun 가격/Noun 배부르다/Adjective 먹다/Verb 가다/Verb 산장/Noun 컨셉/Noun 너무/Adverb 매력/Noun 식당/Noun 다음/Noun 방문/Noun 같다/Adjective 고기/Noun 굽다/Verb 나오다/Verb 깔끔하다/Adjective 맛있다/Adjective</t>
  </si>
  <si>
    <t>너무 맛있다:2[token] 깔끔하다 맛있다:1[token] 배부르다:1[token]</t>
  </si>
  <si>
    <t>강규연</t>
  </si>
  <si>
    <t>우대 갈비를 처음 먹어보는데 이렇게 맛있는 줄 알았으면 진작 먹을 걸 그랬어요🤤💛 진짜 완전 강추!!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</si>
  <si>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</si>
  <si>
    <t>우대 갈비를 처음 먹어보는데 이렇게 맛있는 줄 알았으면 진작 먹을 걸 그랬어요 진짜 완전 강추</t>
  </si>
  <si>
    <t>우대 갈비 처음 먹다 보다 이렇게 맛있다 알다 진작 먹다 그렇다 진짜 완전 강추</t>
  </si>
  <si>
    <t>우대/Noun 갈비/Noun 처음/Noun 먹다/Verb 보다/Verb 이렇게/Adverb 맛있다/Adjective 알다/Verb 진작/Noun 먹다/Verb 그렇다/Adjective 진짜/Noun 완전/Noun 강추/Noun</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</si>
  <si>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</si>
  <si>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</si>
  <si>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</si>
  <si>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</si>
  <si>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 2개 달린 봇 계정들인지 모르겠네요 다시 방문 의사 없고 다른 분들도 후기에 속지 마시길 바랍니다 합정에는 맛집 많으니까요</t>
  </si>
  <si>
    <t>음식 별개 직원 교육 상당하다 미흡하다 보이다 자리 착석 고기 주문 나오다 동안 고기 방치 알다 굽다 먹다 수도 철판 데우다 과정 같다 보통 따로 손님 않다 양해 직원 주방 가깝다 자리다 오히려 싫다 비속어 쓰다 소리 들다 불쾌하다 자리다 고기 굽다 집게 거의 던지다 내려놓다 고기 굽다 크다 소리 오다 내리다 위생 손님 옳다 행동 이다 아니다 주방 마감 이다 자리 치우다 쓰레기 자리 두다 자리 떠나다 치우다 후기 많다 가다 다시 후기 달리다 계정 모르다 다시 방문 의사 다른 후기 속지 말다 바라다 합정 맛집 많다</t>
  </si>
  <si>
    <t>음식/Noun 별개/Noun 직원/Noun 교육/Noun 상당하다/Adjective 미흡하다/Adjective 보이다/Verb 자리/Noun 착석/Noun 고기/Noun 주문/Noun 나오다/Verb 동안/Noun 고기/Noun 방치/Noun 알다/Verb 굽다/Verb 먹다/Verb 수도/Noun 철판/Noun 데우다/Verb 과정/Noun 같다/Adjective 보통/Noun 따로/Adverb 손님/Noun 않다/Verb 양해/Noun 직원/Noun 주방/Noun 가깝다/Adjective 자리다/Adjective 오히려/Noun 싫다/Adjective 비속어/Noun 쓰다/Verb 소리/Noun 들다/Verb 불쾌하다/Adjective 자리다/Adjective 고기/Noun 굽다/Verb 집게/Noun 거의/Noun 던지다/Verb 내려놓다/Verb 고기/Noun 굽다/Verb 크다/Verb 소리/Noun 오다/Verb 내리다/Verb 위생/Noun 손님/Noun 옳다/Adjective 행동/Noun 이다/Verb 아니다/Adjective 주방/Noun 마감/Noun 이다/Verb 자리/Noun 치우다/Verb 쓰레기/Noun 자리/Noun 두다/Verb 자리/Noun 떠나다/Verb 치우다/Verb 후기/Noun 많다/Adjective 가다/Verb 다시/Noun 후기/Noun 달리다/Verb 계정/Noun 모르다/Verb 다시/Noun 방문/Noun 의사/Noun 다른/Noun 후기/Noun 속지/Noun 말다/Verb 바라다/Verb 합정/Noun 맛집/Noun 많다/Adjective</t>
  </si>
  <si>
    <t>속지 말다:-1[token] 교육:-1[token] 미흡하다:-1[token] 싫다:-1[token] 불쾌하다:-1[token] 던지다:-1[token] 크다:1[token] 옳다:1[token]</t>
  </si>
  <si>
    <t>진실의 입맛</t>
  </si>
  <si>
    <t>할많하않 고기는 맛있었어요 근데 순번 어플은 무슨 소용인지 우리보다 한참 뒷번호 먼저 앉히고 그 전에 먼저 차례되어서 들어가니까 아니라고 나가라하고 ^^</t>
  </si>
  <si>
    <t>experience_context:+1.0 | temporal_context:+1.0 | temporal_experience_review:+1.0 | has_menu:+0.3 | positive_narrative:+2.0 | mixed_opinion_review:+1.5 | mixed_opinion_context:+0.8 | enthusiastic_but_detailed_rich:+0.5 | has_photo_with_detail:+0.2</t>
  </si>
  <si>
    <t>할많하않 고기는 맛있었어요 근데 순번 어플은 무슨 소용인지 우리보다 한참 뒷번호 먼저 앉히고 그 전에 먼저 차례되어서 들어가니까 아니라고 나가라하고</t>
  </si>
  <si>
    <t>많다 않다 고기 맛있다 근데 순번 어플 무슨 소용 우리 한참 번호 먼저 앉히다 먼저 차례 되어다 들어가다 아니다 가라</t>
  </si>
  <si>
    <t>많다/Adjective 않다/Verb 고기/Noun 맛있다/Adjective 근데/Adverb 순번/Noun 어플/Noun 무슨/Noun 소용/Noun 우리/Noun 한참/Noun 번호/Noun 먼저/Noun 앉히다/Verb 먼저/Noun 차례/Noun 되어다/Verb 들어가다/Verb 아니다/Adjective 가라/Noun</t>
  </si>
  <si>
    <t>이영</t>
  </si>
  <si>
    <t>고기 진짜 너무 맛있고 잘 구워주셨어요. 나중에 또 올게요!</t>
  </si>
  <si>
    <t>account_review_count_is_1:-1.0 | temporal_experience_review:+1.0 | has_menu:+0.3 | positive_narrative:+2.0 | category_count:+0.7 | has_detailed_negative:+1.5 | detailed_negative_narrative:+1.5 | enthusiastic_but_not_rich:+0 | short_but_menu_only_food_review:+0.2</t>
  </si>
  <si>
    <t>고기 진짜 너무 맛있고 잘 구워주셨어요 나중에 또 올게요</t>
  </si>
  <si>
    <t>고기 진짜 너무 맛있다 자다 굽다 나중 오다</t>
  </si>
  <si>
    <t>고기/Noun 진짜/Noun 너무/Adverb 맛있다/Adjective 자다/Verb 굽다/Verb 나중/Noun 오다/Verb</t>
  </si>
  <si>
    <t>이동미</t>
  </si>
  <si>
    <t>손님이 많아서 그런가... 거기도 대충 구워주고 ㅠ 비싸고.다시 방문하고 싶지 않아요.</t>
  </si>
  <si>
    <t>experience_context:+1.0 | temporal_context:+1.0 | temporal_experience_review:+1.0 | mixed_opinion_context:+0.8 | has_reason_with_length:+0.8 | category_count:+0.7 | has_detailed_negative:+1.5 | detailed_negative_with_context:+1.2 | detailed_negative_narrative:+1.5 | account_review_count_over_50:+0.7</t>
  </si>
  <si>
    <t>손님이 많아서 그런가 거기도 대충 구워주고 ㅠ 비싸고 다시 방문하고 싶지 않아요</t>
  </si>
  <si>
    <t>손님 많다 런가 거기 대충 굽다 비싸다 다시 방문 싶다 않다</t>
  </si>
  <si>
    <t>손님/Noun 많다/Adjective 런가/Noun 거기/Noun 대충/Noun 굽다/Verb 비싸다/Adjective 다시/Noun 방문/Noun 싶다/Verb 않다/Verb</t>
  </si>
  <si>
    <t>대충:-1[token]</t>
  </si>
  <si>
    <t>돌돌</t>
  </si>
  <si>
    <t>어유;;;;이렇게 똑같이 느끼는 불만들이 많은데 어디서 저렇게 5점 별점들이 몰려오는지,,</t>
  </si>
  <si>
    <t>experience_context:+1.0 | has_number_detail:+1 | has_detailed_negative:+1.5 | detailed_negative_with_context:+1.2 | detailed_negative_narrative:+1.5 | photo_without_enough_detail:-0.2</t>
  </si>
  <si>
    <t>어유 이렇게 똑같이 느끼는 불만들이 많은데 어디서 저렇게 5점 별점들이 몰려오는지</t>
  </si>
  <si>
    <t>어유 이렇게 똑같이 느끼다 불만 많다 어디서 저렇게 몰려오다</t>
  </si>
  <si>
    <t>어유/Noun 이렇게/Adverb 똑같이/Adverb 느끼다/Verb 불만/Noun 많다/Adjective 어디서/Adverb 저렇게/Adverb 몰려오다/Verb</t>
  </si>
  <si>
    <t>불만:-1[token]</t>
  </si>
  <si>
    <t>김호연</t>
  </si>
  <si>
    <t>시끄럽고 사람 붐비고 바쁜 거 이해하는데 10분 늦게 온 옆자리 손님 고기 굽기 시작. 불도 제대로 안 올리고 서빙한 고기만 덩그러니…매니저 컴플레인 대응도 실망스러움.</t>
  </si>
  <si>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</si>
  <si>
    <t>시끄럽고 사람 붐비고 바쁜 거 이해하는데 10분 늦게 온 옆자리 손님 고기 굽기 시작 불도 제대로 안 올리고 서빙한 고기만 덩그러니 매니저 컴플레인 대응도 실망스러움</t>
  </si>
  <si>
    <t>시끄럽다 사람 붐비다 바쁘다 이해 늦다 손님 고기 굽다 시작 불도 제대로 올리다 서빙 고기만 그렇다 매니저 플레인 대응 실망 스럽다</t>
  </si>
  <si>
    <t>시끄럽다/Adjective 사람/Noun 붐비다/Verb 바쁘다/Adjective 이해/Noun 늦다/Verb 손님/Noun 고기/Noun 굽다/Verb 시작/Noun 불도/Noun 제대로/Noun 올리다/Verb 서빙/Noun 고기만/Noun 그렇다/Adjective 매니저/Noun 플레인/Noun 대응/Noun 실망/Noun 스럽다/Adjective</t>
  </si>
  <si>
    <t>바쁘다:-1[token] 늦다:-1[token] 실망:-1[token]</t>
  </si>
  <si>
    <t>오월</t>
  </si>
  <si>
    <t>우연히 오게 됐는데 고기가 부드럽고 맛있어서 왕창 먹었어요! 분위기 깔끔하고 냄새 많이 안 배어서 다시 또 오려고요</t>
  </si>
  <si>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</si>
  <si>
    <t>우연히 오게 됐는데 고기가 부드럽고 맛있어서 왕창 먹었어요 분위기 깔끔하고 냄새 많이 안 배어서 다시 또 오려고요</t>
  </si>
  <si>
    <t>우연히 오다 돼다 고기 부드럽다 맛있다 왕창 먹다 분위기 깔끔하다 냄새 많이 배다 다시 오다</t>
  </si>
  <si>
    <t>우연히/Adverb 오다/Verb 돼다/Verb 고기/Noun 부드럽다/Adjective 맛있다/Adjective 왕창/Noun 먹다/Verb 분위기/Noun 깔끔하다/Adjective 냄새/Noun 많이/Adverb 배다/Verb 다시/Noun 오다/Verb</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</si>
  <si>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</si>
  <si>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</si>
  <si>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</si>
  <si>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</si>
  <si>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 맛있다 서비스 역대 개판 다른 테이블 앉다 앞치마 바로 갖다 본인 테이블 앞치마 갖다 불다 잠시 이르다 대꾸 안함 세번 불다 서다 받다 다른 테이블 이다 소스 세트 나오다 일행 포함 이서 방문 소스 세트 나오다 혹시 소스 하나 물어보다 세트 원칙 바로 테이블 테이블 세트 이다 응대 개판 언급 번은 불다 오심 근데 친절 말아먹다 응대 이다 고기 자체 맛있다 굽다 좋다 볶음밥 맛있다 문제 굽다 직원 태도 불판 제대로 닦이다 처음 달구다 사이 끼다 찌꺼기 기름 같다 계속 팍파 계속 튀다 아니다 않다 고깃집 대체재 많다 방문 볶음밥 맛있다</t>
  </si>
  <si>
    <t>고기/Noun 맛있다/Adjective 서비스/Noun 역대/Noun 개판/Noun 다른/Noun 테이블/Noun 앉다/Verb 앞치마/Noun 바로/Noun 갖다/Verb 본인/Noun 테이블/Noun 앞치마/Noun 갖다/Verb 불다/Verb 잠시/Noun 이르다/Verb 대꾸/Noun 안함/Noun 세번/Noun 불다/Verb 서다/Verb 받다/Verb 다른/Noun 테이블/Noun 이다/Verb 소스/Noun 세트/Noun 나오다/Verb 일행/Noun 포함/Noun 이서/Noun 방문/Noun 소스/Noun 세트/Noun 나오다/Verb 혹시/Noun 소스/Noun 하나/Noun 물어보다/Verb 세트/Noun 원칙/Noun 바로/Noun 테이블/Noun 테이블/Noun 세트/Noun 이다/Verb 응대/Noun 개판/Noun 언급/Noun 번은/Noun 불다/Verb 오심/Noun 근데/Adverb 친절/Noun 말아먹다/Verb 응대/Noun 이다/Verb 고기/Noun 자체/Noun 맛있다/Adjective 굽다/Verb 좋다/Adjective 볶음밥/Noun 맛있다/Adjective 문제/Noun 굽다/Verb 직원/Noun 태도/Noun 불판/Noun 제대로/Noun 닦이다/Verb 처음/Noun 달구다/Verb 사이/Noun 끼다/Verb 찌꺼기/Noun 기름/Noun 같다/Adjective 계속/Noun 팍파/Noun 계속/Noun 튀다/Verb 아니다/Adjective 않다/Verb 고깃집/Noun 대체재/Noun 많다/Adjective 방문/Noun 볶음밥/Noun 맛있다/Adjective</t>
  </si>
  <si>
    <t>고기 맛있다:1[token] 볶음밥 맛있다:1[token] 맛있다:1[token]</t>
  </si>
  <si>
    <t>개판:-2[token] 불다:-1[token] 말아먹다:-1[token] 좋다:1[token]</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</si>
  <si>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</si>
  <si>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</si>
  <si>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</si>
  <si>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</si>
  <si>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맛있다 계란찜 달걀 껍질 들다 볶음밥 설익다 당황 실수 그렇다 중요하다 거기 대해 언급 아무렇다 대답 액션 양보 다시 해주다 명확하다 않다 때문 생각 본인 다른 가게 가다 그렇다 서비스 받다 과연 뭐라다 리뷰 쓸다 궁금하다</t>
  </si>
  <si>
    <t>고기/Noun 맛있다/Adjective 계란찜/Noun 달걀/Noun 껍질/Noun 들다/Verb 볶음밥/Noun 설익다/Verb 당황/Noun 실수/Noun 그렇다/Adjective 중요하다/Adjective 거기/Noun 대해/Noun 언급/Noun 아무렇다/Adjective 대답/Noun 액션/Noun 양보/Noun 다시/Noun 해주다/Verb 명확하다/Adjective 않다/Verb 때문/Noun 생각/Noun 본인/Noun 다른/Noun 가게/Noun 가다/Verb 그렇다/Adjective 서비스/Noun 받다/Verb 과연/Noun 뭐라다/Verb 리뷰/Noun 쓸다/Verb 궁금하다/Adjective</t>
  </si>
  <si>
    <t>기린좋아</t>
  </si>
  <si>
    <t>고기 구워주니 먹기 편하고 좋음. 고기 퀄리티도 훌륭함. 특히 화산계란찜 추천. 다만 테이블간격이 좁아 대화나누기 힘듦.</t>
  </si>
  <si>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</si>
  <si>
    <t>고기 구워주니 먹기 편하고 좋음 고기 퀄리티도 훌륭함 특히 화산계란찜 추천 다만 테이블간격이 좁아 대화나누기 힘듦</t>
  </si>
  <si>
    <t>고기 굽다 먹기 편하다 좋다 고기 퀄리티 훌륭하다 특히 화산 계란찜 추천 다만 테이블 간격 좁다 대화 나누기 힘들다</t>
  </si>
  <si>
    <t>고기/Noun 굽다/Verb 먹기/Noun 편하다/Adjective 좋다/Adjective 고기/Noun 퀄리티/Noun 훌륭하다/Adjective 특히/Adverb 화산/Noun 계란찜/Noun 추천/Noun 다만/Noun 테이블/Noun 간격/Noun 좁다/Adjective 대화/Noun 나누기/Noun 힘들다/Adjective</t>
  </si>
  <si>
    <t>편하다:1[token] 좁다:-1[token]</t>
  </si>
  <si>
    <t>편하다:1[token] 좋다:1[token] 훌륭하다:1[token] 추천:1[token] 힘들다:-1[token]</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</si>
  <si>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</si>
  <si>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</si>
  <si>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</si>
  <si>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</si>
  <si>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아니다 라스트 오다 들어가다 직원 이세 갑자기 영어 쓸다 클락 클락 손짓 자리 그래서 아쉽다 그냥 나오다 생각 한국인 갑자기 영어 쓰다 외국인 취급 건지다 기분 나쁘다 남자친구 피부 까맣다 토종 한국인 거들다 남자친구 너무 속상하다 어이없다</t>
  </si>
  <si>
    <t>아니다/Adjective 라스트/Noun 오다/Verb 들어가다/Verb 직원/Noun 이세/Noun 갑자기/Noun 영어/Noun 쓸다/Verb 클락/Noun 클락/Noun 손짓/Noun 자리/Noun 그래서/Adverb 아쉽다/Adjective 그냥/Noun 나오다/Verb 생각/Noun 한국인/Noun 갑자기/Noun 영어/Noun 쓰다/Verb 외국인/Noun 취급/Noun 건지다/Verb 기분/Noun 나쁘다/Adjective 남자친구/Noun 피부/Noun 까맣다/Adjective 토종/Noun 한국인/Noun 거들다/Verb 남자친구/Noun 너무/Adverb 속상하다/Adjective 어이없다/Adjective</t>
  </si>
  <si>
    <t>아쉽다:-1[token] 속상하다:-1[token] 어이없다:-1[token]</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</si>
  <si>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</si>
  <si>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</si>
  <si>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</si>
  <si>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원래 후기 쓰다 계정 가입 쓰다 심하다 같다 계정 가입 후기 쓰다 자리 많다 굳이 식사 중인 테이블 붙이다 고기 먹다 마늘 익다 않다 고기 비계 너무 많다 고기 타다 모로 아쉬움 많다 방문 같다</t>
  </si>
  <si>
    <t>원래/Noun 후기/Noun 쓰다/Verb 계정/Noun 가입/Noun 쓰다/Verb 심하다/Adjective 같다/Adjective 계정/Noun 가입/Noun 후기/Noun 쓰다/Verb 자리/Noun 많다/Adjective 굳이/Noun 식사/Noun 중인/Noun 테이블/Noun 붙이다/Verb 고기/Noun 먹다/Verb 마늘/Noun 익다/Verb 않다/Verb 고기/Noun 비계/Noun 너무/Adverb 많다/Adjective 고기/Noun 타다/Verb 모로/Noun 아쉬움/Noun 많다/Adjective 방문/Noun 같다/Adjective</t>
  </si>
  <si>
    <t>심하다:-1[token] 굳이:-1[token] 아쉬움:-1[token]</t>
  </si>
  <si>
    <t>쩝쩝박사</t>
  </si>
  <si>
    <t>분위기 트렌디하고 맛있어요. 고기 굽는데 시간은 좀 걸려요. 캐치테이블로 웨이팅하면 호출되고 3분이내로 가야돼서 주변에서 다른거하면서 기다리기엔 좀 빡세요</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</si>
  <si>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</si>
  <si>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분위기 트렌디하고 맛있어요 고기 굽는데 시간은 좀 걸려요 캐치테이블로 웨이팅하면 호출되고 3분이내로 가야돼서 주변에서 다른거하면서 기다리기엔 좀 빡세요</t>
  </si>
  <si>
    <t>분위기 트렌디 맛있다 고기 굽다 시간 걸리다 캐치 테이블 웨이 호출 가야 돼다 주변 다르다 기다리다 빡세</t>
  </si>
  <si>
    <t>분위기/Noun 트렌디/Noun 맛있다/Adjective 고기/Noun 굽다/Verb 시간/Noun 걸리다/Verb 캐치/Noun 테이블/Noun 웨이/Noun 호출/Noun 가야/Noun 돼다/Verb 주변/Noun 다르다/Adjective 기다리다/Verb 빡세/Noun</t>
  </si>
  <si>
    <t>예지</t>
  </si>
  <si>
    <t>저번에 방문했을때 테이블 많이 비어있는데도 굳이 옆테이블 식사중인 팀과 붙혀주더라구요 +불판에 김치구우면 안된대요...엥 고깃집에서 김치못굽는 불판소리 첨들어봄</t>
  </si>
  <si>
    <t>account_review_count_under_5:-0.5 | experience_context:+1.0 | has_menu:+0.3 | positive_narrative:+2.0 | has_reason_with_length:+0.8 | category_count:+0.7 | multi_sentence_with_length:+0.8 | enthusiastic_but_detailed_rich:+0.5 | has_photo_with_detail:+0.2</t>
  </si>
  <si>
    <t>저번에 방문했을때 테이블 많이 비어있는데도 굳이 옆테이블 식사중인 팀과 붙혀주더라구요 불판에 김치구우면 안된대요 엥 고깃집에서 김치못굽는 불판소리 첨들어봄</t>
  </si>
  <si>
    <t>저번 방문 테이블 많이 비다 굳이 테이블 식사 붙다 불판 기다 안되다 대요 고깃집 김치 굽다 판소리 들다</t>
  </si>
  <si>
    <t>저번/Noun 방문/Noun 테이블/Noun 많이/Adverb 비다/Verb 굳이/Noun 테이블/Noun 식사/Noun 붙다/Verb 불판/Noun 기다/Verb 안되다/Adjective 대요/Noun 고깃집/Noun 김치/Noun 굽다/Verb 판소리/Noun 들다/Verb</t>
  </si>
  <si>
    <t>굳이:-1[token] 안되다:-1[token]</t>
  </si>
  <si>
    <t>김도현</t>
  </si>
  <si>
    <t>잔 제발좀 제대로 씻고 그딴식으로 구울거면 굽지마라 제발 여긴또 직원교육은 아예안하냐?</t>
  </si>
  <si>
    <t>account_review_count_under_5:-0.5 | experience_context:+1.0 | temporal_context:+1.0 | temporal_experience_review:+1.0 | has_menu:+0.3 | category_count:+0.7 | short_but_menu_only_food_review:+0.2 | photo_without_enough_detail:-0.2</t>
  </si>
  <si>
    <t>잔 제발좀 제대로 씻고 그딴식으로 구울거면 굽지마라 제발 여긴또 직원교육은 아예안하냐</t>
  </si>
  <si>
    <t>제발 제대로 씻다 굽다 제발 여기다 직원 교육 아예</t>
  </si>
  <si>
    <t>제발/Noun 제대로/Noun 씻다/Verb 굽다/Verb 제발/Noun 여기다/Verb 직원/Noun 교육/Noun 아예/Noun</t>
  </si>
  <si>
    <t>교육:-1[token]</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</si>
  <si>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</si>
  <si>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</si>
  <si>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</si>
  <si>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식당은 근본적으로 음식을 먹는 공간이잖아요 음식에 대한 고민은 하셨겠지만 공간은 꽤 아쉬웠습니다 일요일이라 만석이었습니다만 매장 내부 너무 시끄러워서 대화가 힘겨워요 음악에 춤을 춘다거나 경기를 응원하는 곳이 아니잖아요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</si>
  <si>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식당 근본 음식 먹다 공간 잖다 음식 대한 고민 공간 아쉽다 일요일 만석 이다 매장 내부 너무 시끄럽다 대화 힘겹다 음악 추다 경기 응원 아니다 맛있다 음식 먹다 대화 편하다 나누다 힘주다 큰소리 대화 음식 맛있다 넘어가다 더군다나 정신 환경 이겠다 직원 실수 잦다 서비스 떨어지다 깔끔하다 느낌 주다 건축 최소 화하다 위해 건축 마감 추세 이렇다 인테리어 소리 반사율 높다 내부 쉬다 시끄럽다 지다 틀다 리뷰 길다 남기다 보다 사장 보이다 피드백 같다 적다 보다 번창</t>
  </si>
  <si>
    <t>식당/Noun 근본/Noun 음식/Noun 먹다/Verb 공간/Noun 잖다/Verb 음식/Noun 대한/Noun 고민/Noun 공간/Noun 아쉽다/Adjective 일요일/Noun 만석/Noun 이다/Verb 매장/Noun 내부/Noun 너무/Adverb 시끄럽다/Adjective 대화/Noun 힘겹다/Adjective 음악/Noun 추다/Verb 경기/Noun 응원/Noun 아니다/Adjective 맛있다/Adjective 음식/Noun 먹다/Verb 대화/Noun 편하다/Adjective 나누다/Verb 힘주다/Verb 큰소리/Noun 대화/Noun 음식/Noun 맛있다/Adjective 넘어가다/Verb 더군다나/Noun 정신/Noun 환경/Noun 이겠다/Verb 직원/Noun 실수/Noun 잦다/Verb 서비스/Noun 떨어지다/Verb 깔끔하다/Adjective 느낌/Noun 주다/Verb 건축/Noun 최소/Noun 화하다/Adjective 위해/Noun 건축/Noun 마감/Noun 추세/Noun 이렇다/Adjective 인테리어/Noun 소리/Noun 반사율/Noun 높다/Adjective 내부/Noun 쉬다/Verb 시끄럽다/Adjective 지다/Verb 틀다/Verb 리뷰/Noun 길다/Adjective 남기다/Verb 보다/Verb 사장/Noun 보이다/Verb 피드백/Noun 같다/Adjective 적다/Verb 보다/Verb 번창/Noun</t>
  </si>
  <si>
    <t>너무 시끄럽다:-2[token] 편하다:1[token] 시끄럽다:-1[token]</t>
  </si>
  <si>
    <t>아쉽다:-1[token] 힘겹다:-1[token] 편하다:1[token] 큰소리:-1[token] 떨어지다:-1[token] 깔끔하다:1[token] 길다:-1[token] 적다:-1[token]</t>
  </si>
  <si>
    <t>다현</t>
  </si>
  <si>
    <t>재방문인데 맛있었어요 ㅎㅎ 볶음밥은 첨이었는데 고기도 있고 뜨거워서 밥이 눌러 붙어 누룽지가 되었는데 그것도 맛있었어요~!</t>
  </si>
  <si>
    <t>account_review_count_is_1:-1.0 | experience_context:+1.0 | temporal_context:+1.0 | temporal_experience_review:+1.0 | has_menu:+0.3 | has_quality_detail:+0.6 | positive_narrative:+2.0 | has_reason_with_length:+0.8 | category_count:+0.7 | enthusiastic_but_not_rich:+0 | photo_without_enough_detail:-0.2</t>
  </si>
  <si>
    <t>재방문인데 맛있었어요 ㅎㅎ 볶음밥은 첨이었는데 고기도 있고 뜨거워서 밥이 눌러 붙어 누룽지가 되었는데 그것도 맛있었어요</t>
  </si>
  <si>
    <t>방문 맛있다 볶음밥 이다 고기 뜨겁다 누르다 붙다 누룽지 되어다 그것 맛있다</t>
  </si>
  <si>
    <t>방문/Noun 맛있다/Adjective 볶음밥/Noun 이다/Verb 고기/Noun 뜨겁다/Adjective 누르다/Verb 붙다/Verb 누룽지/Noun 되어다/Verb 그것/Noun 맛있다/Adjective</t>
  </si>
  <si>
    <t>민재</t>
  </si>
  <si>
    <t>맛있어요! 매장이 쾌적해서 고기 냄새가 옷에 많이 안배서 너무 만족스러운 식사였습니다ㅎㅎ</t>
  </si>
  <si>
    <t>맛있어요 매장이 쾌적해서 고기 냄새가 옷에 많이 안배서 너무 만족스러운 식사였습니다ㅎㅎ</t>
  </si>
  <si>
    <t>맛있다 매장 쾌적하다 고기 냄새 많이 안배 너무 만족스럽다 식사 이다</t>
  </si>
  <si>
    <t>맛있다/Adjective 매장/Noun 쾌적하다/Adjective 고기/Noun 냄새/Noun 많이/Adverb 안배/Noun 너무/Adverb 만족스럽다/Adjective 식사/Noun 이다/Verb</t>
  </si>
  <si>
    <t>차주</t>
  </si>
  <si>
    <t>분위기도 힙하고 고기 맛도 진쨔 너무 맛있어요 사이드 메뉴도 주문 하였는데 맛있어요 재방문 의사 완전 있어요!!</t>
  </si>
  <si>
    <t>account_review_count_under_5:-0.5 | experience_context:+1.0 | temporal_context:+1.0 | temporal_experience_review:+1.0 | has_menu:+0.3 | positive_narrative:+2.0 | has_reason_with_length:+0.8 | category_count:+1.4 | rich_category_context:+0.8 | enthusiastic_but_not_rich:+0 | photo_without_enough_detail:-0.2</t>
  </si>
  <si>
    <t>분위기도 힙하고 고기 맛도 진쨔 너무 맛있어요 사이드 메뉴도 주문 하였는데 맛있어요 재방문 의사 완전 있어요</t>
  </si>
  <si>
    <t>분위기 고기 진쨔 너무 맛있다 사이드 메뉴 주문 맛있다 방문 의사 완전</t>
  </si>
  <si>
    <t>분위기/Noun 고기/Noun 진쨔/Noun 너무/Adverb 맛있다/Adjective 사이드/Noun 메뉴/Noun 주문/Noun 맛있다/Adjective 방문/Noun 의사/Noun 완전/Noun</t>
  </si>
  <si>
    <t>뚠뚠</t>
  </si>
  <si>
    <t>육즙 퐝~오랜만에 맛있는 삼겹살 먹었어요! 친절하시고 고기도 너무 맛있게 궈주셔서 편하게 먹을 수 있어요! 대파 구이도 넘맛!</t>
  </si>
  <si>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</si>
  <si>
    <t>육즙 퐝 오랜만에 맛있는 삼겹살 먹었어요 친절하시고 고기도 너무 맛있게 궈주셔서 편하게 먹을 수 있어요 대파 구이도 넘맛</t>
  </si>
  <si>
    <t>육즙 맛있다 삼겹살 먹다 친절하다 고기 너무 맛있다 궈주셔 편하다 먹다 대파 구이 넘다</t>
  </si>
  <si>
    <t>육즙/Noun 맛있다/Adjective 삼겹살/Noun 먹다/Verb 친절하다/Adjective 고기/Noun 너무/Adverb 맛있다/Adjective 궈주셔/Noun 편하다/Adjective 먹다/Verb 대파/Noun 구이/Noun 넘다/Verb</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</si>
  <si>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</si>
  <si>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</si>
  <si>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account_review_count_is_1:-1.0 | experience_context:+1.0 | temporal_context:+1.0 | temporal_experience_review:+1.0 | has_menu:+0.3 | positive_narrative:+2.0 | has_reason_with_length:+0.8 | strong_reason_with_length:+0.8 | category_count:+0.7 | enthusiastic_but_detailed_rich:+0.5 | has_photo_with_detail:+0.2</t>
  </si>
  <si>
    <t>오랜만에 먹는 고기였는데 너무 맛있게 잘 먹었습니다 고기도 맛있고 사이드 메뉴들도 전부 다 너무 맛있었어요 직원분들도 너무 친절하시고 고기도 맛있게 잘 구워주셔서 잘 먹고 갑니다</t>
  </si>
  <si>
    <t>먹다 고기 이다 너무 맛있다 자다 먹다 고기 맛있다 사이드 메뉴 전부 너무 맛있다 직원 너무 친절하다 고기 맛있다 자다 굽다 자다 먹다 가다</t>
  </si>
  <si>
    <t>먹다/Verb 고기/Noun 이다/Verb 너무/Adverb 맛있다/Adjective 자다/Verb 먹다/Verb 고기/Noun 맛있다/Adjective 사이드/Noun 메뉴/Noun 전부/Noun 너무/Adverb 맛있다/Adjective 직원/Noun 너무/Adverb 친절하다/Adjective 고기/Noun 맛있다/Adjective 자다/Verb 굽다/Verb 자다/Verb 먹다/Verb 가다/Verb</t>
  </si>
  <si>
    <t>너무 맛있다:2[token] 고기 맛있다:1[token] 맛있다 자다:1[token] 맛있다:1[token]</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</si>
  <si>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</si>
  <si>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</si>
  <si>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</si>
  <si>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</si>
  <si>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매장 깔끔하다 분위기 좋다 메인 고기 정말 맛있다 사이드 완전 맛있다 고기랑 같이 먹다 완전 무한 들어가다 고기 직접 굽다 계속 필요하다 신지 친절하다 물어보다 감사하다 다음 오다</t>
  </si>
  <si>
    <t>매장/Noun 깔끔하다/Adjective 분위기/Noun 좋다/Adjective 메인/Noun 고기/Noun 정말/Noun 맛있다/Adjective 사이드/Noun 완전/Noun 맛있다/Adjective 고기랑/Noun 같이/Adverb 먹다/Verb 완전/Noun 무한/Noun 들어가다/Verb 고기/Noun 직접/Noun 굽다/Verb 계속/Noun 필요하다/Adjective 신지/Noun 친절하다/Adjective 물어보다/Verb 감사하다/Verb 다음/Noun 오다/Verb</t>
  </si>
  <si>
    <t>정말 맛있다:2[token] 완전 맛있다:2[token]</t>
  </si>
  <si>
    <t>매장 깔끔하다:1[token] 분위기 좋다:1[token]</t>
  </si>
  <si>
    <t>김보아</t>
  </si>
  <si>
    <t>고기가 진짜 맛있고 사이드도 다 맛있습니다!!직원분들이 다 너무 친절하셔서 좋았어요</t>
  </si>
  <si>
    <t>고기가 진짜 맛있고 사이드도 다 맛있습니다 직원분들이 다 너무 친절하셔서 좋았어요</t>
  </si>
  <si>
    <t>고기 진짜 맛있다 사이드 맛있다 직원 너무 친절하다 좋다</t>
  </si>
  <si>
    <t>고기/Noun 진짜/Noun 맛있다/Adjective 사이드/Noun 맛있다/Adjective 직원/Noun 너무/Adverb 친절하다/Adjective 좋다/Adjective</t>
  </si>
  <si>
    <t>신서영</t>
  </si>
  <si>
    <t>고기도 진짜 맛있는데 사이드도 대박 다 맛있어욤 들기름 막국수 완전 추천합니다!-!!</t>
  </si>
  <si>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</si>
  <si>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고기도 진짜 맛있는데 사이드도 대박 다 맛있어욤 들기름 막국수 완전 추천합니다</t>
  </si>
  <si>
    <t>고기 진짜 맛있다 사이드 대박 맛있다 들기름 막국수 완전 추천</t>
  </si>
  <si>
    <t>고기/Noun 진짜/Noun 맛있다/Adjective 사이드/Noun 대박/Noun 맛있다/Adjective 들기름/Noun 막국수/Noun 완전/Noun 추천/Noun</t>
  </si>
  <si>
    <t>김진우</t>
  </si>
  <si>
    <t>목살 특히 너무 맛있고 솥밥하고 볶음밥 진짜 맛있어요 분위기도 너무 좋아요!!</t>
  </si>
  <si>
    <t>account_review_count_is_1:-1.0 | has_menu:+0.3 | positive_narrative:+2.0 | mixed_opinion_review:+1.5 | category_count:+1.4 | has_detailed_negative:+1.5 | detailed_negative_with_context:+1.2 | detailed_negative_narrative:+1.5 | enthusiastic_but_not_rich:+0 | short_but_menu_only_food_review:+0.2</t>
  </si>
  <si>
    <t>목살 특히 너무 맛있고 솥밥하고 볶음밥 진짜 맛있어요 분위기도 너무 좋아요</t>
  </si>
  <si>
    <t>목살 특히 너무 맛있다 솥밥 볶음밥 진짜 맛있다 분위기 너무 좋다</t>
  </si>
  <si>
    <t>목살/Noun 특히/Adverb 너무/Adverb 맛있다/Adjective 솥밥/Noun 볶음밥/Noun 진짜/Noun 맛있다/Adjective 분위기/Noun 너무/Adverb 좋다/Adjective</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</si>
  <si>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</si>
  <si>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</si>
  <si>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account_review_count_is_1:-1.0 | experience_context:+1.0 | has_menu:+0.3 | has_quality_detail:+0.6 | strong_quality_detail:+0.5 | positive_narrative:+2.0 | has_reason_with_length:+0.8 | strong_reason_with_length:+0.8 | category_count:+0.7 | multi_sentence_with_length:+0.8 | enthusiastic_but_detailed_rich:+0.5</t>
  </si>
  <si>
    <t>지인에게 홍대 합정 맛집으로 추천받고 찾아왔어요 친구 세명 모임이라 모둠고기 한 상 삼겹살 목살 벌집덧살 주문했는데 넘 맛있어요 고기도 신선하고 무엇보다 직접 구워주시는게 최고 편한것도 있는데 고기를 너무 맛있게 잘 구워주세요 된장찌개랑 깍둑볶음밥도 강추</t>
  </si>
  <si>
    <t>지인 홍대 합정 맛집 추천 받다 찾아오다 친구 세명 모임 두다 삼겹살 목살 벌집 덧살 주문 넘다 맛있다 고기 신선하다 무엇 직접 굽다 최고 편하다 고기 너무 맛있다 자다 굽다 된장찌개 볶음밥 강추</t>
  </si>
  <si>
    <t>지인/Noun 홍대/Noun 합정/Noun 맛집/Noun 추천/Noun 받다/Verb 찾아오다/Verb 친구/Noun 세명/Noun 모임/Noun 두다/Verb 삼겹살/Noun 목살/Noun 벌집/Noun 덧살/Noun 주문/Noun 넘다/Verb 맛있다/Adjective 고기/Noun 신선하다/Adjective 무엇/Noun 직접/Noun 굽다/Verb 최고/Noun 편하다/Adjective 고기/Noun 너무/Adverb 맛있다/Adjective 자다/Verb 굽다/Verb 된장찌개/Noun 볶음밥/Noun 강추/Noun</t>
  </si>
  <si>
    <t>고기 신선하다:1[token] 너무 맛있다:2[token] 맛집:1[token] 맛있다:1[token]</t>
  </si>
  <si>
    <t>추천:1[token] 최고:1[token] 편하다:1[token] 강추:1[token]</t>
  </si>
  <si>
    <t>문지은</t>
  </si>
  <si>
    <t>완존 맛있어용 구워주셔서 편하게 맛있게 먹었습니댱 분위기도 좋고 역 근처라 접근성도 조아요 후배들이 막국수를 참 좋아하네요 담에 또올게요^^*</t>
  </si>
  <si>
    <t>account_review_count_under_5:-0.5 | experience_context:+1.0 | temporal_context:+1.0 | temporal_experience_review:+1.0 | has_menu:+0.3 | has_quality_detail:+0.6 | positive_narrative:+2.0 | has_reason_with_length:+0.8 | category_count:+0.7 | enthusiastic_but_detailed_rich:+0.5 | photo_without_enough_detail:-0.2</t>
  </si>
  <si>
    <t>완존 맛있어용 구워주셔서 편하게 맛있게 먹었습니댱 분위기도 좋고 역 근처라 접근성도 조아요 후배들이 막국수를 참 좋아하네요 담에 또올게요</t>
  </si>
  <si>
    <t>완존 맛있다 굽다 편하다 맛있다 먹다 분위기 좋다 근처 접근성 좋다 후배 막국수 차다 좋아하다 오다</t>
  </si>
  <si>
    <t>완존/Noun 맛있다/Adjective 굽다/Verb 편하다/Adjective 맛있다/Adjective 먹다/Verb 분위기/Noun 좋다/Adjective 근처/Noun 접근성/Noun 좋다/Adjective 후배/Noun 막국수/Noun 차다/Verb 좋아하다/Adjective 오다/Verb</t>
  </si>
  <si>
    <t>편하다:1[token] 좋다:1[token] 좋아하다:1[token]</t>
  </si>
  <si>
    <t>정예린</t>
  </si>
  <si>
    <t>신선한 고기 짱맛도리 양념장도 최고 담에또올겁니다~~~!!!</t>
  </si>
  <si>
    <t>account_review_count_is_1:-1.0 | temporal_experience_review:+1.0 | has_menu:+0.3 | has_quality_detail:+0.6 | has_sensory_detail:+0.6 | positive_narrative:+2.0 | enthusiastic_but_not_rich:+0 | short_but_specific_food_review:+0.5 | photo_without_enough_detail:-0.2</t>
  </si>
  <si>
    <t>신선한 고기 짱맛도리 양념장도 최고 담에또올겁니다</t>
  </si>
  <si>
    <t>신선하다 고기 도리 양념장 최고 오다 겁니다</t>
  </si>
  <si>
    <t>신선하다/Adjective 고기/Noun 도리/Noun 양념장/Noun 최고/Noun 오다/Verb 겁니다/Verb</t>
  </si>
  <si>
    <t>히</t>
  </si>
  <si>
    <t>직원분들 너무 친절하고 재밌으세여! 고기는 말할 것도 없이 개 맛있움..👍🏻🫨 재방문 의사 500000000%있움!!☺</t>
  </si>
  <si>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</si>
  <si>
    <t>직원분들 너무 친절하고 재밌으세여 고기는 말할 것도 없이 개 맛있움 재방문 의사 500000000 있움</t>
  </si>
  <si>
    <t>직원 너무 친절하다 재밌다 고기 없이 맛있다 방문 의사</t>
  </si>
  <si>
    <t>직원/Noun 너무/Adverb 친절하다/Adjective 재밌다/Adjective 고기/Noun 없이/Adverb 맛있다/Adjective 방문/Noun 의사/Noun</t>
  </si>
  <si>
    <t>은처리</t>
  </si>
  <si>
    <t>직권분이 친절하게 고기도 구워주시고 처음에 불확인을 여러번 하시면서 맛난 고기를 구워주셔서 전문성이 느껴졌습니다 .다음에 또 방문할 계획입니다. 많이 파세요~^^</t>
  </si>
  <si>
    <t>account_review_count_is_1:-1.0 | experience_context:+1.0 | temporal_context:+1.0 | temporal_experience_review:+1.0 | has_menu:+0.3 | positive_narrative:+2.0 | has_reason_with_length:+0.8 | category_count:+1.4 | rich_category_context:+0.8 | multi_sentence_with_length:+0.8 | enthusiastic_but_detailed_rich:+0.5</t>
  </si>
  <si>
    <t>직권분이 친절하게 고기도 구워주시고 처음에 불확인을 여러번 하시면서 맛난 고기를 구워주셔서 전문성이 느껴졌습니다 다음에 또 방문할 계획입니다 많이 파세요</t>
  </si>
  <si>
    <t>직권 친절하다 고기 굽다 처음 확인 고기 굽다 전문성 느껴지다 다음 방문 계획 이다 많이 파다</t>
  </si>
  <si>
    <t>직권/Noun 친절하다/Adjective 고기/Noun 굽다/Verb 처음/Noun 확인/Noun 고기/Noun 굽다/Verb 전문성/Noun 느껴지다/Verb 다음/Noun 방문/Noun 계획/Noun 이다/Adjective 많이/Adverb 파다/Verb</t>
  </si>
  <si>
    <t>이민희</t>
  </si>
  <si>
    <t>힙한 분위기의 고깃집이에용! 맛있고 직원분들도 친절하세요! 합정오면 들리시는걸 추천드립니당!</t>
  </si>
  <si>
    <t>account_review_count_under_5:-0.5 | experience_context:+1.0 | has_menu:+0.3 | positive_narrative:+2.0 | has_reason_with_length:+0.8 | category_count:+1.4 | rich_category_context:+0.8 | enthusiastic_but_not_rich:+0 | short_but_menu_only_food_review:+0.2</t>
  </si>
  <si>
    <t>힙한 분위기의 고깃집이에용 맛있고 직원분들도 친절하세요 합정오면 들리시는걸 추천드립니당</t>
  </si>
  <si>
    <t>분위기 고깃집 맛있다 직원 친절하다 정오 들리다 추천 드리다</t>
  </si>
  <si>
    <t>분위기/Noun 고깃집/Noun 맛있다/Adjective 직원/Noun 친절하다/Adjective 정오/Noun 들리다/Verb 추천/Noun 드리다/Verb</t>
  </si>
  <si>
    <t>유재민</t>
  </si>
  <si>
    <t>고기도 정말 맛있고 분위기도 좋고 직원분들도 친절해서 너무 좋습니다 😀👍🏻</t>
  </si>
  <si>
    <t>고기도 정말 맛있고 분위기도 좋고 직원분들도 친절해서 너무 좋습니다</t>
  </si>
  <si>
    <t>고기 정말 맛있다 분위기 좋다 직원 친절하다 너무 좋다</t>
  </si>
  <si>
    <t>고기/Noun 정말/Noun 맛있다/Adjective 분위기/Noun 좋다/Adjective 직원/Noun 친절하다/Adjective 너무/Adverb 좋다/Adjective</t>
  </si>
  <si>
    <t>주엽</t>
  </si>
  <si>
    <t>너무 맛있어서 허겁지겁 먹느라 사진 못 찍었네요…. 고기 너무 부드럽고 맛있었습니다 !!!</t>
  </si>
  <si>
    <t>account_review_count_is_1:-1.0 | has_menu:+0.3 | has_sensory_detail:+0.6 | menu_sensory_review:+1.0 | positive_narrative:+2.0 | category_count:+0.7 | enthusiastic_but_not_rich:+0 | short_but_specific_food_review:+0.5 | photo_without_enough_detail:-0.2</t>
  </si>
  <si>
    <t>너무 맛있어서 허겁지겁 먹느라 사진 못 찍었네요 고기 너무 부드럽고 맛있었습니다</t>
  </si>
  <si>
    <t>너무 맛있다 허겁지겁 먹다 사진 찍다 고기 너무 부드럽다 맛있다</t>
  </si>
  <si>
    <t>너무/Adverb 맛있다/Adjective 허겁지겁/Noun 먹다/Verb 사진/Noun 찍다/Verb 고기/Noun 너무/Adverb 부드럽다/Adjective 맛있다/Adjective</t>
  </si>
  <si>
    <t>너무 맛있다:2[token] 너무 부드럽다:2[token] 맛있다:1[token]</t>
  </si>
  <si>
    <t>이희종</t>
  </si>
  <si>
    <t>홍대에서 삼겹살 먹을 때마다 들리는 곳이에요! 진짜 맛있고 고기 퀄리티도 좋아요 그리고 볶은밥 미쳤어요ㅋㅋㅋㅋㅋ</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</si>
  <si>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t>
  </si>
  <si>
    <t>홍대에서 삼겹살 먹을 때마다 들리는 곳이에요 진짜 맛있고 고기 퀄리티도 좋아요 그리고 볶은밥 미쳤어요ㅋㅋㅋㅋㅋ</t>
  </si>
  <si>
    <t>홍대 삼겹살 먹다 들리다 진짜 맛있다 고기 퀄리티 좋다 볶다 미치다</t>
  </si>
  <si>
    <t>홍대/Noun 삼겹살/Noun 먹다/Verb 들리다/Verb 진짜/Noun 맛있다/Adjective 고기/Noun 퀄리티/Noun 좋다/Adjective 볶다/Verb 미치다/Adjective</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</si>
  <si>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</si>
  <si>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</si>
  <si>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</si>
  <si>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 힙하 돼지고기 먹다 싶다 육지 추천 이다 너무 직원 너무 친절하다 무엇 가장 중요하다 고기 너무 맛있다 제일 맛있다 어렵다 맛있다</t>
  </si>
  <si>
    <t>합정/Noun 힙하/Noun 돼지고기/Noun 먹다/Verb 싶다/Verb 육지/Noun 추천/Noun 이다/Adjective 너무/Adverb 직원/Noun 너무/Adverb 친절하다/Adjective 무엇/Noun 가장/Noun 중요하다/Adjective 고기/Noun 너무/Adverb 맛있다/Adjective 제일/Noun 맛있다/Adjective 어렵다/Adjective 맛있다/Adjective</t>
  </si>
  <si>
    <t>추천:1[token] 어렵다:-1[token]</t>
  </si>
  <si>
    <t>김수빈</t>
  </si>
  <si>
    <t>합정에 고기집 찾다가 들어왔는데 개맛집 입니다..고기 직접 다 구워주시고 잘 구워주셔서 편하고 맛있게 먹었어용 분위기도 힙하거 매장 깔끔해서 데이트 하기도 좋을것가타여</t>
  </si>
  <si>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</si>
  <si>
    <t>합정에 고기집 찾다가 들어왔는데 개맛집 입니다 고기 직접 다 구워주시고 잘 구워주셔서 편하고 맛있게 먹었어용 분위기도 힙하거 매장 깔끔해서 데이트 하기도 좋을것가타여</t>
  </si>
  <si>
    <t>합정 고기 찾다 들어오다 맛집 이다 고기 직접 굽다 자다 굽다 편하다 맛있다 먹다 분위기 힙하거 매장 깔끔하다 데이트 좋다 가타</t>
  </si>
  <si>
    <t>합정/Noun 고기/Noun 찾다/Verb 들어오다/Verb 맛집/Noun 이다/Adjective 고기/Noun 직접/Noun 굽다/Verb 자다/Verb 굽다/Verb 편하다/Adjective 맛있다/Adjective 먹다/Verb 분위기/Noun 힙하거/Noun 매장/Noun 깔끔하다/Adjective 데이트/Noun 좋다/Adjective 가타/Noun</t>
  </si>
  <si>
    <t>매장 깔끔하다:1[token] 데이트 좋다:1[token] 편하다:1[token]</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</si>
  <si>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</si>
  <si>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</si>
  <si>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</si>
  <si>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 비어 있는데 치우지 않아서 손님들 1시간 넘게 대기 들어와보니 직원들 바쁜 것도 아니고 그냥 설렁설렁 돌아다니고 있네요 빨리빨리 치우고 손님 받으시지 덩치 큰 건희님은 친절하십니다 K H 불친절 매니저 같은 분은 외국인 둘이 말 못 알아들으니까 아이씨 라고 함 별개로 삼겹살은 육즙 가득하고 쫄깃하니 맛있습니다</t>
  </si>
  <si>
    <t>테이블 비어 치우다 않다 손님 넘다 대기 들어오다 보다 직원 바쁘다 아니다 그냥 설렁설렁 돌아다니다 빨리 빨리 치우다 손님 받다 덩치 크다 건희 친절하다 불친절 매니저 같다 외국인 들다 아이 별개 삼겹살 육즙 가득하다 쫄깃하 맛있다</t>
  </si>
  <si>
    <t>테이블/Noun 비어/Noun 치우다/Verb 않다/Verb 손님/Noun 넘다/Verb 대기/Noun 들어오다/Verb 보다/Verb 직원/Noun 바쁘다/Adjective 아니다/Adjective 그냥/Noun 설렁설렁/Adverb 돌아다니다/Verb 빨리/Adverb 빨리/Adverb 치우다/Verb 손님/Noun 받다/Verb 덩치/Noun 크다/Verb 건희/Noun 친절하다/Adjective 불친절/Noun 매니저/Noun 같다/Adjective 외국인/Noun 들다/Verb 아이/Noun 별개/Noun 삼겹살/Noun 육즙/Noun 가득하다/Adjective 쫄깃하/Noun 맛있다/Adjective</t>
  </si>
  <si>
    <t>쫄깃하:1[token] 맛있다:1[token]</t>
  </si>
  <si>
    <t>친절하다:1[token] 불친절:-1[token]</t>
  </si>
  <si>
    <t>바쁘다:-1[token] 설렁설렁:-1[token] 크다:1[token] 가득하다:1[token]</t>
  </si>
  <si>
    <t>ㅎ</t>
  </si>
  <si>
    <t>테이블이 6개 비어있고 웨이팅이 12팀이나 있는데도 세팅을 하지 않고 그냥 두고 기다리게 합니다. 기다리는 모습으로 마케팅하시는 건가요</t>
  </si>
  <si>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</si>
  <si>
    <t>테이블이 6개 비어있고 웨이팅이 12팀이나 있는데도 세팅을 하지 않고 그냥 두고 기다리게 합니다 기다리는 모습으로 마케팅하시는 건가요</t>
  </si>
  <si>
    <t>테이블 비다 웨이팅 세팅 않다 그냥 두다 기다리다 기다리다 모습 마케팅 건가</t>
  </si>
  <si>
    <t>테이블/Noun 비다/Verb 웨이팅/Noun 세팅/Noun 않다/Verb 그냥/Noun 두다/Verb 기다리다/Verb 기다리다/Verb 모습/Noun 마케팅/Noun 건가/Noun</t>
  </si>
  <si>
    <t>합정에 맛있는 고기집. 특히 돈대갈비가 특이하고 맛있었습니다. 다들 친절하시건 기본. 재방문의사 100%</t>
  </si>
  <si>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</si>
  <si>
    <t>합정에 맛있는 고기집 특히 돈대갈비가 특이하고 맛있었습니다 다들 친절하시건 기본 재방문의사 100</t>
  </si>
  <si>
    <t>합정 맛있다 고기 특히 돈대 갈비 특이하다 맛있다 들다 친절하다 기본 방문 의사</t>
  </si>
  <si>
    <t>합정/Noun 맛있다/Adjective 고기/Noun 특히/Adverb 돈대/Noun 갈비/Noun 특이하다/Adjective 맛있다/Adjective 들다/Verb 친절하다/Adjective 기본/Noun 방문/Noun 의사/Noun</t>
  </si>
  <si>
    <t>윤다송</t>
  </si>
  <si>
    <t>친구 생일 겸 오랜만에 고기 먹으러 왔는데 분위기가 좋고 직접 구워주셔서 좋아용!</t>
  </si>
  <si>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</si>
  <si>
    <t>친구 생일 겸 오랜만에 고기 먹으러 왔는데 분위기가 좋고 직접 구워주셔서 좋아용</t>
  </si>
  <si>
    <t>친구 생일 고기 먹다 오다 분위기 좋다 직접 굽다 좋다</t>
  </si>
  <si>
    <t>친구/Noun 생일/Noun 고기/Noun 먹다/Verb 오다/Verb 분위기/Noun 좋다/Adjective 직접/Noun 굽다/Verb 좋다/Adjective</t>
  </si>
  <si>
    <t>민경</t>
  </si>
  <si>
    <t>세번째 방문인데 올때마다 너무 친절하시고, 고기도 정말 맛있어요!!</t>
  </si>
  <si>
    <t>세번째 방문인데 올때마다 너무 친절하시고 고기도 정말 맛있어요</t>
  </si>
  <si>
    <t>세번 방문 너무 친절하다 고기 정말 맛있다</t>
  </si>
  <si>
    <t>세번/Noun 방문/Noun 너무/Adverb 친절하다/Adjective 고기/Noun 정말/Noun 맛있다/Adjective</t>
  </si>
  <si>
    <t>5점요정</t>
  </si>
  <si>
    <t>데이트하러왔는데 홍대 합정 돼지고기 맛집이라해서 왔는데 엄청 친절하시고 맛있겄어요 구워줘서 평했고 고기질이좋고 재방문의사 많이있습니다!</t>
  </si>
  <si>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</si>
  <si>
    <t>데이트하러왔는데 홍대 합정 돼지고기 맛집이라해서 왔는데 엄청 친절하시고 맛있겄어요 구워줘서 평했고 고기질이좋고 재방문의사 많이있습니다</t>
  </si>
  <si>
    <t>데이트 오다 홍대 합정 돼지고기 맛집 오다 엄청 친절하다 맛있다 굽다 기질 좋다 방문 의사 많다</t>
  </si>
  <si>
    <t>데이트/Noun 오다/Verb 홍대/Noun 합정/Noun 돼지고기/Noun 맛집/Noun 오다/Verb 엄청/Adverb 친절하다/Adjective 맛있다/Adjective 굽다/Verb 기질/Noun 좋다/Adjective 방문/Noun 의사/Noun 많다/Adjective</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</si>
  <si>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</si>
  <si>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</si>
  <si>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</si>
  <si>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합정에서 삼겹살 먹기 좋은 집이에요 고기도 직접 구워주시고 매장 쾌적해서 옷에 냄새도 덜 베고 사장님이 친절하셔서 좋습니당ㅎㅎㅎ 아 그리고 간장소스랑 깻잎치미추리 소스가 진짜 맛있어용 b</t>
  </si>
  <si>
    <t>합정 삼겹살 먹기 좋다 고기 직접 굽다 매장 쾌적하다 냄새 베다 사장 친절하다 좋다 간장 소스 깻잎 치미추리 소스 진짜 맛있다</t>
  </si>
  <si>
    <t>합정/Noun 삼겹살/Noun 먹기/Noun 좋다/Adjective 고기/Noun 직접/Noun 굽다/Verb 매장/Noun 쾌적하다/Adjective 냄새/Noun 베다/Verb 사장/Noun 친절하다/Adjective 좋다/Adjective 간장/Noun 소스/Noun 깻잎/Noun 치미추리/Noun 소스/Noun 진짜/Noun 맛있다/Adjective</t>
  </si>
  <si>
    <t>먹기 좋다:1[token] 진짜 맛있다:2[token]</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</si>
  <si>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</si>
  <si>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</si>
  <si>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</si>
  <si>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</si>
  <si>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사장 혼자 날아다니다 직원 모두 전체 친절하다 느낌 아니다 사활 걸다 계시다 느낌 고기 두껍다 숙성 자다 되어다 맛있다 마지막 오다 직전 도착 반갑다 맞다 문의 전화 드리다 확인 콜백 해주다 감사하다 직접 굽다 맛있다 같다</t>
  </si>
  <si>
    <t>사장/Noun 혼자/Noun 날아다니다/Verb 직원/Noun 모두/Noun 전체/Noun 친절하다/Adjective 느낌/Noun 아니다/Adjective 사활/Noun 걸다/Verb 계시다/Adjective 느낌/Noun 고기/Noun 두껍다/Adjective 숙성/Noun 자다/Verb 되어다/Verb 맛있다/Adjective 마지막/Noun 오다/Verb 직전/Noun 도착/Noun 반갑다/Adjective 맞다/Verb 문의/Noun 전화/Noun 드리다/Verb 확인/Noun 콜백/Noun 해주다/Verb 감사하다/Verb 직접/Noun 굽다/Verb 맛있다/Adjective 같다/Adjective</t>
  </si>
  <si>
    <t>반갑다:1[token] 감사하다:1[token]</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</si>
  <si>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</si>
  <si>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</si>
  <si>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account_review_count_is_1:-1.0 | experience_context:+1.0 | has_menu:+0.3 | has_quality_detail:+0.6 | positive_narrative:+2.0 | has_reason_with_length:+0.8 | category_count:+1.4 | rich_category_context:+0.8 | multi_sentence_with_length:+0.8 | enthusiastic_but_detailed_rich:+0.5 | has_photo_with_detail:+0.2</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</si>
  <si>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</si>
  <si>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방문 항상 맛있다 직원 엄청 친절하다 고기 질도 엄청 좋다 항상 먹다 계란찜 항상 맛있다 곁들이다 반찬 많다 좋다 고기 직원 굽다 편안하다 먹다</t>
  </si>
  <si>
    <t>방문/Noun 항상/Noun 맛있다/Adjective 직원/Noun 엄청/Adverb 친절하다/Adjective 고기/Noun 질도/Noun 엄청/Adverb 좋다/Adjective 항상/Noun 먹다/Verb 계란찜/Noun 항상/Noun 맛있다/Adjective 곁들이다/Verb 반찬/Noun 많다/Adjective 좋다/Adjective 고기/Noun 직원/Noun 굽다/Verb 편안하다/Adjective 먹다/Verb</t>
  </si>
  <si>
    <t>엄청 좋다:2[token] 질도:1[token] 곁들이다:1[token] 좋다:1[token]</t>
  </si>
  <si>
    <t>고윤영</t>
  </si>
  <si>
    <t>친구들과 합정 근처 고깃집 찾다가 리뷰가 좋길래 방문했어요! 직원분이 무척 친절하시고 직접 구워주셔서 편했어요. 일단 비주얼부터 최고고, 육즙이 넘쳐서 정말 맛있었어요~!</t>
  </si>
  <si>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</si>
  <si>
    <t>친구들과 합정 근처 고깃집 찾다가 리뷰가 좋길래 방문했어요 직원분이 무척 친절하시고 직접 구워주셔서 편했어요 일단 비주얼부터 최고고 육즙이 넘쳐서 정말 맛있었어요</t>
  </si>
  <si>
    <t>친구 합정 근처 고깃집 찾다 리뷰 좋다 방문 직원 무척 친절하다 직접 굽다 편하다 일단 비주 최고 육즙 넘치다 정말 맛있다</t>
  </si>
  <si>
    <t>친구/Noun 합정/Noun 근처/Noun 고깃집/Noun 찾다/Verb 리뷰/Noun 좋다/Adjective 방문/Noun 직원/Noun 무척/Noun 친절하다/Adjective 직접/Noun 굽다/Verb 편하다/Adjective 일단/Noun 비주/Noun 최고/Noun 육즙/Noun 넘치다/Adjective 정말/Noun 맛있다/Adjective</t>
  </si>
  <si>
    <t>좋다:1[token] 편하다:1[token] 최고:1[token]</t>
  </si>
  <si>
    <t>HYUN</t>
  </si>
  <si>
    <t>일요일 점심 가볍게 찾은 점심!‘ 11시 40분 웨이팅 없이 방문 너무 맛있어서 가볍지 않고 무겁게 먹었네요. 애플하이볼도 맛있어요!! 추천합니다</t>
  </si>
  <si>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</si>
  <si>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일요일 점심 가볍게 찾은 점심 11시 40분 웨이팅 없이 방문 너무 맛있어서 가볍지 않고 무겁게 먹었네요 애플하이볼도 맛있어요 추천합니다</t>
  </si>
  <si>
    <t>일요일 점심 가볍다 찾다 점심 웨이 없이 방문 너무 맛있다 가볍다 않다 무겁다 먹다 애플 맛있다 추천</t>
  </si>
  <si>
    <t>일요일/Noun 점심/Noun 가볍다/Adjective 찾다/Verb 점심/Noun 웨이/Noun 없이/Adverb 방문/Noun 너무/Adverb 맛있다/Adjective 가볍다/Adjective 않다/Verb 무겁다/Adjective 먹다/Verb 애플/Noun 맛있다/Adjective 추천/Noun</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</si>
  <si>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</si>
  <si>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</si>
  <si>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</si>
  <si>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주말에 갔다가 기분만 상하고 왔네요 반이상 테이블이 비었는데 예약후 기다리라고 해서 물어보니 고기굽는 인원이 3명이라 대기 필요하다하네요 그럴수 있다고 생각하고 30 40분 기다렸다가 입장후 고기가 아직 생으로 보이는게 있는데 본인들은 70 만 해주고 나머지는 입맛대로 하라네요 제대로 구워주지도 않을거면서 30 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</si>
  <si>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주말 가다 기분 상하 오다 이상 테이블 비다 예약 기다리다 물어보다 고기 굽다 인원 대기 필요하다 그렇다 생각 기다리다 입장 고기 아직 생으로 보이다 본인 해주다 나머지 입맛 하라 제대로 굽다 않다 대기 모르다 그나마 여직원 굽다 하니 직원 오다 얘기 보다 대충 가다 날다 보이다 하남 맛찬 여기 비슷하다 다시 갈다 같다</t>
  </si>
  <si>
    <t>주말/Noun 가다/Verb 기분/Noun 상하/Noun 오다/Verb 이상/Noun 테이블/Noun 비다/Verb 예약/Noun 기다리다/Verb 물어보다/Verb 고기/Noun 굽다/Verb 인원/Noun 대기/Noun 필요하다/Adjective 그렇다/Adjective 생각/Noun 기다리다/Verb 입장/Noun 고기/Noun 아직/Adverb 생으로/Noun 보이다/Verb 본인/Noun 해주다/Verb 나머지/Noun 입맛/Noun 하라/Noun 제대로/Noun 굽다/Verb 않다/Verb 대기/Noun 모르다/Verb 그나마/Adverb 여직원/Noun 굽다/Verb 하니/Noun 직원/Noun 오다/Verb 얘기/Noun 보다/Verb 대충/Noun 가다/Verb 날다/Verb 보이다/Verb 하남/Noun 맛찬/Noun 여기/Noun 비슷하다/Adjective 다시/Noun 갈다/Verb 같다/Adjective</t>
  </si>
  <si>
    <t>민석</t>
  </si>
  <si>
    <t>합정에서 삼겹살 맛있는 곳 찾기 힘든데 원래 쉬시다가 다시 오랜만에 가게 열어서 온 구워주는 고기집 친구랑 오기에도 좋아요</t>
  </si>
  <si>
    <t>account_review_count_under_5:-0.5 | experience_context:+1.0 | temporal_context:+1.0 | temporal_experience_review:+1.0 | has_menu:+0.3 | positive_narrative:+2.0 | category_count:+0.7 | enthusiastic_but_not_rich:+0</t>
  </si>
  <si>
    <t>합정 삼겹살 맛있다 찾기 힘드다 원래 쉬다 다시 가게 열다 굽다 고기 친구 오기 좋다</t>
  </si>
  <si>
    <t>합정/Noun 삼겹살/Noun 맛있다/Adjective 찾기/Noun 힘드다/Adjective 원래/Noun 쉬다/Verb 다시/Noun 가게/Noun 열다/Verb 굽다/Verb 고기/Noun 친구/Noun 오기/Noun 좋다/Adjective</t>
  </si>
  <si>
    <t>삼겹살 맛있다:1[token]</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</si>
  <si>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</si>
  <si>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</si>
  <si>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</si>
  <si>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합정에서 어디갈까 하다 온 육지 서울에 오랜만에 온 친구가 먹고싶다고 해서 방문했어요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MBTI E신분들이 가시면 즐겁게 드시고 오지 않을까 합니다 ㅎ ㅎ 맛있는 한끼 감사합니다</t>
  </si>
  <si>
    <t>합정 어디 갈다 육지 서울 친구 먹다 방문 두다 시키다 직원 굽다 그릴 야채 삼겹살 꽃목살 벌집 덧살 함께 먹다 두다 정말 좋다 특히 꽃목살 붙다 적당하다 지방 들다 고소하다 좋다 다른 부위 타지 않다 바로 먹기 좋다 익히다 크기 나오다 정말 좋다 사진 적신 목살 시키다 보통 고기 양념 따로 반면 여기다 고기 양념 촉촉하다 짜다 조화 자다 느껴지다 고기 좋다 차돌 된장찌개 너무 짜지다 않다 부드럽다 느낌 솥밥 먹기 차다 좋다 직원 같다 신분 가시 즐겁다 들다 오지 않다 맛있다 감사하다</t>
  </si>
  <si>
    <t>합정/Noun 어디/Noun 갈다/Verb 육지/Noun 서울/Noun 친구/Noun 먹다/Verb 방문/Noun 두다/Verb 시키다/Verb 직원/Noun 굽다/Verb 그릴/Noun 야채/Noun 삼겹살/Noun 꽃목살/Noun 벌집/Noun 덧살/Noun 함께/Adverb 먹다/Verb 두다/Verb 정말/Noun 좋다/Adjective 특히/Adverb 꽃목살/Noun 붙다/Verb 적당하다/Adjective 지방/Noun 들다/Verb 고소하다/Adjective 좋다/Adjective 다른/Noun 부위/Noun 타지/Noun 않다/Verb 바로/Noun 먹기/Noun 좋다/Adjective 익히다/Verb 크기/Noun 나오다/Verb 정말/Noun 좋다/Adjective 사진/Noun 적신/Noun 목살/Noun 시키다/Verb 보통/Noun 고기/Noun 양념/Noun 따로/Adverb 반면/Noun 여기다/Verb 고기/Noun 양념/Noun 촉촉하다/Adjective 짜다/Verb 조화/Noun 자다/Verb 느껴지다/Verb 고기/Noun 좋다/Adjective 차돌/Noun 된장찌개/Noun 너무/Adverb 짜지다/Verb 않다/Verb 부드럽다/Adjective 느낌/Noun 솥밥/Noun 먹기/Noun 차다/Verb 좋다/Adjective 직원/Noun 같다/Adjective 신분/Noun 가시/Noun 즐겁다/Adjective 들다/Verb 오지/Noun 않다/Verb 맛있다/Adjective 감사하다/Verb</t>
  </si>
  <si>
    <t>고소하다 좋다:1[token] 먹기 좋다:1[token] 고기 좋다:1[token] 적당하다:1[token] 촉촉하다:1[token] 짜다:-1[token] 부드럽다:1[token] 맛있다:1[token]</t>
  </si>
  <si>
    <t>정말 좋다:2[token] 좋다:1[token] 즐겁다:1[token] 감사하다:1[token]</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</si>
  <si>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</si>
  <si>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</si>
  <si>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account_review_count_is_1:-1.0 | experience_context:+1.0 | has_menu:+0.3 | has_reason_with_length:+0.8 | strong_reason_with_length:+0.8 | category_count:+1.4 | rich_category_context:+0.8 | multi_sentence_with_length:+0.8 | waiting_or_popularity_context:+0.2</t>
  </si>
  <si>
    <t>홍대 합정 근처 힙한 고깃집 육지 방문 깔끔한 분위기와 사진 잘 나오는 조명이 인상적이었어요 삼겹살 목살 돈대갈비와 치즈 계란찜 등 사이드까지 고기 퀄리티와 조합이 훌륭합니다 테이블링으로 줄 서면 편하고 여러가지로 아주 만족스러운 집이에요</t>
  </si>
  <si>
    <t>홍대 합정 근처 고깃집 육지 방문 깔끔하다 분위기 사진 자다 나오다 조명 인상 이다 삼겹살 목살 돈대 갈비 치즈 계란찜 사이드 고기 퀄리티 조합 훌륭하다 테이블 서면 편하다 여러가지 아주 만족스럽다</t>
  </si>
  <si>
    <t>홍대/Noun 합정/Noun 근처/Noun 고깃집/Noun 육지/Noun 방문/Noun 깔끔하다/Adjective 분위기/Noun 사진/Noun 자다/Verb 나오다/Verb 조명/Noun 인상/Noun 이다/Verb 삼겹살/Noun 목살/Noun 돈대/Noun 갈비/Noun 치즈/Noun 계란찜/Noun 사이드/Noun 고기/Noun 퀄리티/Noun 조합/Noun 훌륭하다/Adjective 테이블/Noun 서면/Noun 편하다/Adjective 여러가지/Noun 아주/Noun 만족스럽다/Adjective</t>
  </si>
  <si>
    <t>깔끔하다:1[token] 훌륭하다:1[token] 편하다:1[token] 만족스럽다:1[token]</t>
  </si>
  <si>
    <t>최재희</t>
  </si>
  <si>
    <t>고기가 연하고 매우 짱... 게장 볶음밥 매우 추천드려요...... 다음엔 막국수도 먹을 거시다........... ^^</t>
  </si>
  <si>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</si>
  <si>
    <t>고기가 연하고 매우 짱 게장 볶음밥 매우 추천드려요 다음엔 막국수도 먹을 거시다</t>
  </si>
  <si>
    <t>고기 연하다 매우 게장 볶음밥 매우 추천 드리다 다음 막국수 먹다 거시</t>
  </si>
  <si>
    <t>고기/Noun 연하다/Adjective 매우/Noun 게장/Noun 볶음밥/Noun 매우/Noun 추천/Noun 드리다/Verb 다음/Noun 막국수/Noun 먹다/Verb 거시/Noun</t>
  </si>
  <si>
    <t>매우 추천:2[token]</t>
  </si>
  <si>
    <t>뚠이</t>
  </si>
  <si>
    <t>고기도 맛있고 분위기도 좋네요! 직원분이 친절하셔서 더 맛있게 먹었습니다.</t>
  </si>
  <si>
    <t>고기도 맛있고 분위기도 좋네요 직원분이 친절하셔서 더 맛있게 먹었습니다</t>
  </si>
  <si>
    <t>고기 맛있다 분위기 좋다 직원 친절하다 맛있다 먹다</t>
  </si>
  <si>
    <t>고기/Noun 맛있다/Adjective 분위기/Noun 좋다/Adjective 직원/Noun 친절하다/Adjective 맛있다/Adjective 먹다/Verb</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</si>
  <si>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</si>
  <si>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</si>
  <si>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</si>
  <si>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 방문 웨이 힙란 내부 고기 정말 맛있다 많이 어수선하다 시끄럽다 기도 직원 부르다 쉬다 않다 바쁘다 매장 알다 많이 불친절하다 느끼다</t>
  </si>
  <si>
    <t>평일/Noun 저녁/Noun 방문/Noun 웨이/Noun 힙란/Noun 내부/Noun 고기/Noun 정말/Noun 맛있다/Adjective 많이/Adverb 어수선하다/Adjective 시끄럽다/Adjective 기도/Noun 직원/Noun 부르다/Verb 쉬다/Verb 않다/Verb 바쁘다/Adjective 매장/Noun 알다/Verb 많이/Adverb 불친절하다/Adjective 느끼다/Verb</t>
  </si>
  <si>
    <t>어수선하다:-1[token] 시끄럽다:-1[token]</t>
  </si>
  <si>
    <t>미래</t>
  </si>
  <si>
    <t>분위기도 좋고 맛도 짱입니다~~ 하이볼이랑 같이 먹으면 꿀맛이에여</t>
  </si>
  <si>
    <t>account_review_count_under_5:-0.5 | experience_context:+1.0 | has_menu:+0.3 | positive_narrative:+2.0 | category_count:+0.7 | enthusiastic_but_not_rich:+0 | short_but_menu_only_food_review:+0.2 | photo_without_enough_detail:-0.2</t>
  </si>
  <si>
    <t>분위기도 좋고 맛도 짱입니다 하이볼이랑 같이 먹으면 꿀맛이에여</t>
  </si>
  <si>
    <t>분위기 좋다 이다 하이 같이 먹다 꿀맛</t>
  </si>
  <si>
    <t>분위기/Noun 좋다/Adjective 이다/Adjective 하이/Noun 같이/Adverb 먹다/Verb 꿀맛/Noun</t>
  </si>
  <si>
    <t>꿀맛:1[token]</t>
  </si>
  <si>
    <t>e.j</t>
  </si>
  <si>
    <t>고기 육즙이 있어서 너무 고소하고 부드러웠답니다~ 깍두기 볶음밥은 꼭 같이 먹어야 해요~ 둘이 어우러지는 맛^^ 담에도 또 오려구요~</t>
  </si>
  <si>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</si>
  <si>
    <t>고기 육즙이 있어서 너무 고소하고 부드러웠답니다 깍두기 볶음밥은 꼭 같이 먹어야 해요 둘이 어우러지는 맛 담에도 또 오려구요</t>
  </si>
  <si>
    <t>고기 육즙 너무 고소하다 부드럽다 깍두기 볶음밥 같이 먹다 어우러지다 오다</t>
  </si>
  <si>
    <t>고기/Noun 육즙/Noun 너무/Adverb 고소하다/Adjective 부드럽다/Adjective 깍두기/Noun 볶음밥/Noun 같이/Adverb 먹다/Verb 어우러지다/Verb 오다/Verb</t>
  </si>
  <si>
    <t>너무 고소하다:2[token] 부드럽다:1[token] 어우러지다:1[token]</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</si>
  <si>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</si>
  <si>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</si>
  <si>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</si>
  <si>
    <t>직원들은 친절했지만 맛은 형편없음 그 친절도 사실 어영부영 가게 운영 안해본 조폭 문신 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</si>
  <si>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직원 친절하다 형편 친절 사실 어영부영 가게 운영 해보다 조폭 문신 들이다 운영 가게 같다 느낌 절반 이상 남다 나오다 리뷰 보다 리뷰 개수 찍다 계정 수두 정직하다 장사 맞다 싶다 도저히 승부 억지로 평점 올려놓다 보이다 굳이 다시 가지 않다 뿐더러 사장 정직하다 리뷰 조작</t>
  </si>
  <si>
    <t>직원/Noun 친절하다/Adjective 형편/Noun 친절/Noun 사실/Noun 어영부영/Adverb 가게/Noun 운영/Noun 해보다/Verb 조폭/Noun 문신/Noun 들이다/Verb 운영/Noun 가게/Noun 같다/Adjective 느낌/Noun 절반/Noun 이상/Noun 남다/Verb 나오다/Verb 리뷰/Noun 보다/Verb 리뷰/Noun 개수/Noun 찍다/Verb 계정/Noun 수두/Noun 정직하다/Adjective 장사/Noun 맞다/Verb 싶다/Verb 도저히/Noun 승부/Noun 억지로/Noun 평점/Noun 올려놓다/Verb 보이다/Verb 굳이/Noun 다시/Noun 가지/Noun 않다/Verb 뿐더러/Noun 사장/Noun 정직하다/Adjective 리뷰/Noun 조작/Noun</t>
  </si>
  <si>
    <t>직원 친절하다:1[token] 친절:1[token]</t>
  </si>
  <si>
    <t>어영부영:-1[token] 정직하다:1[token] 굳이:-1[token]</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</si>
  <si>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</si>
  <si>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</si>
  <si>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</si>
  <si>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</si>
  <si>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사장 보다 좋다 평일 어떻다 관리 모르다 주말 최악 서비스 이다 도착 직원 멀뚱멀뚱 서다 자리 앉다 메뉴판 안내 수저 어디 휴지 같다 어디 얘기 해주다 알다 찾다 야하다 주문 받다 자세 안되다 삼겹살 시키다 비계 로만 고기 가져오다 원래 이렇다 원래 이렇다 어디 고기 굽다 태우다 사람 그렇다 사람 고객 생각 사항 아니다 생각 주방 직원 돌리다 당연하다 아니다 싶다 리뷰 쓰다 할인 해주다 같다 그렇게 쌓이다 리뷰 믿다 방문 너무 너무 실망하다 돌아가다</t>
  </si>
  <si>
    <t>사장/Noun 보다/Verb 좋다/Adjective 평일/Noun 어떻다/Adjective 관리/Noun 모르다/Verb 주말/Noun 최악/Noun 서비스/Noun 이다/Adjective 도착/Noun 직원/Noun 멀뚱멀뚱/Adverb 서다/Verb 자리/Noun 앉다/Verb 메뉴판/Noun 안내/Noun 수저/Noun 어디/Noun 휴지/Noun 같다/Adjective 어디/Noun 얘기/Noun 해주다/Verb 알다/Verb 찾다/Verb 야하다/Adjective 주문/Noun 받다/Verb 자세/Noun 안되다/Adjective 삼겹살/Noun 시키다/Verb 비계/Noun 로만/Noun 고기/Noun 가져오다/Verb 원래/Noun 이렇다/Adjective 원래/Noun 이렇다/Adjective 어디/Noun 고기/Noun 굽다/Verb 태우다/Verb 사람/Noun 그렇다/Adjective 사람/Noun 고객/Noun 생각/Noun 사항/Noun 아니다/Adjective 생각/Noun 주방/Noun 직원/Noun 돌리다/Verb 당연하다/Adjective 아니다/Adjective 싶다/Verb 리뷰/Noun 쓰다/Verb 할인/Noun 해주다/Verb 같다/Adjective 그렇게/Adverb 쌓이다/Verb 리뷰/Noun 믿다/Verb 방문/Noun 너무/Adverb 너무/Adverb 실망하다/Adjective 돌아가다/Verb</t>
  </si>
  <si>
    <t>좋다:1[token] 최악:-1[token] 안되다:-1[token] 실망하다:-1[token]</t>
  </si>
  <si>
    <t>bit</t>
  </si>
  <si>
    <t>고기도 잘 구워주시고 친절하시고 시원하고 깨끗하고 좋아요! 재방문 예정 입니다</t>
  </si>
  <si>
    <t>account_review_count_under_5:-0.5 | experience_context:+1.0 | temporal_context:+1.0 | temporal_experience_review:+1.0 | has_menu:+0.3 | has_quality_detail:+0.6 | positive_narrative:+2.0 | category_count:+1.4 | enthusiastic_but_not_rich:+0 | short_but_specific_food_review:+0.5 | photo_without_enough_detail:-0.2</t>
  </si>
  <si>
    <t>고기도 잘 구워주시고 친절하시고 시원하고 깨끗하고 좋아요 재방문 예정 입니다</t>
  </si>
  <si>
    <t>고기 자다 굽다 친절하다 시원하다 깨끗하다 좋다 방문 예정 이다</t>
  </si>
  <si>
    <t>고기/Noun 자다/Verb 굽다/Verb 친절하다/Adjective 시원하다/Adjective 깨끗하다/Adjective 좋다/Adjective 방문/Noun 예정/Noun 이다/Adjective</t>
  </si>
  <si>
    <t>박준규</t>
  </si>
  <si>
    <t>정말 맛있고 다 구워줘서 편하고 좋아요 고기가 감칠맛도 대단하네요!! 근처 고기집중 최고입니다!!</t>
  </si>
  <si>
    <t>account_review_count_under_5:-0.5 | has_menu:+0.3 | has_quality_detail:+0.6 | has_sensory_detail:+0.6 | menu_sensory_review:+1.0 | positive_narrative:+2.0 | has_reason_with_length:+0.8 | category_count:+0.7 | enthusiastic_but_not_rich:+0 | short_but_specific_food_review:+0.5 | photo_without_enough_detail:-0.2</t>
  </si>
  <si>
    <t>정말 맛있고 다 구워줘서 편하고 좋아요 고기가 감칠맛도 대단하네요 근처 고기집중 최고입니다</t>
  </si>
  <si>
    <t>정말 맛있다 굽다 편하다 좋다 고기 감칠맛 대단하다 근처 고기 집중 최고 이다</t>
  </si>
  <si>
    <t>정말/Noun 맛있다/Adjective 굽다/Verb 편하다/Adjective 좋다/Adjective 고기/Noun 감칠맛/Noun 대단하다/Adjective 근처/Noun 고기/Noun 집중/Noun 최고/Noun 이다/Adjective</t>
  </si>
  <si>
    <t>정말 맛있다:2[token] 감칠맛:1[token]</t>
  </si>
  <si>
    <t>편하다:1[token] 좋다:1[token] 최고:1[token]</t>
  </si>
  <si>
    <t>우유유</t>
  </si>
  <si>
    <t>삼겹살존맛 목살 더더 존맛 2인분씩 시캬드세요. 너무 맛있게 잘 먹었습니다!! 합정에서 삼겹살은 무조건 여기!</t>
  </si>
  <si>
    <t>experience_context:+1.0 | has_menu:+0.3 | positive_narrative:+2.0 | multi_sentence_with_length:+0.8 | has_number_detail:+1 | enthusiastic_but_not_rich:+0 | photo_without_enough_detail:-0.2</t>
  </si>
  <si>
    <t>삼겹살존맛 목살 더더 존맛 2인분씩 시캬드세요 너무 맛있게 잘 먹었습니다 합정에서 삼겹살은 무조건 여기</t>
  </si>
  <si>
    <t>삼겹살 존맛 목살 더더 존맛 인분 들다 너무 맛있다 자다 먹다 합정 삼겹살 무조건 여기</t>
  </si>
  <si>
    <t>삼겹살/Noun 존맛/Noun 목살/Noun 더더/Noun 존맛/Noun 인분/Noun 들다/Verb 너무/Adverb 맛있다/Adjective 자다/Verb 먹다/Verb 합정/Noun 삼겹살/Noun 무조건/Noun 여기/Noun</t>
  </si>
  <si>
    <t>수정</t>
  </si>
  <si>
    <t>고기 구워줘서 지인이랑 이야기 할 수 있어 너무 좋았고 운이 좋아 창가뷰에 앉았는데 좋았어요!! 너무 맛있고 또 와야겠어요 :)</t>
  </si>
  <si>
    <t>account_review_count_under_5:-0.5 | experience_context:+1.0 | temporal_context:+1.0 | temporal_experience_review:+1.0 | has_menu:+0.3 | positive_narrative:+2.0 | has_reason_with_length:+0.8 | multi_sentence_with_length:+0.8 | enthusiastic_but_detailed_rich:+0.5</t>
  </si>
  <si>
    <t>고기 구워줘서 지인이랑 이야기 할 수 있어 너무 좋았고 운이 좋아 창가뷰에 앉았는데 좋았어요 너무 맛있고 또 와야겠어요</t>
  </si>
  <si>
    <t>고기 굽다 지인 이야기 너무 좋다 좋다 창가 앉다 좋다 너무 맛있다 오다</t>
  </si>
  <si>
    <t>고기/Noun 굽다/Verb 지인/Noun 이야기/Noun 너무/Adverb 좋다/Adjective 좋다/Adjective 창가/Noun 앉다/Verb 좋다/Adjective 너무/Adverb 맛있다/Adjective 오다/Verb</t>
  </si>
  <si>
    <t>백경</t>
  </si>
  <si>
    <t>고기 너무 맛있어요 고기 잡내없고 부드럽습니다 돼지고기 좋아하시는분들이라면 무조건 추천이요 그리고 무엇보다 고기를 구워주셔서 편하게 먹을수있어서 너무좋아요</t>
  </si>
  <si>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</si>
  <si>
    <t>고기 너무 맛있다 고기 잡다 부드럽다 돼지고기 좋아하다 들이다 무조건 추천 무엇 고기 굽다 편하다 먹다 너무 좋다</t>
  </si>
  <si>
    <t>고기/Noun 너무/Adverb 맛있다/Adjective 고기/Noun 잡다/Verb 부드럽다/Adjective 돼지고기/Noun 좋아하다/Adjective 들이다/Verb 무조건/Noun 추천/Noun 무엇/Noun 고기/Noun 굽다/Verb 편하다/Adjective 먹다/Verb 너무/Adverb 좋다/Adjective</t>
  </si>
  <si>
    <t>무조건 추천:1[token] 너무 좋다:2[token] 좋아하다:1[token] 편하다:1[token]</t>
  </si>
  <si>
    <t>치즈덕</t>
  </si>
  <si>
    <t>너무 맛있었어요! 배부르게 잘먹었습니당. 개인적으로 돼지된찌? 매우 추천해요. 막국수는 쏘쏘.</t>
  </si>
  <si>
    <t>account_review_count_under_5:-0.5 | experience_context:+1.0 | has_menu:+0.3 | has_sensory_detail:+0.6 | menu_sensory_review:+1.0 | positive_narrative:+2.0 | enthusiastic_but_not_rich:+0 | short_but_specific_food_review:+0.5</t>
  </si>
  <si>
    <t>너무 맛있었어요 배부르게 잘먹었습니당 개인적으로 돼지된찌 매우 추천해요 막국수는 쏘쏘</t>
  </si>
  <si>
    <t>너무 맛있다 배부르다 먹다 개인 돼지 매우 추천 막국수 쏘다 쏘다</t>
  </si>
  <si>
    <t>너무/Adverb 맛있다/Adjective 배부르다/Adjective 먹다/Verb 개인/Noun 돼지/Noun 매우/Noun 추천/Noun 막국수/Noun 쏘다/Verb 쏘다/Verb</t>
  </si>
  <si>
    <t>이상한 집만 리뷰남김</t>
  </si>
  <si>
    <t>밥이 3천원짜리 솥밥뿐인데 누룽지 물도 안 줌</t>
  </si>
  <si>
    <t>has_menu:+0.3 | has_quality_detail:+0.6 | category_count:+0.7 | has_detailed_negative:+1.5 | detailed_negative_narrative:+1.5 | short_but_specific_food_review:+0.5 | photo_without_enough_detail:-0.2</t>
  </si>
  <si>
    <t>솥밥 누룽지</t>
  </si>
  <si>
    <t>솥밥/Noun 누룽지/Noun</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</si>
  <si>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</si>
  <si>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</si>
  <si>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</si>
  <si>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 만원까지 할인받을 수 있으니 참고하시면 좋을 거 같아요</t>
  </si>
  <si>
    <t>돈대 갈비 테이블 인분 주문 가능하다 기름 너무 많다 놀라다 직원 돈대 갈비 원래 기름 많다 부위 벌집 덧살 역시 한쪽 기름 맛있다 기름 너무 많다 하나 빼다 고기 찍다 먹다 간장 소스 맛있다 돌솥밥 계란찜 된장찌개 모두 괜찮다 고기 직원 굽다 좋다 네이버 구글 후기 남다 뽑기 만원 할인 받다 참고 좋다 같다</t>
  </si>
  <si>
    <t>돈대/Noun 갈비/Noun 테이블/Noun 인분/Noun 주문/Noun 가능하다/Adjective 기름/Noun 너무/Adverb 많다/Adjective 놀라다/Verb 직원/Noun 돈대/Noun 갈비/Noun 원래/Noun 기름/Noun 많다/Adjective 부위/Noun 벌집/Noun 덧살/Noun 역시/Noun 한쪽/Noun 기름/Noun 맛있다/Adjective 기름/Noun 너무/Adverb 많다/Adjective 하나/Noun 빼다/Verb 고기/Noun 찍다/Verb 먹다/Verb 간장/Noun 소스/Noun 맛있다/Adjective 돌솥밥/Noun 계란찜/Noun 된장찌개/Noun 모두/Noun 괜찮다/Adjective 고기/Noun 직원/Noun 굽다/Verb 좋다/Adjective 네이버/Noun 구글/Noun 후기/Noun 남다/Verb 뽑기/Noun 만원/Noun 할인/Noun 받다/Verb 참고/Noun 좋다/Adjective 같다/Adjective</t>
  </si>
  <si>
    <t>박재현</t>
  </si>
  <si>
    <t>고기도 직접 구워주시고 육즙이 고기에 갇혀있어서 아주 맛있게 먹었습니다 ㅎㅎㅎㅎ</t>
  </si>
  <si>
    <t>account_review_count_is_1:-1.0 | experience_context:+1.0 | has_menu:+0.3 | has_quality_detail:+0.6 | strong_quality_detail:+0.5 | has_sensory_detail:+0.6 | positive_narrative:+2.0 | enthusiastic_but_not_rich:+0 | short_but_specific_food_review:+0.5</t>
  </si>
  <si>
    <t>고기 직접 굽다 육즙 고기 갇히다 아주 맛있다 먹다</t>
  </si>
  <si>
    <t>고기/Noun 직접/Noun 굽다/Verb 육즙/Noun 고기/Noun 갇히다/Verb 아주/Noun 맛있다/Adjective 먹다/Verb</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</si>
  <si>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</si>
  <si>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</si>
  <si>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</si>
  <si>
    <t>창가자리에 앉았는데 날파리 너무 많구요 삼겹살 주문했는데 비계가 80 로여서 한번 바꿔달라고 했는데 그래도 비계가 너무 많아요 남자알바생이 고기를 구워주는데 고기 다 태우구요 여자알바생을 다 구운고기 접시에 던지 듯 놓구요 좋은점이 하나도 없네요</t>
  </si>
  <si>
    <t>창가 앉다 파리 너무 많다 삼겹살 주문 비계 한번 바꾸다 달라 그래도 비계 너무 많다 남자 알바생 고기 굽다 고기 태우다 여자 알바생 고기 접시 던지다 놓다 좋다 하나</t>
  </si>
  <si>
    <t>창가/Noun 앉다/Verb 파리/Noun 너무/Adverb 많다/Adjective 삼겹살/Noun 주문/Noun 비계/Noun 한번/Noun 바꾸다/Verb 달라/Noun 그래도/Adverb 비계/Noun 너무/Adverb 많다/Adjective 남자/Noun 알바생/Noun 고기/Noun 굽다/Verb 고기/Noun 태우다/Verb 여자/Noun 알바생/Noun 고기/Noun 접시/Noun 던지다/Verb 놓다/Verb 좋다/Adjective 하나/Noun</t>
  </si>
  <si>
    <t>던지다:-1[token] 좋다:1[token]</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</si>
  <si>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</si>
  <si>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</si>
  <si>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</si>
  <si>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</si>
  <si>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올리다 달구다 판이 기름 끓다 보고 진심 충격 가시다 보고 사진 찍다 청결 일이 고기 굽다 태우다 타다 부분 자르다 알다 직접 구울 그렇다 아직도 타다 손님 숙이다 먹다 넣다 물건 가져가다 물다 나다 달라 바로 대고 물통 구기 가져가다 그만 찾다 시위 진짜 궁금하다 물어보다 직원 서비스 교육 시키다</t>
  </si>
  <si>
    <t>올리다/Verb 달구다/Verb 판이/Noun 기름/Noun 끓다/Verb 보고/Noun 진심/Noun 충격/Noun 가시다/Verb 보고/Noun 사진/Noun 찍다/Verb 청결/Noun 일이/Noun 고기/Noun 굽다/Verb 태우다/Verb 타다/Verb 부분/Noun 자르다/Verb 알다/Verb 직접/Noun 구울/Noun 그렇다/Adjective 아직도/Adverb 타다/Verb 손님/Noun 숙이다/Verb 먹다/Verb 넣다/Verb 물건/Noun 가져가다/Verb 물다/Verb 나다/Verb 달라/Noun 바로/Noun 대고/Noun 물통/Noun 구기/Noun 가져가다/Verb 그만/Adverb 찾다/Verb 시위/Noun 진짜/Noun 궁금하다/Adjective 물어보다/Verb 직원/Noun 서비스/Noun 교육/Noun 시키다/Verb</t>
  </si>
  <si>
    <t>ㅇㅉ</t>
  </si>
  <si>
    <t>별 한개도 아까운 서비스였습니다 고기 태우고 음식 먹고있는데 물통 치운다고 손님 얼굴앞으로 직원 손 지나가고 이게 맞는 서비스인지 모르겠네요 다신 안갑니다</t>
  </si>
  <si>
    <t>account_review_count_is_1:-1.0 | generic_negative_weak_detail:-0.5 | experience_context:+1.0 | has_menu:+0.3 | mixed_opinion_review:+1.5 | has_reason_with_length:+0.8 | strong_reason_with_length:+0.8 | category_count:+0.7 | has_photo_with_detail:+0.2</t>
  </si>
  <si>
    <t>개도 아깝다 서비스 이다 고기 태우다 음식 먹다 물통 치우다 손님 얼굴 직원 지나가다 맞다 서비스 모르다 다시다 가다</t>
  </si>
  <si>
    <t>개도/Noun 아깝다/Adjective 서비스/Noun 이다/Verb 고기/Noun 태우다/Verb 음식/Noun 먹다/Verb 물통/Noun 치우다/Verb 손님/Noun 얼굴/Noun 직원/Noun 지나가다/Verb 맞다/Verb 서비스/Noun 모르다/Verb 다시다/Verb 가다/Verb</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</si>
  <si>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</si>
  <si>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</si>
  <si>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</si>
  <si>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</si>
  <si>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기다리다 들어가다 정도 절대 아니다 그냥 어느 다르다 반찬 리필 받다 너무 충격 받다 사장 수익모델 못자다 같다 마늘 리필 받다 천원 받다 고기 집다 진심 보다</t>
  </si>
  <si>
    <t>기다리다/Verb 들어가다/Verb 정도/Noun 절대/Noun 아니다/Adjective 그냥/Noun 어느/Adverb 다르다/Adjective 반찬/Noun 리필/Noun 받다/Verb 너무/Adverb 충격/Noun 받다/Verb 사장/Noun 수익모델/Noun 못자다/Verb 같다/Adjective 마늘/Noun 리필/Noun 받다/Verb 천원/Noun 받다/Verb 고기/Noun 집다/Verb 진심/Noun 보다/Verb</t>
  </si>
  <si>
    <t>😽</t>
  </si>
  <si>
    <t>진짜맛잇습니다!!!강추 데이트잘하구가용 완.전힙합</t>
  </si>
  <si>
    <t>short_generic_but_specific:-0.2 | account_review_count_under_5:-0.5 | category_count:+1.4 | has_detailed_negative:+1.5 | detailed_negative_narrative:+1.5 | enthusiastic_but_not_rich:+0 | photo_without_enough_detail:-0.2</t>
  </si>
  <si>
    <t>진짜맛잇습니다 강추 데이트잘하구가용 완 전힙합</t>
  </si>
  <si>
    <t>진짜 잇다 강추 데이트 힙합</t>
  </si>
  <si>
    <t>진짜/Noun 잇다/Verb 강추/Noun 데이트/Noun 힙합/Noun</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</si>
  <si>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</si>
  <si>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</si>
  <si>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</si>
  <si>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너무 맛있어서 고기 사진을 까묵었을 정도예요 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</si>
  <si>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너무 맛있다 고기 사진 끄다 묵다 정도 일반 고깃집 비슷하다 지방 살코기 비율 넘다 좋다 돼지고기 특유 고소하다 기름 너무 좋다 사이드 무난 같이 먹기 좋다 계란찜 잇다 밑반찬 다양하다 좋다</t>
  </si>
  <si>
    <t>너무/Adverb 맛있다/Adjective 고기/Noun 사진/Noun 끄다/Verb 묵다/Verb 정도/Noun 일반/Noun 고깃집/Noun 비슷하다/Adjective 지방/Noun 살코기/Noun 비율/Noun 넘다/Verb 좋다/Adjective 돼지고기/Noun 특유/Noun 고소하다/Adjective 기름/Noun 너무/Adverb 좋다/Adjective 사이드/Noun 무난/Noun 같이/Adverb 먹기/Noun 좋다/Adjective 계란찜/Noun 잇다/Verb 밑반찬/Noun 다양하다/Adjective 좋다/Adjective</t>
  </si>
  <si>
    <t>같이 먹기 좋다:1[token] 너무 맛있다:2[token] 고소하다:1[token]</t>
  </si>
  <si>
    <t>보니</t>
  </si>
  <si>
    <t>고기도 다 구워주시고 친절하십니다!! 고기도 맛있구 점심에도 영업해서 좋아욤</t>
  </si>
  <si>
    <t>account_review_count_under_10:-0.2 | experience_context:+1.0 | has_menu:+0.3 | positive_narrative:+2.0 | category_count:+1.4 | enthusiastic_but_not_rich:+0 | short_but_menu_only_food_review:+0.2 | photo_without_enough_detail:-0.2</t>
  </si>
  <si>
    <t>고기도 다 구워주시고 친절하십니다 고기도 맛있구 점심에도 영업해서 좋아욤</t>
  </si>
  <si>
    <t>고기 굽다 친절하다 고기 맛있다 점심 영업 좋아욤</t>
  </si>
  <si>
    <t>고기/Noun 굽다/Verb 친절하다/Adjective 고기/Noun 맛있다/Adjective 점심/Noun 영업/Noun 좋아욤/Noun</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</si>
  <si>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</si>
  <si>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</si>
  <si>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</si>
  <si>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0 0 9점 최악 제발 가지마세요 1 1 9점 진짜 별로 였던 곳 내돈 주고는 못먹고 누군가 사준다 할때만 고민하면서 갈정도 2 2 9점 지극히 평범 누군가 먹어보고 싶다 하면 그래 하면서 같이 먹어 줄 정도 3 3 9점 맛있는편 근처에 오면 먹을만하다 4 4 9점 진짜 맛있는거 억지로 찾아서 갈정도 5점 미친곳 맛 삼겹살 1점 직원문제 목살 1점 직원문제 들기름 막국수 3 5점 폭탄 계란찜 2 6점 소스 3 9점 서비스 안경안쓴 여성분 0 5점 문신하신 남성 분 4 5점 살면서 가본 수백번의 고깃집중 고기는 뒤에서 2등 소스는 앞에서 2등 안경 안 쓴 여성직원분 겁나 일하고 싶지 않은 띠꺼운 표정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 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결론 직원 고기에 대한 개념 고기 굽는 방법 교육 필요 소스 맛있음 사이드 괜찮음</t>
  </si>
  <si>
    <t>최악 제발 가지 말다 진짜 별로 이다 주다 먹다 누군가 사다 고민 갈다 정도 지극히 평범 누군가 먹다 보고 싶다 그렇다 같이 먹다 정도 맛있다 근처 오다 먹다 만하 진짜 맛있다 억지로 찾다 갈다 정도 미치다 삼겹살 직원 문제 목살 직원 문제 들기름 막국수 폭탄 계란찜 소스 서비스 안경 쓰다 여성 문신 남성 살다 가보다 번의 고깃집 고기 소스 안경 쓸다 직원 겁나다 싶다 않다 끄다 표정 흐리다 멍텅 이해 설명 이해 삼겹살 비계 고기랑 분리 자르다 이해 삼겹살 목살 엄지 손톱 크기 마냥 자르다 이해 고기 바싹 굽다 만들다 놓다 이해 친구 웃다 이렇게 고기 최악 굽다 처음 보다 깔깔 거리 면서 웃다 오다 아마 고기 는걸 살다 처음 굽다 웃다 넘김 삼겹 목살 하나 시키다 맛보다 맛있다 시키다 고기 저따위 굽다 집게 뺏다 플레인 걸다 같다 참다 삼겹 비계 덩어리 주다 플레인 한번 걸다 바로 야무지다 바꾸다 주심 그래도 사이드 괜찮다 소스 맛있다 누르다 가다 결론 직원 고기 대한 개념 고기 굽다 방법 교육 필요 소스 맛있다 사이드 괜찮다</t>
  </si>
  <si>
    <t>최악/Noun 제발/Noun 가지/Noun 말다/Verb 진짜/Noun 별로/Noun 이다/Verb 주다/Verb 먹다/Verb 누군가/Noun 사다/Verb 고민/Noun 갈다/Verb 정도/Noun 지극히/Adverb 평범/Noun 누군가/Noun 먹다/Verb 보고/Noun 싶다/Verb 그렇다/Adjective 같이/Adverb 먹다/Verb 정도/Noun 맛있다/Adjective 근처/Noun 오다/Verb 먹다/Verb 만하/Noun 진짜/Noun 맛있다/Adjective 억지로/Noun 찾다/Verb 갈다/Verb 정도/Noun 미치다/Adjective 삼겹살/Noun 직원/Noun 문제/Noun 목살/Noun 직원/Noun 문제/Noun 들기름/Noun 막국수/Noun 폭탄/Noun 계란찜/Noun 소스/Noun 서비스/Noun 안경/Noun 쓰다/Adjective 여성/Noun 문신/Noun 남성/Noun 살다/Verb 가보다/Verb 번의/Noun 고깃집/Noun 고기/Noun 소스/Noun 안경/Noun 쓸다/Verb 직원/Noun 겁나다/Verb 싶다/Verb 않다/Verb 끄다/Verb 표정/Noun 흐리다/Verb 멍텅/Noun 이해/Noun 설명/Noun 이해/Noun 삼겹살/Noun 비계/Noun 고기랑/Noun 분리/Noun 자르다/Verb 이해/Noun 삼겹살/Noun 목살/Noun 엄지/Noun 손톱/Noun 크기/Noun 마냥/Noun 자르다/Verb 이해/Noun 고기/Noun 바싹/Noun 굽다/Verb 만들다/Verb 놓다/Verb 이해/Noun 친구/Noun 웃다/Verb 이렇게/Adverb 고기/Noun 최악/Noun 굽다/Verb 처음/Noun 보다/Verb 깔깔/Noun 거리/Noun 면서/Noun 웃다/Verb 오다/Verb 아마/Noun 고기/Noun 는걸/Noun 살다/Verb 처음/Noun 굽다/Verb 웃다/Verb 넘김/Noun 삼겹/Noun 목살/Noun 하나/Noun 시키다/Verb 맛보다/Verb 맛있다/Adjective 시키다/Verb 고기/Noun 저따위/Noun 굽다/Verb 집게/Noun 뺏다/Verb 플레인/Noun 걸다/Verb 같다/Adjective 참다/Verb 삼겹/Noun 비계/Noun 덩어리/Noun 주다/Verb 플레인/Noun 한번/Noun 걸다/Verb 바로/Noun 야무지다/Adjective 바꾸다/Verb 주심/Noun 그래도/Adverb 사이드/Noun 괜찮다/Adjective 소스/Noun 맛있다/Adjective 누르다/Verb 가다/Verb 결론/Noun 직원/Noun 고기/Noun 대한/Noun 개념/Noun 고기/Noun 굽다/Verb 방법/Noun 교육/Noun 필요/Noun 소스/Noun 맛있다/Adjective 사이드/Noun 괜찮다/Adjective</t>
  </si>
  <si>
    <t>진짜 맛있다:2[token] 소스 맛있다:1[token] 맛있다:1[token]</t>
  </si>
  <si>
    <t>가지 말다:-1[token] 진짜 별로:-2[token] 최악:-1[token] 미치다:1[token] 야무지다:1[token] 괜찮다:1[token] 교육:-1[token]</t>
  </si>
  <si>
    <t>윤아아</t>
  </si>
  <si>
    <t>웨이팅이 너어어뮤 길었지만 와보고싶던 곳이라 ㅎㅎ 다음에 또 올게요~~~</t>
  </si>
  <si>
    <t>account_review_count_is_1:-1.0 | temporal_context:+1.0 | temporal_experience_review:+1.0 | category_count:+0.7 | has_detailed_negative:+1.5 | detailed_negative_with_context:+1.2 | detailed_negative_narrative:+1.5 | waiting_or_popularity_context:+0.2 | photo_without_enough_detail:-0.2</t>
  </si>
  <si>
    <t>웨이팅이 너어어뮤 길었지만 와보고싶던 곳이라 ㅎㅎ 다음에 또 올게요</t>
  </si>
  <si>
    <t>웨이팅 어어 길다 오다 보다 다음 오다</t>
  </si>
  <si>
    <t>웨이팅/Noun 어어/Noun 길다/Adjective 오다/Verb 보다/Verb 다음/Noun 오다/Verb</t>
  </si>
  <si>
    <t>최희진</t>
  </si>
  <si>
    <t>친절하시고 고기도 맛있고 사이드도 너무 맛있어요 합정 오면 항상 가는 맛집!! 오늘도 맛있게 잘 먹었습니다:)</t>
  </si>
  <si>
    <t>account_review_count_is_1:-1.0 | experience_context:+1.0 | has_menu:+0.3 | positive_narrative:+2.0 | has_reason_with_length:+0.8 | category_count:+0.7 | multi_sentence_with_length:+0.8 | enthusiastic_but_not_rich:+0 | photo_without_enough_detail:-0.2</t>
  </si>
  <si>
    <t>친절하시고 고기도 맛있고 사이드도 너무 맛있어요 합정 오면 항상 가는 맛집 오늘도 맛있게 잘 먹었습니다</t>
  </si>
  <si>
    <t>친절하다 고기 맛있다 사이드 너무 맛있다 합정 오다 항상 가다 맛집 오늘 맛있다 자다 먹다</t>
  </si>
  <si>
    <t>친절하다/Adjective 고기/Noun 맛있다/Adjective 사이드/Noun 너무/Adverb 맛있다/Adjective 합정/Noun 오다/Verb 항상/Noun 가다/Verb 맛집/Noun 오늘/Noun 맛있다/Adjective 자다/Verb 먹다/Verb</t>
  </si>
  <si>
    <t>고기 맛있다:1[token] 너무 맛있다:2[token] 맛있다 자다:1[token] 맛집:1[token]</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</si>
  <si>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</si>
  <si>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</si>
  <si>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</si>
  <si>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벌써 세번째 방문이에요 고기 품질도 너무 좋고 직접 구워주시니까 더 맛있게 먹을 수 있어요 솔직히 마포구 일등 고기집입니다 저녁에 좀만 일찍 오면 웨이팅도 안 해도 돼서 좋아요</t>
  </si>
  <si>
    <t>벌써 세번 방문 고기 품질 너무 좋다 직접 굽다 맛있다 먹다 솔직하다 마포구 일등 이다 저녁 일찍 오다 웨이팅 해도 돼다 좋다</t>
  </si>
  <si>
    <t>벌써/Noun 세번/Noun 방문/Noun 고기/Noun 품질/Noun 너무/Adverb 좋다/Adjective 직접/Noun 굽다/Verb 맛있다/Adjective 먹다/Verb 솔직하다/Adjective 마포구/Noun 일등/Noun 이다/Adjective 저녁/Noun 일찍/Noun 오다/Verb 웨이팅/Noun 해도/Noun 돼다/Verb 좋다/Adjective</t>
  </si>
  <si>
    <t>박주형</t>
  </si>
  <si>
    <t>고기 너무 맛있고, 계란찜이랑 된장찌개 솥밥도 맛있게 잘먹었어요 고기도 다 구어주시고 친절해요^^ 다음에 또 방문할게요+_+</t>
  </si>
  <si>
    <t>account_review_count_is_1:-1.0 | experience_context:+1.0 | temporal_context:+1.0 | temporal_experience_review:+1.0 | has_menu:+0.3 | positive_narrative:+2.0 | has_reason_with_length:+0.8 | category_count:+1.4 | rich_category_context:+0.8 | enthusiastic_but_not_rich:+0 | photo_without_enough_detail:-0.2</t>
  </si>
  <si>
    <t>고기 너무 맛있고 계란찜이랑 된장찌개 솥밥도 맛있게 잘먹었어요 고기도 다 구어주시고 친절해요 다음에 또 방문할게요</t>
  </si>
  <si>
    <t>고기 너무 맛있다 계란찜 된장찌개 솥밥 맛있다 먹다 고기 굳다 친절하다 다음 방문</t>
  </si>
  <si>
    <t>고기/Noun 너무/Adverb 맛있다/Adjective 계란찜/Noun 된장찌개/Noun 솥밥/Noun 맛있다/Adjective 먹다/Verb 고기/Noun 굳다/Adjective 친절하다/Adjective 다음/Noun 방문/Noun</t>
  </si>
  <si>
    <t>이상원</t>
  </si>
  <si>
    <t>고기가 질이 매우 좋고 맛도 있는데 가격도 합리적이에요! 잘 먹고 왔어요!</t>
  </si>
  <si>
    <t>account_review_count_under_5:-0.5 | experience_context:+1.0 | has_menu:+0.3 | mixed_opinion_review:+1.5 | mixed_opinion_context:+0.8 | has_detailed_negative:+1.5 | detailed_negative_with_context:+1.2 | detailed_negative_narrative:+1.5 | short_but_menu_only_food_review:+0.2</t>
  </si>
  <si>
    <t>고기가 질이 매우 좋고 맛도 있는데 가격도 합리적이에요 잘 먹고 왔어요</t>
  </si>
  <si>
    <t>고기 매우 좋다 가격 합리 자다 먹다 오다</t>
  </si>
  <si>
    <t>고기/Noun 매우/Noun 좋다/Adjective 가격/Noun 합리/Noun 자다/Verb 먹다/Verb 오다/Verb</t>
  </si>
  <si>
    <t>매우 좋다:2[token] 자다 먹다:1[token]</t>
  </si>
  <si>
    <t>봄</t>
  </si>
  <si>
    <t>고기에 육즙이 머물러있어서 너무 맛있었어요! 깍두기 볶음밥 존맛 🥹</t>
  </si>
  <si>
    <t>has_menu:+0.3 | has_quality_detail:+0.6 | has_sensory_detail:+0.6 | positive_narrative:+2.0 | enthusiastic_but_not_rich:+0 | short_but_specific_food_review:+0.5 | photo_without_enough_detail:-0.2</t>
  </si>
  <si>
    <t>고기에 육즙이 머물러있어서 너무 맛있었어요 깍두기 볶음밥 존맛</t>
  </si>
  <si>
    <t>고기 육즙 머물다 너무 맛있다 깍두기 볶음밥 존맛</t>
  </si>
  <si>
    <t>고기/Noun 육즙/Noun 머물다/Verb 너무/Adverb 맛있다/Adjective 깍두기/Noun 볶음밥/Noun 존맛/Noun</t>
  </si>
  <si>
    <t>찌니</t>
  </si>
  <si>
    <t>음식도 너무 맛있고 직원분들도 너무 친절해요! 화장실에 가글도 있어서 음식 다 먹고 깔끔하게 마무리 신경써주신기분입니당!</t>
  </si>
  <si>
    <t>account_review_count_is_1:-1.0 | experience_context:+1.0 | has_reason_with_length:+0.8 | category_count:+1.4 | rich_category_context:+0.8 | multi_sentence_with_length:+0.8 | enthusiastic_but_not_rich:+0 | photo_without_enough_detail:-0.2</t>
  </si>
  <si>
    <t>음식도 너무 맛있고 직원분들도 너무 친절해요 화장실에 가글도 있어서 음식 다 먹고 깔끔하게 마무리 신경써주신기분입니당</t>
  </si>
  <si>
    <t>음식 너무 맛있다 직원 너무 친절하다 화장실 가글 음식 먹다 깔끔하다 마무리 신경 써주다 기분 이다</t>
  </si>
  <si>
    <t>음식/Noun 너무/Adverb 맛있다/Adjective 직원/Noun 너무/Adverb 친절하다/Adjective 화장실/Noun 가글/Noun 음식/Noun 먹다/Verb 깔끔하다/Adjective 마무리/Noun 신경/Noun 써주다/Verb 기분/Noun 이다/Adjective</t>
  </si>
  <si>
    <t>김유진</t>
  </si>
  <si>
    <t>고기가 너무 부드럽고 직원분들도 친절해서 너무 좋았어요☺️ 다음에 다시 방문하고 싶습니다💗</t>
  </si>
  <si>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</si>
  <si>
    <t>고기가 너무 부드럽고 직원분들도 친절해서 너무 좋았어요 다음에 다시 방문하고 싶습니다</t>
  </si>
  <si>
    <t>고기 너무 부드럽다 직원 친절하다 너무 좋다 다음 다시 방문 싶다</t>
  </si>
  <si>
    <t>고기/Noun 너무/Adverb 부드럽다/Adjective 직원/Noun 친절하다/Adjective 너무/Adverb 좋다/Adjective 다음/Noun 다시/Noun 방문/Noun 싶다/Verb</t>
  </si>
  <si>
    <t>정현</t>
  </si>
  <si>
    <t>맛있게 먹었습니다!! 동치미 막국수도 맛있어용 시끄럽지 않아서 좋아요!</t>
  </si>
  <si>
    <t>account_review_count_is_1:-1.0 | experience_context:+1.0 | has_menu:+0.3 | positive_narrative:+2.0 | category_count:+0.7 | has_detailed_negative:+1.5 | detailed_negative_narrative:+1.5 | enthusiastic_but_not_rich:+0 | short_but_menu_only_food_review:+0.2</t>
  </si>
  <si>
    <t>맛있게 먹었습니다 동치미 막국수도 맛있어용 시끄럽지 않아서 좋아요</t>
  </si>
  <si>
    <t>맛있다 먹다 동치미 막국수 맛있다 시끄럽다 않다 좋다</t>
  </si>
  <si>
    <t>맛있다/Adjective 먹다/Verb 동치미/Noun 막국수/Noun 맛있다/Adjective 시끄럽다/Adjective 않다/Verb 좋다/Adjective</t>
  </si>
  <si>
    <t>시끄럽다 않다:1[token]</t>
  </si>
  <si>
    <t>임서하</t>
  </si>
  <si>
    <t>너무 맛있고 고기고 잘 구워주셔서 편하게 먹었습니당! 다음에 또 오고 싶어욥!!</t>
  </si>
  <si>
    <t>account_review_count_is_1:-1.0 | experience_context:+1.0 | temporal_context:+1.0 | temporal_experience_review:+1.0 | has_menu:+0.3 | has_quality_detail:+0.6 | positive_narrative:+2.0 | enthusiastic_but_not_rich:+0 | short_but_specific_food_review:+0.5 | photo_without_enough_detail:-0.2</t>
  </si>
  <si>
    <t>너무 맛있고 고기고 잘 구워주셔서 편하게 먹었습니당 다음에 또 오고 싶어욥</t>
  </si>
  <si>
    <t>너무 맛있다 고기 자다 굽다 편하다 먹다 다음 오다 싶다</t>
  </si>
  <si>
    <t>너무/Adverb 맛있다/Adjective 고기/Noun 자다/Verb 굽다/Verb 편하다/Adjective 먹다/Verb 다음/Noun 오다/Verb 싶다/Verb</t>
  </si>
  <si>
    <t>박재연</t>
  </si>
  <si>
    <t>고기 질도 좋고 쫀득쫀득하니 진짜 맛있어요! 고기도 직접 다 구워주시고 너무 편하게 잘 먹었습니다! 재방문 의사 10000%입니다</t>
  </si>
  <si>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</si>
  <si>
    <t>고기 질도 좋고 쫀득쫀득하니 진짜 맛있어요 고기도 직접 다 구워주시고 너무 편하게 잘 먹었습니다 재방문 의사 10000 입니다</t>
  </si>
  <si>
    <t>고기 질도 좋다 쫀득쫀득하 진짜 맛있다 고기 직접 굽다 너무 편하다 자다 먹다 방문 의사 이다</t>
  </si>
  <si>
    <t>고기/Noun 질도/Noun 좋다/Adjective 쫀득쫀득하/Noun 진짜/Noun 맛있다/Adjective 고기/Noun 직접/Noun 굽다/Verb 너무/Adverb 편하다/Adjective 자다/Verb 먹다/Verb 방문/Noun 의사/Noun 이다/Adjective</t>
  </si>
  <si>
    <t>고기 질도 좋다:1[token] 진짜 맛있다:2[token] 쫀득쫀득하:1[token]</t>
  </si>
  <si>
    <t>너무 편하다:2[token] 자다 먹다:1[token]</t>
  </si>
  <si>
    <t>루루</t>
  </si>
  <si>
    <t>맛있어요!!! 직원분도 친철하시고 고기도 구워줘요!! 추천합니다!!</t>
  </si>
  <si>
    <t>account_review_count_under_5:-0.5 | experience_context:+1.0 | has_menu:+0.3 | positive_narrative:+2.0 | category_count:+0.7 | enthusiastic_but_not_rich:+0 | short_but_menu_only_food_review:+0.2</t>
  </si>
  <si>
    <t>맛있어요 직원분도 친철하시고 고기도 구워줘요 추천합니다</t>
  </si>
  <si>
    <t>맛있다 직원 친철 고기 굽다 추천</t>
  </si>
  <si>
    <t>맛있다/Adjective 직원/Noun 친철/Noun 고기/Noun 굽다/Verb 추천/Noun</t>
  </si>
  <si>
    <t>친철:1[token] 추천:1[token]</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</si>
  <si>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</si>
  <si>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</si>
  <si>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</si>
  <si>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 30분에 웨이팅 9팀 읶얶는데 30분 기다리고 들어왔어요</t>
  </si>
  <si>
    <t>삼겹살 기름 줄줄 개강 등살 기름 많다 삼겹살 조화 좋다 계란찜 들기름 막국수 리뷰 너무 좋다 시키다 정도 아니다 그냥 유투브 보고 만들다 먹다 평범하다 그래도 맛집 금요일 웨이 읶얶는데 기다리다 들어오다</t>
  </si>
  <si>
    <t>삼겹살/Noun 기름/Noun 줄줄/Noun 개강/Noun 등살/Noun 기름/Noun 많다/Adjective 삼겹살/Noun 조화/Noun 좋다/Adjective 계란찜/Noun 들기름/Noun 막국수/Noun 리뷰/Noun 너무/Adverb 좋다/Adjective 시키다/Verb 정도/Noun 아니다/Adjective 그냥/Noun 유투브/Noun 보고/Noun 만들다/Verb 먹다/Verb 평범하다/Adjective 그래도/Adverb 맛집/Noun 금요일/Noun 웨이/Noun 읶얶는데/Noun 기다리다/Verb 들어오다/Verb</t>
  </si>
  <si>
    <t>너무 좋다:2[token] 좋다:1[token] 평범하다:-1[token]</t>
  </si>
  <si>
    <t>동희</t>
  </si>
  <si>
    <t>진짜 맛있어요 ! 밑반찬도 다 맛있습니다 🙌❤️</t>
  </si>
  <si>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</si>
  <si>
    <t>진짜 맛있어요 밑반찬도 다 맛있습니다</t>
  </si>
  <si>
    <t>진짜 맛있다 밑반찬 맛있다</t>
  </si>
  <si>
    <t>진짜/Noun 맛있다/Adjective 밑반찬/Noun 맛있다/Adjective</t>
  </si>
  <si>
    <t>진짜 맛있다:2[token] 밑반찬 맛있다:1[token]</t>
  </si>
  <si>
    <t>꼬꾸라진 춘시기</t>
  </si>
  <si>
    <t>고기도 전부 직접 구워주시고 밥이랑 계란찜까지 너무 맛있었어요!!! 분위기도 좋습니다 :)</t>
  </si>
  <si>
    <t>account_review_count_under_5:-0.5 | has_menu:+0.3 | has_quality_detail:+0.6 | positive_narrative:+2.0 | has_reason_with_length:+0.8 | category_count:+0.7 | enthusiastic_but_not_rich:+0 | short_but_specific_food_review:+0.5 | photo_without_enough_detail:-0.2</t>
  </si>
  <si>
    <t>고기도 전부 직접 구워주시고 밥이랑 계란찜까지 너무 맛있었어요 분위기도 좋습니다</t>
  </si>
  <si>
    <t>고기 전부 직접 굽다 계란찜 너무 맛있다 분위기 좋다</t>
  </si>
  <si>
    <t>고기/Noun 전부/Noun 직접/Noun 굽다/Verb 계란찜/Noun 너무/Adverb 맛있다/Adjective 분위기/Noun 좋다/Adjective</t>
  </si>
  <si>
    <t>은이</t>
  </si>
  <si>
    <t>고기도 친절하게 구워주시고 볶음밥이랑 계란찜도 너무 맛있었어요 가게 분위기도 너무 좋아요☺️</t>
  </si>
  <si>
    <t>account_review_count_is_1:-1.0 | has_menu:+0.3 | positive_narrative:+2.0 | has_reason_with_length:+0.8 | category_count:+1.4 | rich_category_context:+0.8 | enthusiastic_but_not_rich:+0 | short_but_menu_only_food_review:+0.2</t>
  </si>
  <si>
    <t>고기도 친절하게 구워주시고 볶음밥이랑 계란찜도 너무 맛있었어요 가게 분위기도 너무 좋아요</t>
  </si>
  <si>
    <t>고기 친절하다 굽다 볶음밥 계란찜 너무 맛있다 가게 분위기 너무 좋다</t>
  </si>
  <si>
    <t>고기/Noun 친절하다/Adjective 굽다/Verb 볶음밥/Noun 계란찜/Noun 너무/Adverb 맛있다/Adjective 가게/Noun 분위기/Noun 너무/Adverb 좋다/Adjective</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</si>
  <si>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</si>
  <si>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</si>
  <si>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</si>
  <si>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</si>
  <si>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</si>
  <si>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인생 두번째 평양 냉면 평냉집 너무 맛집 이다 그렇다 같다 가격 평냉 집다 특별하다 만족 이다 을밀대 같다 가격 평범하다 그저 그렇다 평냉답 슴슴 크게 특별하다 고기 서비스 모로 옛날 같다 평범하다 느껴지다 주말 오후 방문 길다 항상 기다 같다 가격 방문 굳이 같다</t>
  </si>
  <si>
    <t>인생/Noun 두번째/Noun 평양/Noun 냉면/Noun 평냉집/Noun 너무/Adverb 맛집/Noun 이다/Verb 그렇다/Adjective 같다/Adjective 가격/Noun 평냉/Noun 집다/Verb 특별하다/Adjective 만족/Noun 이다/Verb 을밀대/Noun 같다/Adjective 가격/Noun 평범하다/Adjective 그저/Adverb 그렇다/Adjective 평냉답/Noun 슴슴/Noun 크게/Noun 특별하다/Adjective 고기/Noun 서비스/Noun 모로/Noun 옛날/Noun 같다/Adjective 평범하다/Adjective 느껴지다/Verb 주말/Noun 오후/Noun 방문/Noun 길다/Adjective 항상/Noun 기다/Verb 같다/Adjective 가격/Noun 방문/Noun 굳이/Noun 같다/Adjective</t>
  </si>
  <si>
    <t>그저 그렇다:-1[token] 특별하다:1[token] 만족:1[token] 평범하다:-1[token] 길다:-1[token] 굳이:-1[token]</t>
  </si>
  <si>
    <t>사실만얘기</t>
  </si>
  <si>
    <t>개인적으로 녹두전 가격은 에바라고 생각함 하지만 냉면 맛은 정말 맛있었다 육수 최고.. 녹두전 빼고 냉면만 먹어도 될듯 녹두전이 저 가격내고 먹을 맛은 아님!</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</si>
  <si>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</si>
  <si>
    <t>개인적으로 녹두전 가격은 에바라고 생각함 하지만 냉면 맛은 정말 맛있었다 육수 최고 녹두전 빼고 냉면만 먹어도 될듯 녹두전이 저 가격내고 먹을 맛은 아님</t>
  </si>
  <si>
    <t>개인 녹두 가격 에바 생각 냉면 정말 맛있다 육수 최고 녹두 빼다 냉면 먹다 녹두 전이 가격 내다 먹다 아니다</t>
  </si>
  <si>
    <t>개인/Noun 녹두/Noun 가격/Noun 에바/Noun 생각/Noun 냉면/Noun 정말/Noun 맛있다/Adjective 육수/Noun 최고/Noun 녹두/Noun 빼다/Verb 냉면/Noun 먹다/Verb 녹두/Noun 전이/Noun 가격/Noun 내다/Verb 먹다/Verb 아니다/Adjective</t>
  </si>
  <si>
    <t>에바:-1[token] 최고:1[token]</t>
  </si>
  <si>
    <t>된장찌개 매니아</t>
  </si>
  <si>
    <t>진한 향의 육수와 훌륭한 녹두전 바쁠 때 가면 한 번에 겁나 많이 삶아서 거냉으로 시키면 면이 좀 퍼지는 건 단점 살얼음으로 시키니 면의 식감이 더 좋긴 함</t>
  </si>
  <si>
    <t>has_menu:+0.3 | has_quality_detail:+0.6 | has_sensory_detail:+0.6 | strong_sensory_detail:+0.5 | menu_sensory_review:+1.0 | has_reason_with_length:+0.8 | strong_reason_with_length:+0.8 | category_count:+0.7 | account_review_count_over_100:+1.0</t>
  </si>
  <si>
    <t>진하다 육수 훌륭하다 녹두 바쁘다 가면 겁나다 많이 삶다 거냉 시키다 퍼지다 단점 살얼음 시키다 식감 좋다</t>
  </si>
  <si>
    <t>진하다/Adjective 육수/Noun 훌륭하다/Adjective 녹두/Noun 바쁘다/Adjective 가면/Noun 겁나다/Verb 많이/Adverb 삶다/Verb 거냉/Noun 시키다/Verb 퍼지다/Verb 단점/Noun 살얼음/Noun 시키다/Verb 식감/Noun 좋다/Adjective</t>
  </si>
  <si>
    <t>식감 좋다:1[token] 진하다:1[token] 퍼지다:-1[token]</t>
  </si>
  <si>
    <t>훌륭하다:1[token] 바쁘다:-1[token] 단점:-1[token]</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</si>
  <si>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</si>
  <si>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</si>
  <si>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</si>
  <si>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빈대떡 미쳤따리 평냉은 국물미쳤고 기본양도 많음 230111 빈대떡역시 평냉거냉으로먹음 거냉이다 김치도좋고 배도달고 예전엔 잉 했는데 역시3대평냉이구나함 30분정도웨이팅 예전3 0이면이번엔4 0임 만족</t>
  </si>
  <si>
    <t>빈대떡 미치다 따리 평냉 국물 미치다 기본 양도 많다 빈대떡 역시 평냉거냉 먹음 냉이 김치 좋다 도달 예전 역시 평냉 예전 이면 이번 만족</t>
  </si>
  <si>
    <t>빈대떡/Noun 미치다/Adjective 따리/Noun 평냉/Noun 국물/Noun 미치다/Adjective 기본/Noun 양도/Noun 많다/Adjective 빈대떡/Noun 역시/Noun 평냉거냉/Noun 먹음/Noun 냉이/Noun 김치/Noun 좋다/Adjective 도달/Noun 예전/Noun 역시/Noun 평냉/Noun 예전/Noun 이면/Noun 이번/Noun 만족/Noun</t>
  </si>
  <si>
    <t>미치다:1[token] 만족:1[token]</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</si>
  <si>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</si>
  <si>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</si>
  <si>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</si>
  <si>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16 000원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</si>
  <si>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인생 먹다 보다 평양 냉면 처음 나오다 육수 짭짜름 사골 육수 특이하다 겉절이 나오다 가다 공기 먹다 싶다 정도 냉면 슴슴 깔끔하다 좋다 올라가다 고기 고명 정말 맛있다 방문 의사 고민 해보다 같다 냉면 저렴하다 가격 아니다 생각 직원 계시다 서로 소통 안되다 건지다 얘기 넘다 해도 셋팅 해주시 나중 한번 강하다 말씀드리다 서다 제대로 주다 직원 많다 플레이 많다 아니다 인기 비다 많이 아쉽다 기분 나쁘다</t>
  </si>
  <si>
    <t>인생/Noun 먹다/Verb 보다/Verb 평양/Noun 냉면/Noun 처음/Noun 나오다/Verb 육수/Noun 짭짜름/Noun 사골/Noun 육수/Noun 특이하다/Adjective 겉절이/Noun 나오다/Verb 가다/Verb 공기/Noun 먹다/Verb 싶다/Verb 정도/Noun 냉면/Noun 슴슴/Noun 깔끔하다/Adjective 좋다/Adjective 올라가다/Verb 고기/Noun 고명/Noun 정말/Noun 맛있다/Adjective 방문/Noun 의사/Noun 고민/Noun 해보다/Verb 같다/Adjective 냉면/Noun 저렴하다/Adjective 가격/Noun 아니다/Adjective 생각/Noun 직원/Noun 계시다/Adjective 서로/Noun 소통/Noun 안되다/Adjective 건지다/Verb 얘기/Noun 넘다/Verb 해도/Noun 셋팅/Noun 해주시/Noun 나중/Noun 한번/Noun 강하다/Adjective 말씀드리다/Verb 서다/Verb 제대로/Noun 주다/Verb 직원/Noun 많다/Adjective 플레이/Noun 많다/Adjective 아니다/Adjective 인기/Noun 비다/Verb 많이/Adverb 아쉽다/Adjective 기분/Noun 나쁘다/Adjective</t>
  </si>
  <si>
    <t>기분 나쁘다:-2[token] 말씀드리다:0[token]</t>
  </si>
  <si>
    <t>깔끔하다:1[token] 좋다:1[token] 안되다:-1[token] 아쉽다:-1[token]</t>
  </si>
  <si>
    <t>StemPlayer</t>
  </si>
  <si>
    <t>그냥 준수하게 잘 만든 평양냉면이다. 다만 굳이 간다면 을밀대를 갈 거 같다. 아니면 진미나.</t>
  </si>
  <si>
    <t>menu_without_experience_detail:-1.0 | has_menu:+0.3 | positive_narrative:+2.0 | mixed_opinion_review:+1.5 | mixed_opinion_context:+0.8 | has_reason_with_length:+0.8 | enthusiastic_but_not_rich:+0 | short_but_menu_only_food_review:+0.2 | account_review_count_over_100:+1.0 | photo_without_enough_detail:-0.2</t>
  </si>
  <si>
    <t>그냥 준수하게 잘 만든 평양냉면이다 다만 굳이 간다면 을밀대를 갈 거 같다 아니면 진미나</t>
  </si>
  <si>
    <t>그냥 준수 자다 만들다 평양 냉면 다만 굳이 간다 을밀대 갈다 같다 아니다 진미</t>
  </si>
  <si>
    <t>그냥/Noun 준수/Noun 자다/Verb 만들다/Verb 평양/Noun 냉면/Noun 다만/Noun 굳이/Noun 간다/Noun 을밀대/Noun 갈다/Verb 같다/Adjective 아니다/Adjective 진미/Noun</t>
  </si>
  <si>
    <t>예은</t>
  </si>
  <si>
    <t>면이 많이 퍼져서 말씀드리니 나온 음식 확인도 없이 바로 나오는 면이여서 그럴일 없다고 가시는 직원분 좋아하던 평냉집인데 2번 방문 연속 불은면 받고 많이 속상합니다😅</t>
  </si>
  <si>
    <t>account_review_count_under_10:-0.2 | experience_context:+1.0 | has_menu:+0.3 | positive_narrative:+2.0 | category_count:+1.4 | rich_category_context:+0.8 | has_number_detail:+1 | enthusiastic_but_detailed_rich:+0.5</t>
  </si>
  <si>
    <t>면이 많이 퍼져서 말씀드리니 나온 음식 확인도 없이 바로 나오는 면이여서 그럴일 없다고 가시는 직원분 좋아하던 평냉집인데 2번 방문 연속 불은면 받고 많이 속상합니다</t>
  </si>
  <si>
    <t>많이 퍼지다 말씀드리다 나오다 음식 확인 없이 바로 나오다 그렇다 가시다 직원 좋아하다 평냉집 방문 연속 불은면 받다 많이 속상하다</t>
  </si>
  <si>
    <t>많이/Adverb 퍼지다/Verb 말씀드리다/Verb 나오다/Verb 음식/Noun 확인/Noun 없이/Adverb 바로/Noun 나오다/Verb 그렇다/Adjective 가시다/Verb 직원/Noun 좋아하다/Adjective 평냉집/Noun 방문/Noun 연속/Noun 불은면/Noun 받다/Verb 많이/Adverb 속상하다/Adjective</t>
  </si>
  <si>
    <t>퍼지다:-1[token] 불은면:-1[token]</t>
  </si>
  <si>
    <t>좋아하다:1[token] 속상하다:-1[token]</t>
  </si>
  <si>
    <t>홍</t>
  </si>
  <si>
    <t>맛있어용ㅎㅎ 평냉은 올때마다 느끼는거지만 양이 많고 맛있습니다ㅎㅎ 그리고 녹두전도 추천합니다!!</t>
  </si>
  <si>
    <t>has_sensory_detail:+0.6 | mixed_opinion_review:+1.5 | has_reason_with_length:+0.8 | has_detailed_negative:+1.5 | detailed_negative_with_context:+1.2 | detailed_negative_narrative:+1.5 | enthusiastic_but_not_rich:+0 | short_but_specific_food_review:+0.5</t>
  </si>
  <si>
    <t>맛있어용ㅎㅎ 평냉은 올때마다 느끼는거지만 양이 많고 맛있습니다ㅎㅎ 그리고 녹두전도 추천합니다</t>
  </si>
  <si>
    <t>맛있다 평냉 느끼다 많다 맛있다 녹두 전도 추천</t>
  </si>
  <si>
    <t>맛있다/Adjective 평냉/Noun 느끼다/Verb 많다/Adjective 맛있다/Adjective 녹두/Noun 전도/Noun 추천/Noun</t>
  </si>
  <si>
    <t>(5회 이상 방문) 면과 녹두전이 참 맛있는 집. 본인 취향에 가장 맞는 평양냉면집.</t>
  </si>
  <si>
    <t>experience_context:+1.0 | has_menu:+0.3 | positive_narrative:+2.0 | has_reason_with_length:+0.8 | category_count:+0.7 | enthusiastic_but_not_rich:+0 | short_but_menu_only_food_review:+0.2 | account_review_count_over_100:+1.0</t>
  </si>
  <si>
    <t>5회 이상 방문 면과 녹두전이 참 맛있는 집 본인 취향에 가장 맞는 평양냉면집</t>
  </si>
  <si>
    <t>이상 방문 녹두 전이 차다 맛있다 본인 취향 가장 맞다 평양 냉면집</t>
  </si>
  <si>
    <t>이상/Noun 방문/Noun 녹두/Noun 전이/Noun 차다/Verb 맛있다/Adjective 본인/Noun 취향/Noun 가장/Noun 맞다/Verb 평양/Noun 냉면집/Noun</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</si>
  <si>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</si>
  <si>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</si>
  <si>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</si>
  <si>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3월이라 웨이팅은 없었음 정문 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</si>
  <si>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웨이팅 정문 자리다 차서 바로 옆문 별관 들어가다 이다 보일러 따뜻하다 켜다 좋다 따뜻하다 육수 바로 나오다 감칠맛 나트륨 먼저 느껴지다 말다 보다 곰탕 육수 느껴지다 녹두 전이 나오다 상당하다 바삭 그래서 젓가락 자다 찢어지다 가위 자르다 야하다 간장 찍다 먹다 고소하다 특별하다 느껴지다 물냉 얼음 달라 맛있다 먹음 육수 감칠맛 느껴지다 간도 편이 않다 필동 면옥 비슷하다 비냉 단맛 아예 느껴지다 물냉 느껴지다 당황 스럽다 보다 테이블 설탕 취향 넣다 먹다 우리 테이블 설탕 그렇다 달라 주다 어쨌든 비냉 먹다 냉이 냉이 비싸다 많다 가볍다 먹다 평냉 부담스럽다 기도 방문 글쎄</t>
  </si>
  <si>
    <t>웨이팅/Noun 정문/Noun 자리다/Adjective 차서/Noun 바로/Noun 옆문/Noun 별관/Noun 들어가다/Verb 이다/Verb 보일러/Noun 따뜻하다/Adjective 켜다/Verb 좋다/Adjective 따뜻하다/Adjective 육수/Noun 바로/Noun 나오다/Verb 감칠맛/Noun 나트륨/Noun 먼저/Noun 느껴지다/Verb 말다/Verb 보다/Verb 곰탕/Noun 육수/Noun 느껴지다/Verb 녹두/Noun 전이/Noun 나오다/Verb 상당하다/Adjective 바삭/Noun 그래서/Adverb 젓가락/Noun 자다/Verb 찢어지다/Verb 가위/Noun 자르다/Verb 야하다/Adjective 간장/Noun 찍다/Verb 먹다/Verb 고소하다/Adjective 특별하다/Adjective 느껴지다/Verb 물냉/Noun 얼음/Noun 달라/Noun 맛있다/Adjective 먹음/Noun 육수/Noun 감칠맛/Noun 느껴지다/Verb 간도/Noun 편이/Noun 않다/Verb 필동/Noun 면옥/Noun 비슷하다/Adjective 비냉/Noun 단맛/Noun 아예/Noun 느껴지다/Verb 물냉/Noun 느껴지다/Verb 당황/Noun 스럽다/Adjective 보다/Verb 테이블/Noun 설탕/Noun 취향/Noun 넣다/Verb 먹다/Verb 우리/Noun 테이블/Noun 설탕/Noun 그렇다/Adjective 달라/Noun 주다/Verb 어쨌든/Noun 비냉/Noun 먹다/Verb 냉이/Noun 냉이/Noun 비싸다/Adjective 많다/Adjective 가볍다/Adjective 먹다/Verb 평냉/Noun 부담스럽다/Adjective 기도/Noun 방문/Noun 글쎄/Noun</t>
  </si>
  <si>
    <t>따뜻하다:1[token] 감칠맛:1[token] 바삭:1[token] 고소하다:1[token] 맛있다:1[token]</t>
  </si>
  <si>
    <t>비싸다:-1[token] 부담스럽다:-1[token]</t>
  </si>
  <si>
    <t>좋다:1[token] 특별하다:1[token] 당황:-1[token]</t>
  </si>
  <si>
    <t>토깽🐰💕</t>
  </si>
  <si>
    <t>슴슴하기만할 줄 알았는데 오히려 육수가 간이 세고 감칠맛이 좋았습니다 ! 녹두전이 인간적으로 너무 작더라구요.. 근데 녹두전시키면 나오는 김치도 좀 입에 맞지는 않았어요</t>
  </si>
  <si>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</si>
  <si>
    <t>슴슴하기만할 줄 알았는데 오히려 육수가 간이 세고 감칠맛이 좋았습니다 녹두전이 인간적으로 너무 작더라구요 근데 녹두전시키면 나오는 김치도 좀 입에 맞지는 않았어요</t>
  </si>
  <si>
    <t>슴슴 알다 오히려 육수 간이 세고 감칠맛 좋다 녹두 전이 인간 너무 작다 근데 녹두 나오다 김치 맞다 않다</t>
  </si>
  <si>
    <t>슴슴/Noun 알다/Verb 오히려/Noun 육수/Noun 간이/Noun 세고/Noun 감칠맛/Noun 좋다/Adjective 녹두/Noun 전이/Noun 인간/Noun 너무/Adverb 작다/Adjective 근데/Adverb 녹두/Noun 나오다/Verb 김치/Noun 맞다/Verb 않다/Verb</t>
  </si>
  <si>
    <t>감칠맛 좋다:1[token]</t>
  </si>
  <si>
    <t>르디</t>
  </si>
  <si>
    <t>면은 제대로 씻기지않아 냄새와 전분맛이 가득하며 육수는 잡내가 많이 느껴진다 … 최근에 평냉에 빠져 여기저기 다니는데 그 어디보다도 제일 최악이였다…</t>
  </si>
  <si>
    <t>has_menu:+0.3 | has_sensory_detail:+0.6 | menu_sensory_review:+1.0 | mixed_opinion_review:+1.5 | has_reason_with_length:+0.8 | strong_reason_with_length:+0.8 | category_count:+0.7 | has_detailed_negative:+1.5 | detailed_negative_with_context:+1.2 | detailed_negative_narrative:+1.5</t>
  </si>
  <si>
    <t>면은 제대로 씻기지않아 냄새와 전분맛이 가득하며 육수는 잡내가 많이 느껴진다 최근에 평냉에 빠져 여기저기 다니는데 그 어디보다도 제일 최악이였다</t>
  </si>
  <si>
    <t>제대로 씻다 않다 냄새 전분 가득하다 육수 잡다 많이 느껴지다 최근 평냉 빠지다 여기저기 다니다 어디 제일 최악 이다</t>
  </si>
  <si>
    <t>제대로/Noun 씻다/Verb 않다/Verb 냄새/Noun 전분/Noun 가득하다/Adjective 육수/Noun 잡다/Verb 많이/Adverb 느껴지다/Verb 최근/Noun 평냉/Noun 빠지다/Verb 여기저기/Noun 다니다/Verb 어디/Noun 제일/Noun 최악/Noun 이다/Verb</t>
  </si>
  <si>
    <t>가득하다:1[token] 최악:-1[token]</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</si>
  <si>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</si>
  <si>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</si>
  <si>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experience_context:+1.0 | temporal_context:+1.0 | temporal_experience_review:+1.0 | has_menu:+0.3 | has_reason_with_length:+0.8 | strong_reason_with_length:+0.8 | category_count:+1.4 | rich_category_context:+0.8 | multi_sentence_with_length:+0.8 | has_number_detail:+1 | has_photo_with_detail:+0.2</t>
  </si>
  <si>
    <t>총점 4 5 맛 4 5 분위기 3 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</si>
  <si>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분위기 을밀대 방문 국물 생각 간이 되어다 메밀 냄새 많이 무엇 평냉 소주 버리다 소주 함께 먹다 보다 처음 국물 먹다 점차 메밀 국물 베다</t>
  </si>
  <si>
    <t>분위기/Noun 을밀대/Noun 방문/Noun 국물/Noun 생각/Noun 간이/Noun 되어다/Verb 메밀/Noun 냄새/Noun 많이/Adverb 무엇/Noun 평냉/Noun 소주/Noun 버리다/Verb 소주/Noun 함께/Adverb 먹다/Verb 보다/Verb 처음/Noun 국물/Noun 먹다/Verb 점차/Noun 메밀/Noun 국물/Noun 베다/Verb</t>
  </si>
  <si>
    <t>5점만후기남김</t>
  </si>
  <si>
    <t>녹두전 설렁탕 평냉먹엇어요 평냉의 맛 깨달음</t>
  </si>
  <si>
    <t>category_count:+0.7 | has_detailed_negative:+1.5 | detailed_negative_narrative:+1.5</t>
  </si>
  <si>
    <t>녹두 설렁탕 평냉먹엇어 평냉 깨달음</t>
  </si>
  <si>
    <t>녹두/Noun 설렁탕/Noun 평냉먹엇어/Noun 평냉/Noun 깨달음/Noun</t>
  </si>
  <si>
    <t>Excontro</t>
  </si>
  <si>
    <t>고소한 메밀향이 좋다. 차돌박이수육은 굳이..</t>
  </si>
  <si>
    <t>short_generic_but_specific:-0.2 | has_quality_detail:+0.6 | strong_quality_detail:+0.5 | has_sensory_detail:+0.6 | positive_narrative:+2.0 | category_count:+0.7 | enthusiastic_but_not_rich:+0 | short_but_specific_food_review:+0.5 | account_review_count_over_50:+0.7 | photo_without_enough_detail:-0.2</t>
  </si>
  <si>
    <t>고소한 메밀향이 좋다 차돌박이수육은 굳이</t>
  </si>
  <si>
    <t>고소하다 메밀 좋다 차돌박이 수육 굳이</t>
  </si>
  <si>
    <t>고소하다/Adjective 메밀/Noun 좋다/Adjective 차돌박이/Noun 수육/Noun 굳이/Noun</t>
  </si>
  <si>
    <t>좋다:1[token] 굳이:-1[token]</t>
  </si>
  <si>
    <t>정유영</t>
  </si>
  <si>
    <t>평양냉면 맛이 밍밍하면서 양도 적당해요. 슴슴하고 아리한 맛이 나는 겨자와 식초를 조금씩 넣고 고기 냉면맛을 즐겨봐요. 감사합니다.</t>
  </si>
  <si>
    <t>menu_without_experience_detail:-1.0 | account_review_count_is_1:-1.0 | has_menu:+0.3 | mixed_opinion_review:+1.5 | has_reason_with_length:+0.8 | strong_reason_with_length:+0.8 | multi_sentence_with_length:+0.8 | has_detailed_negative:+1.5 | detailed_negative_with_context:+1.2 | detailed_negative_narrative:+1.5</t>
  </si>
  <si>
    <t>평양냉면 맛이 밍밍하면서 양도 적당해요 슴슴하고 아리한 맛이 나는 겨자와 식초를 조금씩 넣고 고기 냉면맛을 즐겨봐요 감사합니다</t>
  </si>
  <si>
    <t>평양 냉면 밍밍 양도 적당하다 슴슴 아리 겨자 식초 조금씩 넣다 고기 냉면 즐기다 보다 감사하다</t>
  </si>
  <si>
    <t>평양/Noun 냉면/Noun 밍밍/Noun 양도/Noun 적당하다/Adjective 슴슴/Noun 아리/Noun 겨자/Noun 식초/Noun 조금씩/Adverb 넣다/Verb 고기/Noun 냉면/Noun 즐기다/Verb 보다/Verb 감사하다/Verb</t>
  </si>
  <si>
    <t>밍밍:-1[token] 적당하다:1[token]</t>
  </si>
  <si>
    <t>상우👱‍♂️</t>
  </si>
  <si>
    <t>확실히 차별점은 있네요 맛있게 잘 먹었습니다 4.5점정도 될것 같아요 겨울에 와서 그런지 다음엔 살얼음 없이 시킬것 같아요</t>
  </si>
  <si>
    <t>experience_context:+1.0 | multi_sentence_with_length:+0.8 | has_number_detail:+1 | enthusiastic_but_not_rich:+0 | account_review_count_over_100:+1.0</t>
  </si>
  <si>
    <t>확실히 차별점은 있네요 맛있게 잘 먹었습니다 4 5점정도 될것 같아요 겨울에 와서 그런지 다음엔 살얼음 없이 시킬것 같아요</t>
  </si>
  <si>
    <t>확실하다 차별 맛있다 자다 먹다 정도 같다 겨울 오다 그렇다 다음 살얼음 없이 시키다 같다</t>
  </si>
  <si>
    <t>확실하다/Adjective 차별/Noun 맛있다/Adjective 자다/Verb 먹다/Verb 정도/Noun 같다/Adjective 겨울/Noun 오다/Verb 그렇다/Adjective 다음/Noun 살얼음/Noun 없이/Adverb 시키다/Verb 같다/Adjective</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</si>
  <si>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</si>
  <si>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</si>
  <si>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temporal_context:+1.0 | temporal_experience_review:+1.0 | has_menu:+0.3 | has_quality_detail:+0.6 | positive_narrative:+2.0 | multi_sentence_with_length:+0.8 | enthusiastic_but_detailed_rich:+0.5 | has_photo_with_detail:+0.2</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</si>
  <si>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</si>
  <si>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짠지 식초 뿌리다 고명 나오다 고기랑 겨자 함께 먹다 수육 육수 너무 맛있다 속이다 너무 차다 싶다 기본 나오다 사골 육수 말다 이만 평냉집 찾기 힘드다</t>
  </si>
  <si>
    <t>짠지/Noun 식초/Noun 뿌리다/Verb 고명/Noun 나오다/Verb 고기랑/Noun 겨자/Noun 함께/Adverb 먹다/Verb 수육/Noun 육수/Noun 너무/Adverb 맛있다/Adjective 속이다/Verb 너무/Adverb 차다/Verb 싶다/Verb 기본/Noun 나오다/Verb 사골/Noun 육수/Noun 말다/Verb 이만/Noun 평냉집/Noun 찾기/Noun 힘드다/Adjective</t>
  </si>
  <si>
    <t>20년 사이에 초심을 너무잃었어요 원래 짠맛이 없었거든요.. 근데 점점짜져도 맛은있었는데 이제 국물자체가 이상해짐 가격만 올리고 맛이없는데 이제 안갈거임</t>
  </si>
  <si>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</si>
  <si>
    <t>20년 사이에 초심을 너무잃었어요 원래 짠맛이 없었거든요 근데 점점짜져도 맛은있었는데 이제 국물자체가 이상해짐 가격만 올리고 맛이없는데 이제 안갈거임</t>
  </si>
  <si>
    <t>사이 초심 너무 잃다 원래 짠맛 근데 점점 짜져 이제 국물 자체 이상하다 가격 올리다 이제 갈다</t>
  </si>
  <si>
    <t>사이/Noun 초심/Noun 너무/Adverb 잃다/Verb 원래/Noun 짠맛/Noun 근데/Adverb 점점/Noun 짜져/Noun 이제/Noun 국물/Noun 자체/Noun 이상하다/Adjective 가격/Noun 올리다/Verb 이제/Noun 갈다/Verb</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</si>
  <si>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</si>
  <si>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</si>
  <si>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</si>
  <si>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평냉 16 000원 녹두전 13 000원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</si>
  <si>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평냉 녹두 혼자 먹다 개인 평냉 의정부 평양 면옥 이후 맛있다 드디어 찾다 가격 사악하다 아주 가끔 오다 같다 녹두 중간 중간 고기 길다 들다 테두리 바삭 조금 딱딱하다 느낌 그냥 먹다</t>
  </si>
  <si>
    <t>평냉/Noun 녹두/Noun 혼자/Noun 먹다/Verb 개인/Noun 평냉/Noun 의정부/Noun 평양/Noun 면옥/Noun 이후/Noun 맛있다/Adjective 드디어/Adverb 찾다/Verb 가격/Noun 사악하다/Adjective 아주/Noun 가끔/Noun 오다/Verb 같다/Adjective 녹두/Noun 중간/Noun 중간/Noun 고기/Noun 길다/Adjective 들다/Verb 테두리/Noun 바삭/Noun 조금/Noun 딱딱하다/Adjective 느낌/Noun 그냥/Noun 먹다/Verb</t>
  </si>
  <si>
    <t>맛있다:1[token] 바삭:1[token] 딱딱하다:-1[token]</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</si>
  <si>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</si>
  <si>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</si>
  <si>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</si>
  <si>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</si>
  <si>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빈대떡 맛있다 근데 너무 강하다 평양 냉면 너무 약하다 느껴지다 아쉽다 개인 평냉 입문 필동 면옥 그렇다 개인 취향 이주 맛있다 평양 냉면 느낌 아니다 그래도 몇번 가보다 수도 같다</t>
  </si>
  <si>
    <t>빈대떡/Noun 맛있다/Adjective 근데/Adverb 너무/Adverb 강하다/Adjective 평양/Noun 냉면/Noun 너무/Adverb 약하다/Adjective 느껴지다/Verb 아쉽다/Adjective 개인/Noun 평냉/Noun 입문/Noun 필동/Noun 면옥/Noun 그렇다/Adjective 개인/Noun 취향/Noun 이주/Noun 맛있다/Adjective 평양/Noun 냉면/Noun 느낌/Noun 아니다/Adjective 그래도/Adverb 몇번/Noun 가보다/Verb 수도/Noun 같다/Adjective</t>
  </si>
  <si>
    <t>약하다:-1[token] 아쉽다:-1[token]</t>
  </si>
  <si>
    <t>쬬</t>
  </si>
  <si>
    <t>두번째 방문입니다 메밀맛이 국물에서 좀 나는군요 육향이 너무 희미합니다 국물이 좀 적은 것 같은데, 먹다보면 괜찮네요 가격은 상당히 비쌉니다</t>
  </si>
  <si>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</si>
  <si>
    <t>두번째 방문입니다 메밀맛이 국물에서 좀 나는군요 육향이 너무 희미합니다 국물이 좀 적은 것 같은데 먹다보면 괜찮네요 가격은 상당히 비쌉니다</t>
  </si>
  <si>
    <t>두번째 방문 이다 메밀 국물 나다 너무 희미하다 국물 적다 같다 먹다 보다 괜찮다 가격 상당하다 비싸다</t>
  </si>
  <si>
    <t>두번째/Noun 방문/Noun 이다/Adjective 메밀/Noun 국물/Noun 나다/Verb 너무/Adverb 희미하다/Adjective 국물/Noun 적다/Verb 같다/Adjective 먹다/Verb 보다/Verb 괜찮다/Adjective 가격/Noun 상당하다/Adjective 비싸다/Adjective</t>
  </si>
  <si>
    <t>적다:-1[token] 괜찮다:1[token]</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</si>
  <si>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</si>
  <si>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</si>
  <si>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</si>
  <si>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</si>
  <si>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먹다 오다 가다 거의 면도 단단하다 서민 평냉 같다 가격 그렇다 않다 개인 취향 아니다 먹다 보다 매력 녹두 들다 시키다 한번 먹다 보다 기름 넘다 찌들다 먹다 남기다 주차 골목 안쪽 유료 주차 이용 겨울 너무 춥다 가다</t>
  </si>
  <si>
    <t>먹다/Verb 오다/Verb 가다/Verb 거의/Noun 면도/Noun 단단하다/Adjective 서민/Noun 평냉/Noun 같다/Adjective 가격/Noun 그렇다/Adjective 않다/Verb 개인/Noun 취향/Noun 아니다/Adjective 먹다/Verb 보다/Verb 매력/Noun 녹두/Noun 들다/Verb 시키다/Verb 한번/Noun 먹다/Verb 보다/Verb 기름/Noun 넘다/Verb 찌들다/Verb 먹다/Verb 남기다/Verb 주차/Noun 골목/Noun 안쪽/Noun 유료/Noun 주차/Noun 이용/Noun 겨울/Noun 너무/Adverb 춥다/Adjective 가다/Verb</t>
  </si>
  <si>
    <t>솔직한 리뷰어</t>
  </si>
  <si>
    <t>주사위 굴리듯 육수맛이 변합니다. 평균적으로 5가 나오고요.. 가끔 6나오면 사람 미칩니다. 2나 3이 나올 땐 아쉬운 마음 가득..</t>
  </si>
  <si>
    <t>menu_without_experience_detail:-1.0 | has_menu:+0.3 | mixed_opinion_review:+1.5 | mixed_opinion_context:+0.8 | multi_sentence_with_length:+0.8 | has_detailed_negative:+1.5 | detailed_negative_with_context:+1.2 | detailed_negative_narrative:+1.5 | account_review_count_over_50:+0.7</t>
  </si>
  <si>
    <t>주사위 굴리듯 육수맛이 변합니다 평균적으로 5가 나오고요 가끔 6나오면 사람 미칩니다 2나 3이 나올 땐 아쉬운 마음 가득</t>
  </si>
  <si>
    <t>주사위 굳다 변하다 평균 가다 나오다 가끔 나오다 사람 미치다 나오다 아쉽다 마음 가득</t>
  </si>
  <si>
    <t>주사위/Noun 굳다/Adjective 변하다/Adjective 평균/Noun 가다/Verb 나오다/Verb 가끔/Noun 나오다/Verb 사람/Noun 미치다/Adjective 나오다/Verb 아쉽다/Adjective 마음/Noun 가득/Noun</t>
  </si>
  <si>
    <t>변하다:-1[token] 미치다:1[token] 아쉽다:-1[token]</t>
  </si>
  <si>
    <t>ㅈㅎㅇ</t>
  </si>
  <si>
    <t>엄마가 제일 좋아하는 평냉집! 둘이 가서 평냉 하나에 빈대떡 하나 시켜 나눠먹고 후식으로 옆에 꽈배기집에서 통모짜핫도그 먹으면 갓벽한 염리동 루트</t>
  </si>
  <si>
    <t>experience_context:+1.0 | has_menu:+0.3 | positive_narrative:+2.0 | mixed_opinion_review:+1.5 | category_count:+0.7 | multi_sentence_with_length:+0.8 | has_detailed_negative:+1.5 | detailed_negative_with_context:+1.2 | detailed_negative_narrative:+1.5 | enthusiastic_but_detailed_rich:+0.5</t>
  </si>
  <si>
    <t>엄마가 제일 좋아하는 평냉집 둘이 가서 평냉 하나에 빈대떡 하나 시켜 나눠먹고 후식으로 옆에 꽈배기집에서 통모짜핫도그 먹으면 갓벽한 염리동 루트</t>
  </si>
  <si>
    <t>엄마 제일 좋아하다 평냉집 가다 평냉 하나 빈대떡 하나 시키다 나누다 먹다 후식 꽈배기 통모 짜다 핫도그 먹다 염리동 루트</t>
  </si>
  <si>
    <t>엄마/Noun 제일/Noun 좋아하다/Adjective 평냉집/Noun 가다/Verb 평냉/Noun 하나/Noun 빈대떡/Noun 하나/Noun 시키다/Verb 나누다/Verb 먹다/Verb 후식/Noun 꽈배기/Noun 통모/Noun 짜다/Verb 핫도그/Noun 먹다/Verb 염리동/Noun 루트/Noun</t>
  </si>
  <si>
    <t>후기000</t>
  </si>
  <si>
    <t>맛은 있지만 너무 불친절해요 다른 곳 맛집 많아서 다른 곳 갈듯</t>
  </si>
  <si>
    <t>너무 불친절하다 다른 맛집 많다 다른 갈다</t>
  </si>
  <si>
    <t>너무/Adverb 불친절하다/Adjective 다른/Noun 맛집/Noun 많다/Adjective 다른/Noun 갈다/Verb</t>
  </si>
  <si>
    <t>한경애</t>
  </si>
  <si>
    <t>전은 기름에 쩔고 타고 바닥ㆍ식탁. 너무 더럽고. 직원은 불 친절하고 을밀대가 죽었네 택시값. 아갑고 친구에게 미안해서 밥값은 내가 내고 최악입니다</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</si>
  <si>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</si>
  <si>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전은 기름에 쩔고 타고 바닥 식탁 너무 더럽고 직원은 불 친절하고 을밀대가 죽었네 택시값 아갑고 친구에게 미안해서 밥값은 내가 내고 최악입니다</t>
  </si>
  <si>
    <t>기름 쩔다 타고 바닥 식탁 너무 더럽다 직원 친절하다 을밀대 죽다 택시 친구 미안하다 밥값 내다 최악 이다</t>
  </si>
  <si>
    <t>기름/Noun 쩔다/Verb 타고/Noun 바닥/Noun 식탁/Noun 너무/Adverb 더럽다/Adjective 직원/Noun 친절하다/Adjective 을밀대/Noun 죽다/Verb 택시/Noun 친구/Noun 미안하다/Adjective 밥값/Noun 내다/Verb 최악/Noun 이다/Adjective</t>
  </si>
  <si>
    <t>너무 더럽다:-2[token]</t>
  </si>
  <si>
    <t>미안하다:-1[token] 최악:-1[token]</t>
  </si>
  <si>
    <t>다싯마</t>
  </si>
  <si>
    <t>메밀향 너무 진하고 면이 너무 질겨서 가위를 주셨다 맛은 있었지만 내타입은 아닌걸로…</t>
  </si>
  <si>
    <t>has_menu:+0.3 | has_sensory_detail:+0.6 | strong_sensory_detail:+0.5 | has_reason_with_length:+0.8 | short_but_specific_food_review:+0.5 | account_review_count_over_100:+1.0 | photo_without_enough_detail:-0.2</t>
  </si>
  <si>
    <t>메밀향 너무 진하고 면이 너무 질겨서 가위를 주셨다 맛은 있었지만 내타입은 아닌걸로</t>
  </si>
  <si>
    <t>메밀 너무 진하다 너무 질겨 가위 주다 타입 아니다</t>
  </si>
  <si>
    <t>메밀/Noun 너무/Adverb 진하다/Adjective 너무/Adverb 질겨/Noun 가위/Noun 주다/Verb 타입/Noun 아니다/Adjective</t>
  </si>
  <si>
    <t>진하다:1[token] 질겨:-1[token]</t>
  </si>
  <si>
    <t>TH</t>
  </si>
  <si>
    <t>정말정말 맛있게 먹었습니다. 평양냉면하면 딱 떠오르는 맛에 가깝다고 생각합니다. 감칠맛이 너무 강하지 않아 더 좋았습니다. 백점~~~~~</t>
  </si>
  <si>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</si>
  <si>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정말정말 맛있게 먹었습니다 평양냉면하면 딱 떠오르는 맛에 가깝다고 생각합니다 감칠맛이 너무 강하지 않아 더 좋았습니다 백점</t>
  </si>
  <si>
    <t>맛있다 먹다 평양 냉면 떠오르다 가깝다 생각 감칠맛 너무 강하다 않다 좋다</t>
  </si>
  <si>
    <t>맛있다/Adjective 먹다/Verb 평양/Noun 냉면/Noun 떠오르다/Verb 가깝다/Adjective 생각/Noun 감칠맛/Noun 너무/Adverb 강하다/Adjective 않다/Verb 좋다/Adjective</t>
  </si>
  <si>
    <t>맛있다 먹다:1[token] 감칠맛:1[token]</t>
  </si>
  <si>
    <t>오리</t>
  </si>
  <si>
    <t>육향은 거의 안느껴지고 그저 감칠맛 하나.. 거냉으로 먹으면 좀 다르려나? 왜 유명하고 줄서는지 잘 이해가 안되던</t>
  </si>
  <si>
    <t>has_menu:+0.3 | has_quality_detail:+0.6 | has_sensory_detail:+0.6 | menu_sensory_review:+1.0 | has_reason_with_length:+0.8 | category_count:+1.4 | rich_category_context:+0.8 | multi_sentence_with_length:+0.8 | waiting_or_popularity_context:+0.2</t>
  </si>
  <si>
    <t>육향은 거의 안느껴지고 그저 감칠맛 하나 거냉으로 먹으면 좀 다르려나 왜 유명하고 줄서는지 잘 이해가 안되던</t>
  </si>
  <si>
    <t>거의 느껴지다 그저 감칠맛 하나 거냉 먹다 다르다 유명하다 서다 자다 이해 안되다</t>
  </si>
  <si>
    <t>거의/Noun 느껴지다/Verb 그저/Adverb 감칠맛/Noun 하나/Noun 거냉/Noun 먹다/Verb 다르다/Adjective 유명하다/Adjective 서다/Verb 자다/Verb 이해/Noun 안되다/Adjective</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</si>
  <si>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</si>
  <si>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</si>
  <si>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</si>
  <si>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 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</si>
  <si>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가격 비싸다 직원 불친절하다 모두 감수 대가리 거품 이렇다 거품 가격 이름 모두 씹다 거품 물냉면 죽다 때리다 넣다 육수 비비다 먹다 듯이 주다 국물 달라 많이 시키다 아니다 질리다 국물 정상 물냉면 먹듯 먹다 해달라다 너무 크다 요구 냉면 고명 그냥 아무렇다 고기 기고 고기 아래 열심히 깔다 놨다 손바닥 녹두 평양 냉면 녹두 싱겁다 돼다</t>
  </si>
  <si>
    <t>가격/Noun 비싸다/Adjective 직원/Noun 불친절하다/Adjective 모두/Noun 감수/Noun 대가리/Noun 거품/Noun 이렇다/Adjective 거품/Noun 가격/Noun 이름/Noun 모두/Noun 씹다/Verb 거품/Noun 물냉면/Noun 죽다/Verb 때리다/Verb 넣다/Verb 육수/Noun 비비다/Verb 먹다/Verb 듯이/Noun 주다/Verb 국물/Noun 달라/Noun 많이/Adverb 시키다/Verb 아니다/Adjective 질리다/Verb 국물/Noun 정상/Noun 물냉면/Noun 먹듯/Noun 먹다/Verb 해달라다/Verb 너무/Adverb 크다/Verb 요구/Noun 냉면/Noun 고명/Noun 그냥/Noun 아무렇다/Adjective 고기/Noun 기고/Noun 고기/Noun 아래/Noun 열심히/Adverb 깔다/Verb 놨다/Noun 손바닥/Noun 녹두/Noun 평양/Noun 냉면/Noun 녹두/Noun 싱겁다/Adjective 돼다/Verb</t>
  </si>
  <si>
    <t>질리다:-1[token] 크다:1[token]</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</si>
  <si>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</si>
  <si>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</si>
  <si>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</si>
  <si>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</si>
  <si>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두번째 다양하다 평냉 번시 이제 들다 느끼다 육수 동치미 조화 진하다 메밀 느껴지다 아주 맛있다 녹두 진짜 맛있다 시키다</t>
  </si>
  <si>
    <t>두번째/Noun 다양하다/Adjective 평냉/Noun 번시/Noun 이제/Noun 들다/Verb 느끼다/Verb 육수/Noun 동치미/Noun 조화/Noun 진하다/Adjective 메밀/Noun 느껴지다/Verb 아주/Noun 맛있다/Adjective 녹두/Noun 진짜/Noun 맛있다/Adjective 시키다/Verb</t>
  </si>
  <si>
    <t>진짜 맛있다:2[token] 진하다:1[token] 맛있다:1[token]</t>
  </si>
  <si>
    <t>치킨마카롱</t>
  </si>
  <si>
    <t>기대하고 갔는데 실망… 우래옥이 훨씬 맛있었네요… 가게 내부도 소리 다 울려서 너무 시끄럽고 녹두전 크기가 저게 맞나싶을정도로 작아요…ㅋㅋㅋㅋ 이제 더이상 방문 안할겁니다..</t>
  </si>
  <si>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</si>
  <si>
    <t>기대하고 갔는데 실망 우래옥이 훨씬 맛있었네요 가게 내부도 소리 다 울려서 너무 시끄럽고 녹두전 크기가 저게 맞나싶을정도로 작아요 ㅋㅋㅋㅋ 이제 더이상 방문 안할겁니다</t>
  </si>
  <si>
    <t>기대하다 가다 실망 훨씬 맛있다 가게 내부 소리 울리다 너무 시끄럽다 녹두 크기 맞다 정도 작다 이제 이상 방문 겁니다</t>
  </si>
  <si>
    <t>기대하다/Adjective 가다/Verb 실망/Noun 훨씬/Adverb 맛있다/Adjective 가게/Noun 내부/Noun 소리/Noun 울리다/Verb 너무/Adverb 시끄럽다/Adjective 녹두/Noun 크기/Noun 맞다/Verb 정도/Noun 작다/Adjective 이제/Noun 이상/Noun 방문/Noun 겁니다/Verb</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</si>
  <si>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</si>
  <si>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</si>
  <si>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</si>
  <si>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냉면과 전 모두 맛있다 기다릴만한 맛 근데 전이 가격에 비해 너무 작은게 흠이고 면에 녹말이 많이 섞인것 같은 쫄깃한 맛으로 뚝뚝 끊어지는 다른 냉면집과는 식감이 차이가 있음</t>
  </si>
  <si>
    <t>냉면 모두 맛있다 기다리다 근데 전이 가격 비다 너무 작다 녹말 많이 섞이다 같다 쫄깃 뚝뚝 끊어지다 다른 냉면집 식감 차이</t>
  </si>
  <si>
    <t>냉면/Noun 모두/Noun 맛있다/Adjective 기다리다/Verb 근데/Adverb 전이/Noun 가격/Noun 비다/Verb 너무/Adverb 작다/Adjective 녹말/Noun 많이/Adverb 섞이다/Verb 같다/Adjective 쫄깃/Noun 뚝뚝/Noun 끊어지다/Verb 다른/Noun 냉면집/Noun 식감/Noun 차이/Noun</t>
  </si>
  <si>
    <t>맛있다:1[token] 쫄깃:1[token]</t>
  </si>
  <si>
    <t>ㅈㅎ</t>
  </si>
  <si>
    <t>진심 또 먹고 싶다.. 근데 너무 비쌈.. 그래도 너무 맛있음… ㅜ</t>
  </si>
  <si>
    <t>experience_context:+1.0 | temporal_context:+1.0 | temporal_experience_review:+1.0 | enthusiastic_but_not_rich:+0 | account_review_count_over_50:+0.7 | photo_without_enough_detail:-0.2</t>
  </si>
  <si>
    <t>진심 또 먹고 싶다 근데 너무 비쌈 그래도 너무 맛있음 ㅜ</t>
  </si>
  <si>
    <t>진심 먹다 싶다 근데 너무 비싸다 그래도 너무 맛있다</t>
  </si>
  <si>
    <t>진심/Noun 먹다/Verb 싶다/Verb 근데/Adverb 너무/Adverb 비싸다/Adjective 그래도/Adverb 너무/Adverb 맛있다/Adjective</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</si>
  <si>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</si>
  <si>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</si>
  <si>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</si>
  <si>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우래옥이 영업을 안해서 을밀대로 우래옥과는 다른 매력으로 맛있었당 직원분들 친절하셨어용 줄이 길었는데 웨이팅 하는 곳에 냉방시설도 설치해놓으시고 줄도 금방 빠져서 힘들게 오래 기다리지 않았어요</t>
  </si>
  <si>
    <t>영업 안해 을밀대 다른 매력 맛있다 직원 친절하다 줄이다 길다 웨이 냉방 시설 설치 금방 빠지다 힘들다 오래 기다리다 않다</t>
  </si>
  <si>
    <t>영업/Noun 안해/Noun 을밀대/Noun 다른/Noun 매력/Noun 맛있다/Adjective 직원/Noun 친절하다/Adjective 줄이다/Verb 길다/Adjective 웨이/Noun 냉방/Noun 시설/Noun 설치/Noun 금방/Noun 빠지다/Verb 힘들다/Adjective 오래/Adverb 기다리다/Verb 않다/Verb</t>
  </si>
  <si>
    <t>오래 기다리다:-1[token] 길다:-1[token] 힘들다:-1[token]</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</si>
  <si>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</si>
  <si>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</si>
  <si>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</si>
  <si>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</si>
  <si>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토요일 지나다 가다 웨이 입장 평냉 간이 짜다 국물 무난 괜찮다 평냉 입문 좋다 녹두 정말로 손바닥 비냉 들다 좋다 따갑다 정도 식초</t>
  </si>
  <si>
    <t>토요일/Noun 지나다/Verb 가다/Verb 웨이/Noun 입장/Noun 평냉/Noun 간이/Noun 짜다/Verb 국물/Noun 무난/Noun 괜찮다/Adjective 평냉/Noun 입문/Noun 좋다/Adjective 녹두/Noun 정말로/Adverb 손바닥/Noun 비냉/Noun 들다/Verb 좋다/Adjective 따갑다/Adjective 정도/Noun 식초/Noun</t>
  </si>
  <si>
    <t>괜찮다:1[token] 좋다:1[token] 따갑다:-1[token]</t>
  </si>
  <si>
    <t>여우하품</t>
  </si>
  <si>
    <t>육수가 진한 편이고 메밀함량이 높아보이는 굵은 면이다, 사이드 메뉴늬 녹두전이 거의 킬링 음식</t>
  </si>
  <si>
    <t>has_menu:+0.3 | has_sensory_detail:+0.6 | menu_sensory_review:+1.0 | has_reason_with_length:+0.8 | category_count:+0.7 | short_but_specific_food_review:+0.5 | account_review_count_over_100:+1.0</t>
  </si>
  <si>
    <t>육수가 진한 편이고 메밀함량이 높아보이는 굵은 면이다 사이드 메뉴늬 녹두전이 거의 킬링 음식</t>
  </si>
  <si>
    <t>육수 진하다 편이 메밀 함량 높다 보이다 굵다 사이드 메뉴 녹두 전이 거의 킬링 음식</t>
  </si>
  <si>
    <t>육수/Noun 진하다/Adjective 편이/Noun 메밀/Noun 함량/Noun 높다/Adjective 보이다/Verb 굵다/Adjective 사이드/Noun 메뉴/Noun 녹두/Noun 전이/Noun 거의/Noun 킬링/Noun 음식/Noun</t>
  </si>
  <si>
    <t>ttt</t>
  </si>
  <si>
    <t>비싸도 맛있음. 데이터는 거짓말하지 않음 괜히 줄 길게 설까? 별로라는 사람들은 맛을 모르는겨</t>
  </si>
  <si>
    <t>popularity_only_without_detail:-1 | mixed_opinion_review:+1.5 | mixed_opinion_context:+0.8 | has_detailed_negative:+1.5 | detailed_negative_with_context:+1.2 | detailed_negative_narrative:+1.5 | waiting_or_popularity_context:+0.2 | enthusiastic_but_not_rich:+0 | photo_without_enough_detail:-0.2</t>
  </si>
  <si>
    <t>비싸도 맛있음 데이터는 거짓말하지 않음 괜히 줄 길게 설까 별로라는 사람들은 맛을 모르는겨</t>
  </si>
  <si>
    <t>비싸다 맛있다 데이터 거짓말 않다 괜히 길다 설다 별로 사람 모르다</t>
  </si>
  <si>
    <t>비싸다/Adjective 맛있다/Adjective 데이터/Noun 거짓말/Noun 않다/Verb 괜히/Adverb 길다/Adjective 설다/Verb 별로/Noun 사람/Noun 모르다/Verb</t>
  </si>
  <si>
    <t>별로 사람 모르다:1[token] 비싸다 맛있다:1[token]</t>
  </si>
  <si>
    <t>거짓말 않다:1[token] 길다:-1[token]</t>
  </si>
  <si>
    <t>차가운 온도임에도 미뢰에 직관적으로 꽂히는 대담한 감칠맛과 쫄깃하면서도 질기지 않고 기분 좋게 씹히는 면의 질감 거냉은 사랑임</t>
  </si>
  <si>
    <t>차갑다 온도 미뢰 직관 꽂히다 대담하다 감칠맛 쫄깃 기지 않다 기분 좋다 씹히다 질감 거냉 사랑</t>
  </si>
  <si>
    <t>차갑다/Adjective 온도/Noun 미뢰/Noun 직관/Noun 꽂히다/Verb 대담하다/Adjective 감칠맛/Noun 쫄깃/Noun 기지/Noun 않다/Verb 기분/Noun 좋다/Adjective 씹히다/Verb 질감/Noun 거냉/Noun 사랑/Noun</t>
  </si>
  <si>
    <t>차갑다:-1[token] 감칠맛:1[token] 쫄깃:1[token]</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</si>
  <si>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</si>
  <si>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</si>
  <si>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</si>
  <si>
    <t>담백함 다른 유명 평냉집들이 점점 소태가 되어간다거나 육향이 너무 강해지는 추세인 점을 생각해보면 언제든 돌아갈 만한 심심하고 무던한 맛이 있다는 건 참 좋은 일인듯 평냉 처음 먹는 사람 데려가는건 비추 싫어했음</t>
  </si>
  <si>
    <t>담백하다 다른 유명 평냉 집들이 점점 소태 되어다 가다 너무 강하다 추세 생각 해보다 언제 돌아가다 심심하다 무덥다 차다 좋다 이다 평냉 처음 먹다 사람 데려가다 비추다 싫어하다</t>
  </si>
  <si>
    <t>담백하다/Adjective 다른/Noun 유명/Noun 평냉/Noun 집들이/Noun 점점/Noun 소태/Noun 되어다/Verb 가다/Verb 너무/Adverb 강하다/Adjective 추세/Noun 생각/Noun 해보다/Verb 언제/Noun 돌아가다/Verb 심심하다/Adjective 무덥다/Adjective 차다/Verb 좋다/Adjective 이다/Verb 평냉/Noun 처음/Noun 먹다/Verb 사람/Noun 데려가다/Verb 비추다/Verb 싫어하다/Adjective</t>
  </si>
  <si>
    <t>담백하다:1[token] 심심하다:-1[token]</t>
  </si>
  <si>
    <t>좋다:1[token] 비추다:-1[token] 싫어하다:-1[token]</t>
  </si>
  <si>
    <t>풀피리비빔밥</t>
  </si>
  <si>
    <t>언제나 맛있음 바쁜 매장이라 직원분들이 살갑진 않지만 불친절도 아님 맛의 균일함에 만족</t>
  </si>
  <si>
    <t>언제나 맛있다 바쁘다 매장 직원 갑진 않다 불친절 아니다 균일하다 만족</t>
  </si>
  <si>
    <t>언제나/Adverb 맛있다/Adjective 바쁘다/Adjective 매장/Noun 직원/Noun 갑진/Noun 않다/Verb 불친절/Noun 아니다/Adjective 균일하다/Adjective 만족/Noun</t>
  </si>
  <si>
    <t>바쁘다:-1[token] 만족:1[token]</t>
  </si>
  <si>
    <t>모두굴찜준비</t>
  </si>
  <si>
    <t>불친절은 모르겠구요 맛은 투박하지만 있을 맛은 다 있어요</t>
  </si>
  <si>
    <t>불친절 모르다 박하</t>
  </si>
  <si>
    <t>불친절/Noun 모르다/Verb 박하/Noun</t>
  </si>
  <si>
    <t>불친절 모르다:0[token]</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</si>
  <si>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</si>
  <si>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</si>
  <si>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</si>
  <si>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가격 인상하지 않는 것으로 매우 만족 친절 맛</t>
  </si>
  <si>
    <t>평양 냉면 아주 호호 동생 데려가다 취향 아니다 걱정 기대 이상 냉이 처음 맛보다 음식 아니다 익숙하다 거리 없이 먹다 갈비탕 느낌 육수 첨가 않다 더욱 맛있다 짧다 편이 냉면 하나 불다 든든하다 완전 슴슴할 생각 슴슴 수운 조만간 방문 예정 중독 가격 인상 않다 매우 만족 친절</t>
  </si>
  <si>
    <t>평양/Noun 냉면/Noun 아주/Noun 호호/Noun 동생/Noun 데려가다/Verb 취향/Noun 아니다/Adjective 걱정/Noun 기대/Noun 이상/Noun 냉이/Noun 처음/Noun 맛보다/Verb 음식/Noun 아니다/Adjective 익숙하다/Adjective 거리/Noun 없이/Adverb 먹다/Verb 갈비탕/Noun 느낌/Noun 육수/Noun 첨가/Noun 않다/Verb 더욱/Noun 맛있다/Adjective 짧다/Adjective 편이/Noun 냉면/Noun 하나/Noun 불다/Verb 든든하다/Adjective 완전/Noun 슴슴할/Noun 생각/Noun 슴슴/Noun 수운/Noun 조만간/Noun 방문/Noun 예정/Noun 중독/Noun 가격/Noun 인상/Noun 않다/Verb 매우/Noun 만족/Noun 친절/Noun</t>
  </si>
  <si>
    <t>기대 이상:1[token] 방문 예정:1[token] 매우 만족:2[token] 걱정:-1[token] 불다:-1[token]</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</si>
  <si>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</si>
  <si>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</si>
  <si>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experience_context:+1.0 | temporal_context:+1.0 | temporal_experience_review:+1.0 | has_menu:+0.3 | has_reason_with_length:+0.8 | multi_sentence_with_length:+0.8 | account_review_count_over_100:+1.0</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</si>
  <si>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필동면옥 을밀본점</t>
  </si>
  <si>
    <t>냉면 녹두 먹음 역삼 을밀대 너무 놀라다 을밀대 가다 본점 놀라다 종종 오다 지점 편차 생각 몇번 오다 먹다 식사 부담 않다 좋다 개인 필동 면옥 본점</t>
  </si>
  <si>
    <t>냉면/Noun 녹두/Noun 먹음/Noun 역삼/Noun 을밀대/Noun 너무/Adverb 놀라다/Verb 을밀대/Noun 가다/Verb 본점/Noun 놀라다/Verb 종종/Noun 오다/Verb 지점/Noun 편차/Noun 생각/Noun 몇번/Noun 오다/Verb 먹다/Verb 식사/Noun 부담/Noun 않다/Verb 좋다/Adjective 개인/Noun 필동/Noun 면옥/Noun 본점/Noun</t>
  </si>
  <si>
    <t>유민</t>
  </si>
  <si>
    <t>평냉에 녹두전에 소주… 밖에서 웨이팅을 했는데도 또 가고 싶습니다 집 가는 길에 생각이 나요…</t>
  </si>
  <si>
    <t>account_review_count_under_5:-0.5 | experience_context:+1.0 | temporal_context:+1.0 | temporal_experience_review:+1.0 | has_reason_with_length:+0.8 | category_count:+0.7 | has_detailed_negative:+1.5 | detailed_negative_with_context:+1.2 | detailed_negative_narrative:+1.5 | waiting_or_popularity_context:+0.2</t>
  </si>
  <si>
    <t>평냉에 녹두전에 소주 밖에서 웨이팅을 했는데도 또 가고 싶습니다 집 가는 길에 생각이 나요</t>
  </si>
  <si>
    <t>평냉 녹두 소주 웨이팅 가다 싶다 가다 생각</t>
  </si>
  <si>
    <t>평냉/Noun 녹두/Noun 소주/Noun 웨이팅/Noun 가다/Verb 싶다/Verb 가다/Verb 생각/Noun</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</si>
  <si>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</si>
  <si>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</si>
  <si>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</si>
  <si>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</si>
  <si>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입장 대기 다음 손님 거의 대다 빠르다 회전 률임 거냉 괜히 말다 찢어지다 육수 스타일 아니다 분기 많이 섞이다 먹기 육수 짜다 조미료 거의 짜다 간이 거여 그래도 요리 터지다 먹다 엇그제 먹다 의정부 평양 면옥 처넌 감동 하므다 많이 부족함 처넌 많다 의문 들다</t>
  </si>
  <si>
    <t>입장/Noun 대기/Noun 다음/Noun 손님/Noun 거의/Noun 대다/Verb 빠르다/Adjective 회전/Noun 률임/Noun 거냉/Noun 괜히/Adverb 말다/Verb 찢어지다/Verb 육수/Noun 스타일/Noun 아니다/Adjective 분기/Noun 많이/Adverb 섞이다/Verb 먹기/Noun 육수/Noun 짜다/Verb 조미료/Noun 거의/Noun 짜다/Verb 간이/Noun 거여/Noun 그래도/Adverb 요리/Noun 터지다/Verb 먹다/Verb 엇그제/Noun 먹다/Verb 의정부/Noun 평양/Noun 면옥/Noun 처넌/Noun 감동/Noun 하므다/Verb 많이/Adverb 부족함/Noun 처넌/Noun 많다/Adjective 의문/Noun 들다/Verb</t>
  </si>
  <si>
    <t>빠르다:1[token] 감동:1[token] 부족함:-1[token] 의문:-1[token]</t>
  </si>
  <si>
    <t>LUXMEA</t>
  </si>
  <si>
    <t>줄서서 먹을곳은 아니고 그냥 이마트 냉면 맛이 낫겠음. 이름값한다고 가격도 착하지도 않음. 오래된 간판만 잘봤음</t>
  </si>
  <si>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</si>
  <si>
    <t>줄서서 먹을곳은 아니고 그냥 이마트 냉면 맛이 낫겠음 이름값한다고 가격도 착하지도 않음 오래된 간판만 잘봤음</t>
  </si>
  <si>
    <t>서서 먹다 아니다 그냥 이마트 냉면 낫다 이름 가격 착하다 않다 오래되다 간판 보다</t>
  </si>
  <si>
    <t>서서/Noun 먹다/Verb 아니다/Adjective 그냥/Noun 이마트/Noun 냉면/Noun 낫다/Verb 이름/Noun 가격/Noun 착하다/Adjective 않다/Verb 오래되다/Adjective 간판/Noun 보다/Verb</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</si>
  <si>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</si>
  <si>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</si>
  <si>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</si>
  <si>
    <t>오랫만에 다시 와봤는 데 물냉은 여전히 좋습니다 수육은 가성비가 너무 없네요 개인적으로는 비추입니다 저는 녹두전이 훨씬 좋았습니다 주말임에도 힌진빌딩 주차 1시간 무료 여유 있었습니다</t>
  </si>
  <si>
    <t>다시 오다 보다 물냉 여전하다 좋다 수육 가성 너무 개인 비추다 이다 녹두 전이 훨씬 좋다 주말 힌진 빌딩 주차 무료 여유</t>
  </si>
  <si>
    <t>다시/Noun 오다/Verb 보다/Verb 물냉/Noun 여전하다/Adjective 좋다/Adjective 수육/Noun 가성/Noun 너무/Adverb 개인/Noun 비추다/Verb 이다/Adjective 녹두/Noun 전이/Noun 훨씬/Adverb 좋다/Adjective 주말/Noun 힌진/Noun 빌딩/Noun 주차/Noun 무료/Noun 여유/Noun</t>
  </si>
  <si>
    <t>훨씬 좋다:2[token] 여전하다:1[token] 좋다:1[token] 가성:1[token] 비추다:-1[token]</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</si>
  <si>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</si>
  <si>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account_review_count_is_1:-1.0 | has_menu:+0.3 | mixed_opinion_review:+1.5 | mixed_opinion_context:+0.8 | has_reason_with_length:+0.8 | strong_reason_with_length:+0.8 | multi_sentence_with_length:+0.8 | has_detailed_negative:+1.5 | detailed_negative_with_context:+1.2 | detailed_negative_narrative:+1.5</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</si>
  <si>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</si>
  <si>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대다 중반 아저씨 이다 사람 각각 입맛 다르다 때문 조심스럽다 오늘 물냉 비냉 먹다 보다 육수 면발 올라가다 고기 하나 평균 보다 너무 실망 최소한 면발 소화 면발좀 쓸다 명성 가격 너무 맞다 우리나라 평냉집 정말 거품 많다</t>
  </si>
  <si>
    <t>대다/Verb 중반/Noun 아저씨/Noun 이다/Adjective 사람/Noun 각각/Noun 입맛/Noun 다르다/Adjective 때문/Noun 조심스럽다/Adjective 오늘/Noun 물냉/Noun 비냉/Noun 먹다/Verb 보다/Verb 육수/Noun 면발/Noun 올라가다/Verb 고기/Noun 하나/Noun 평균/Noun 보다/Verb 너무/Adverb 실망/Noun 최소한/Noun 면발/Noun 소화/Noun 면발좀/Noun 쓸다/Verb 명성/Noun 가격/Noun 너무/Adverb 맞다/Verb 우리나라/Noun 평냉집/Noun 정말/Noun 거품/Noun 많다/Adjective</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</si>
  <si>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</si>
  <si>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experience_context:+1.0 | temporal_context:+1.0 | temporal_experience_review:+1.0 | has_menu:+0.3 | has_quality_detail:+0.6 | multi_sentence_with_length:+0.8 | has_number_detail:+1 | account_review_count_over_100:+1.0 | has_photo_with_detail:+0.2</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</si>
  <si>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</si>
  <si>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거의 친하다 동생 넘버원 평냉집 소주 수육 냉면 시키다 천국 따로 둘이서 나누다 말다 기분 좋다 귀가 참고 다음 들어가다 소중하다</t>
  </si>
  <si>
    <t>거의/Noun 친하다/Adjective 동생/Noun 넘버원/Noun 평냉집/Noun 소주/Noun 수육/Noun 냉면/Noun 시키다/Verb 천국/Noun 따로/Adverb 둘이서/Noun 나누다/Verb 말다/Verb 기분/Noun 좋다/Adjective 귀가/Noun 참고/Noun 다음/Noun 들어가다/Verb 소중하다/Adjective</t>
  </si>
  <si>
    <t>기분 좋다:1[token] 소중하다:1[token]</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</si>
  <si>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</si>
  <si>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</si>
  <si>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</si>
  <si>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</si>
  <si>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개인 가장 선호 평양 냉면집 다른 평냉집 가보다 만족감 느끼다 탄력 약하다 개인 가장 마움 들다 다른 가게 탄성 높다 아쉽다 평양 냉면 좋아하다 들이다 거리 멀다 한번 도전 해보다 좋다 가게</t>
  </si>
  <si>
    <t>개인/Noun 가장/Noun 선호/Noun 평양/Noun 냉면집/Noun 다른/Noun 평냉집/Noun 가보다/Verb 만족감/Noun 느끼다/Verb 탄력/Noun 약하다/Adjective 개인/Noun 가장/Noun 마움/Noun 들다/Verb 다른/Noun 가게/Noun 탄성/Noun 높다/Adjective 아쉽다/Adjective 평양/Noun 냉면/Noun 좋아하다/Adjective 들이다/Verb 거리/Noun 멀다/Adjective 한번/Noun 도전/Noun 해보다/Verb 좋다/Adjective 가게/Noun</t>
  </si>
  <si>
    <t>만족감:1[token] 약하다:-1[token] 아쉽다:-1[token] 좋아하다:1[token] 멀다:-1[token] 좋다:1[token]</t>
  </si>
  <si>
    <t>리뷰다람쥐</t>
  </si>
  <si>
    <t>사악한 가격대비 맛이 제 입맛은 아니었어요. 면이 좀 특이한 느낌을 주는데 저는 쏘쏘였고... 여름에 진짜 오지게 줄 서는데 저는 그정도 맛집은 아니라고 생각해요</t>
  </si>
  <si>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</si>
  <si>
    <t>사악한 가격대비 맛이 제 입맛은 아니었어요 면이 좀 특이한 느낌을 주는데 저는 쏘쏘였고 여름에 진짜 오지게 줄 서는데 저는 그정도 맛집은 아니라고 생각해요</t>
  </si>
  <si>
    <t>사악하다 가격 대비 입맛 아니다 특이하다 느낌 주다 쏘다 쏘이다 여름 진짜 오지 서다 정도 맛집 아니다 생각</t>
  </si>
  <si>
    <t>사악하다/Adjective 가격/Noun 대비/Noun 입맛/Noun 아니다/Adjective 특이하다/Adjective 느낌/Noun 주다/Verb 쏘다/Verb 쏘이다/Verb 여름/Noun 진짜/Noun 오지/Noun 서다/Verb 정도/Noun 맛집/Noun 아니다/Adjective 생각/Noun</t>
  </si>
  <si>
    <t>사악하다:-1[token]</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</si>
  <si>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</si>
  <si>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</si>
  <si>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</si>
  <si>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</si>
  <si>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평냉 탄탄하다 코어 보여주다 옥보단 약하다 확실하다 존재 분명하다 육수 수가 짠맛 밸런스 맞추다 메밀 쫄깃 알덴떼 중간 질감 은은하다 최고 고기 듬뿍 들어가다 신선하다 빈대떡 무조건 먹다 야하다</t>
  </si>
  <si>
    <t>평냉/Noun 탄탄하다/Adjective 코어/Noun 보여주다/Verb 옥보단/Noun 약하다/Adjective 확실하다/Adjective 존재/Noun 분명하다/Adjective 육수/Noun 수가/Noun 짠맛/Noun 밸런스/Noun 맞추다/Verb 메밀/Noun 쫄깃/Noun 알덴떼/Noun 중간/Noun 질감/Noun 은은하다/Adjective 최고/Noun 고기/Noun 듬뿍/Noun 들어가다/Verb 신선하다/Adjective 빈대떡/Noun 무조건/Noun 먹다/Verb 야하다/Adjective</t>
  </si>
  <si>
    <t>쫄깃:1[token] 신선하다:1[token]</t>
  </si>
  <si>
    <t>탄탄하다:1[token] 약하다:-1[token] 은은하다:1[token] 최고:1[token]</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</si>
  <si>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</si>
  <si>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</si>
  <si>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</si>
  <si>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골목 길다 서서 대기 옆집 안내받다 잠실 처음 먹다 모르다 이제 자꾸 먹다 보다 나다 먹다 돼다 녹두 전이 작고 얇다 바삭 아들 유난히 좋아하다 다만 육수 슬러시 상태 마시기 불편하다</t>
  </si>
  <si>
    <t>골목/Noun 길다/Adjective 서서/Noun 대기/Noun 옆집/Noun 안내받다/Verb 잠실/Noun 처음/Noun 먹다/Verb 모르다/Verb 이제/Noun 자꾸/Noun 먹다/Verb 보다/Verb 나다/Verb 먹다/Verb 돼다/Verb 녹두/Noun 전이/Noun 작고/Noun 얇다/Adjective 바삭/Noun 아들/Noun 유난히/Adverb 좋아하다/Adjective 다만/Noun 육수/Noun 슬러시/Noun 상태/Noun 마시기/Noun 불편하다/Adjective</t>
  </si>
  <si>
    <t>길다:-1[token] 좋아하다:1[token] 불편하다:-1[token]</t>
  </si>
  <si>
    <t>맛있을지도</t>
  </si>
  <si>
    <t>거냉양많이로 주문한다음 소주안주라고 생각한다면 16000원이라는 가격이 혜자로 보임. 비싸다고 생각하는 이유는 냉면이라는 카테고리에 생각이 갇혀있어서 그럼.</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</si>
  <si>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</si>
  <si>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거냉양많이로 주문한다음 소주안주라고 생각한다면 16000원이라는 가격이 혜자로 보임 비싸다고 생각하는 이유는 냉면이라는 카테고리에 생각이 갇혀있어서 그럼</t>
  </si>
  <si>
    <t>거냉 다음 안주 생각 가격 혜자 보임 비싸다 생각 이유 냉면 카테고리 생각 갇히다 그렇다</t>
  </si>
  <si>
    <t>거냉/Noun 다음/Noun 안주/Noun 생각/Noun 가격/Noun 혜자/Noun 보임/Noun 비싸다/Adjective 생각/Noun 이유/Noun 냉면/Noun 카테고리/Noun 생각/Noun 갇히다/Verb 그렇다/Adjective</t>
  </si>
  <si>
    <t>혜자:1[token] 비싸다:-1[token]</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</si>
  <si>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</si>
  <si>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</si>
  <si>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</si>
  <si>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개인평 5점만점 맛 분위기 서비스 평냉 입문하게 제에에일 무난한 곳임 나도 여기서 입문함 육수 간이 평냉집들 중 가장 쎈듯 매해 여름마다 4번씩은 간다 아 여기 녹두전 되게 맛있는데 너무 비싸</t>
  </si>
  <si>
    <t>개인 만점 분위기 서비스 평냉 입문 에일 무난 곳임 나다 여기 입문 육수 간이 평냉집 가장 쎄다 매해 여름 간다 여기 녹두 되게 맛있다 너무 비싸다</t>
  </si>
  <si>
    <t>개인/Noun 만점/Noun 분위기/Noun 서비스/Noun 평냉/Noun 입문/Noun 에일/Noun 무난/Noun 곳임/Noun 나다/Verb 여기/Noun 입문/Noun 육수/Noun 간이/Noun 평냉집/Noun 가장/Noun 쎄다/Adjective 매해/Adverb 여름/Noun 간다/Noun 여기/Noun 녹두/Noun 되게/Adverb 맛있다/Adjective 너무/Adverb 비싸다/Adjective</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</si>
  <si>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</si>
  <si>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</si>
  <si>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</si>
  <si>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최애 평양냉면집 처음에는 이게 무슨맛이야 싶었지만 살얼음때문이었음 무조건 거냉으로 양 많이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</si>
  <si>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최애 평양 냉면집 처음 싶다 살얼음 때문 이다 무조건 거냉 많이 일반 슴슴 평냉 같다 진하다 평냉 중간 적당하다 자극 육수 메밀 가득 거치다 순면 느낌 아니다 차다 고소하다 좋다 먹다 보다 평냉 고명 수육 가장 맛있다 빈대떡 바삭 심심하다 그래도 하나 시키다 야하다 김치 먹다 냠냠 평냉 좋아하다 아니다 좋아하다</t>
  </si>
  <si>
    <t>최애/Noun 평양/Noun 냉면집/Noun 처음/Noun 싶다/Verb 살얼음/Noun 때문/Noun 이다/Verb 무조건/Noun 거냉/Noun 많이/Adverb 일반/Noun 슴슴/Noun 평냉/Noun 같다/Adjective 진하다/Adjective 평냉/Noun 중간/Noun 적당하다/Adjective 자극/Noun 육수/Noun 메밀/Noun 가득/Noun 거치다/Verb 순면/Noun 느낌/Noun 아니다/Adjective 차다/Verb 고소하다/Adjective 좋다/Adjective 먹다/Verb 보다/Verb 평냉/Noun 고명/Noun 수육/Noun 가장/Noun 맛있다/Adjective 빈대떡/Noun 바삭/Noun 심심하다/Adjective 그래도/Adverb 하나/Noun 시키다/Verb 야하다/Adjective 김치/Noun 먹다/Verb 냠냠/Adverb 평냉/Noun 좋아하다/Adjective 아니다/Adjective 좋아하다/Adjective</t>
  </si>
  <si>
    <t>고소하다 좋다:1[token] 진하다:1[token] 적당하다:1[token] 맛있다:1[token] 바삭:1[token] 심심하다:-1[token]</t>
  </si>
  <si>
    <t>냠냠:1[token] 좋아하다:1[token]</t>
  </si>
  <si>
    <t>Ninewol</t>
  </si>
  <si>
    <t>육수가 방문 때 마다 매번 다르다. 아쉬워서 이제 안 갈듯.</t>
  </si>
  <si>
    <t>category_count:+0.7 | has_detailed_negative:+1.5 | detailed_negative_narrative:+1.5 | account_review_count_over_100:+1.0 | photo_without_enough_detail:-0.2</t>
  </si>
  <si>
    <t>육수가 방문 때 마다 매번 다르다 아쉬워서 이제 안 갈듯</t>
  </si>
  <si>
    <t>육수 방문 마다 매번 다르다 아쉽다 이제 갈다</t>
  </si>
  <si>
    <t>육수/Noun 방문/Noun 마다/Noun 매번/Noun 다르다/Adjective 아쉽다/Adjective 이제/Noun 갈다/Verb</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</si>
  <si>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</si>
  <si>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</si>
  <si>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</si>
  <si>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</si>
  <si>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솔직하다 이정 금액 먹다 정도 엄청나다 대다 기다리다 먹다 정도 나름 의문 많이 생겻다 사먹다 한철 사라 엄청나다 높다 음식 건지다 의문 방문</t>
  </si>
  <si>
    <t>솔직하다/Adjective 이정/Noun 금액/Noun 먹다/Verb 정도/Noun 엄청나다/Adjective 대다/Verb 기다리다/Verb 먹다/Verb 정도/Noun 나름/Noun 의문/Noun 많이/Adverb 생겻다/Noun 사먹다/Verb 한철/Noun 사라/Noun 엄청나다/Adjective 높다/Adjective 음식/Noun 건지다/Verb 의문/Noun 방문/Noun</t>
  </si>
  <si>
    <t>엄청나다:2[token] 의문:-1[token]</t>
  </si>
  <si>
    <t>Alex</t>
  </si>
  <si>
    <t>국물 진하고 좋아요. 면발은 제 입맛엔 좀 굵은듯. ☆ 가면 안됨. ☆☆ 내돈내산 X. 누가 사주면 감. ☆☆☆ 내돈내산 O. ☆☆☆☆ 재방문의사 O. 지인에게 추천 가능. ☆☆☆☆☆ 1티어.</t>
  </si>
  <si>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</si>
  <si>
    <t>국물 진하고 좋아요 면발은 제 입맛엔 좀 굵은듯 가면 안됨 내돈내산 X 누가 사주면 감 내돈내산 O 재방문의사 O 지인에게 추천 가능 1티어</t>
  </si>
  <si>
    <t>국물 진하다 좋다 면발 입맛 굵다 가면 안되다 누가 사주면 방문 의사 지인 추천 가능 티어</t>
  </si>
  <si>
    <t>국물/Noun 진하다/Adjective 좋다/Adjective 면발/Noun 입맛/Noun 굵다/Adjective 가면/Noun 안되다/Adjective 누가/Noun 사주면/Noun 방문/Noun 의사/Noun 지인/Noun 추천/Noun 가능/Noun 티어/Noun</t>
  </si>
  <si>
    <t>좋다:1[token] 안되다:-1[token] 추천:1[token]</t>
  </si>
  <si>
    <t>모험가</t>
  </si>
  <si>
    <t>은은한 단 맛과 쫄깃하고 약간 거친 면발 재료 본연의 맛과 향이 제대로 느껴지지는 않는다.</t>
  </si>
  <si>
    <t>has_menu:+0.3 | has_sensory_detail:+0.6 | menu_sensory_review:+1.0 | has_reason_with_length:+0.8 | category_count:+0.7 | short_but_specific_food_review:+0.5 | account_review_count_over_50:+0.7 | photo_without_enough_detail:-0.2</t>
  </si>
  <si>
    <t>은은한 단 맛과 쫄깃하고 약간 거친 면발 재료 본연의 맛과 향이 제대로 느껴지지는 않는다</t>
  </si>
  <si>
    <t>은은하다 쫄깃 약간 거치다 면발 재료 본연 제대로 느껴지다 않다</t>
  </si>
  <si>
    <t>은은하다/Adjective 쫄깃/Noun 약간/Noun 거치다/Verb 면발/Noun 재료/Noun 본연/Noun 제대로/Noun 느껴지다/Verb 않다/Verb</t>
  </si>
  <si>
    <t>갑경이</t>
  </si>
  <si>
    <t>늘 맛있음. (거냉으로 양 많이주세요) 라고 주문할 때 말하시면 됩니다.</t>
  </si>
  <si>
    <t>experience_context:+1.0 | has_menu:+0.3 | positive_narrative:+2.0 | category_count:+0.7 | enthusiastic_but_not_rich:+0 | short_but_menu_only_food_review:+0.2 | account_review_count_over_100:+1.0</t>
  </si>
  <si>
    <t>늘 맛있음 거냉으로 양 많이주세요 라고 주문할 때 말하시면 됩니다</t>
  </si>
  <si>
    <t>맛있다 거냉 많다 주문</t>
  </si>
  <si>
    <t>맛있다/Adjective 거냉/Noun 많다/Adjective 주문/Noun</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</si>
  <si>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</si>
  <si>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</si>
  <si>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</si>
  <si>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</si>
  <si>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맛있다 배기 먹다 육수 얼음 달라 좋다 녹다 국물 밍밍 서운하다 국물 뭔가 진하다 맛있다 대신 뜨겁다 육수 주다 좋다 근데 물티슈 매장 근데 그것 하나 빼다 싶다 않다 젓가락 기다 매장 보다 맞은편 주민 센터 건립 공사 먼지 날림 그냥 매장 땡볕 서다 구조 회전 빠르다 평일 애매하다 시간 가다 다행하다 오래 기다리다 평냉 좋아하다 아니다 을밀대 좋아하다 의문 들어서다 가보다 화장실 가보다</t>
  </si>
  <si>
    <t>맛있다/Adjective 배기/Noun 먹다/Verb 육수/Noun 얼음/Noun 달라/Noun 좋다/Adjective 녹다/Verb 국물/Noun 밍밍/Noun 서운하다/Adjective 국물/Noun 뭔가/Noun 진하다/Adjective 맛있다/Adjective 대신/Noun 뜨겁다/Adjective 육수/Noun 주다/Verb 좋다/Adjective 근데/Adverb 물티슈/Noun 매장/Noun 근데/Adverb 그것/Noun 하나/Noun 빼다/Verb 싶다/Verb 않다/Verb 젓가락/Noun 기다/Verb 매장/Noun 보다/Verb 맞은편/Noun 주민/Noun 센터/Noun 건립/Noun 공사/Noun 먼지/Noun 날림/Noun 그냥/Noun 매장/Noun 땡볕/Noun 서다/Verb 구조/Noun 회전/Noun 빠르다/Adjective 평일/Noun 애매하다/Adjective 시간/Noun 가다/Verb 다행하다/Adjective 오래/Adverb 기다리다/Verb 평냉/Noun 좋아하다/Adjective 아니다/Adjective 을밀대/Noun 좋아하다/Adjective 의문/Noun 들어서다/Verb 가보다/Verb 화장실/Noun 가보다/Verb</t>
  </si>
  <si>
    <t>맛있다:1[token] 녹다:1[token] 밍밍:-1[token] 진하다:1[token]</t>
  </si>
  <si>
    <t>오래 기다리다:-1[token] 좋다:1[token] 서운하다:-1[token] 빠르다:1[token] 애매하다:-1[token] 다행하다:1[token] 좋아하다:1[token] 의문:-1[token]</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</si>
  <si>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</si>
  <si>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</si>
  <si>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</si>
  <si>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 2</t>
  </si>
  <si>
    <t>주말 점심 웨이 괜찮다 육수 특히 맛있다 근데 수육 아쉽다 본연 살리다 느낌 다만 두껍다 편이 선호 아니다 방문 저번 마싯다</t>
  </si>
  <si>
    <t>주말/Noun 점심/Noun 웨이/Noun 괜찮다/Adjective 육수/Noun 특히/Adverb 맛있다/Adjective 근데/Adverb 수육/Noun 아쉽다/Adjective 본연/Noun 살리다/Verb 느낌/Noun 다만/Noun 두껍다/Adjective 편이/Noun 선호/Noun 아니다/Adjective 방문/Noun 저번/Noun 마싯다/Verb</t>
  </si>
  <si>
    <t>평냉 평범 녹두전 굿굿 그리고 소주가 진짜 싸다!</t>
  </si>
  <si>
    <t>short_generic_but_specific:-0.2 | category_count:+0.7 | has_detailed_negative:+1.5 | detailed_negative_narrative:+1.5 | enthusiastic_but_not_rich:+0 | account_review_count_over_100:+1.0 | photo_without_enough_detail:-0.2</t>
  </si>
  <si>
    <t>평냉 평범 녹두전 굿굿 그리고 소주가 진짜 싸다</t>
  </si>
  <si>
    <t>평냉 평범 녹두 굿굿 소주 진짜 싸다</t>
  </si>
  <si>
    <t>평냉/Noun 평범/Noun 녹두/Noun 굿굿/Noun 소주/Noun 진짜/Noun 싸다/Verb</t>
  </si>
  <si>
    <t>kh123</t>
  </si>
  <si>
    <t>웨이팅 좀 길었는데 금방빠집니다 무난하게 맛있는 평냉 맛입니다, 개인적으론 면이 맛있었습니다 기본 물대신 따뜻한 사골육수를 주는데 진짜 맛있네요..!</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</si>
  <si>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</si>
  <si>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좀 길었는데 금방빠집니다 무난하게 맛있는 평냉 맛입니다 개인적으론 면이 맛있었습니다 기본 물대신 따뜻한 사골육수를 주는데 진짜 맛있네요</t>
  </si>
  <si>
    <t>웨이 길다 금방 빠지다 무난 맛있다 평냉 이다 개인 맛있다 기본 대신 따뜻하다 사골 육수 주다 진짜 맛있다</t>
  </si>
  <si>
    <t>웨이/Noun 길다/Adjective 금방/Noun 빠지다/Verb 무난/Noun 맛있다/Adjective 평냉/Noun 이다/Adjective 개인/Noun 맛있다/Adjective 기본/Noun 대신/Noun 따뜻하다/Adjective 사골/Noun 육수/Noun 주다/Verb 진짜/Noun 맛있다/Adjective</t>
  </si>
  <si>
    <t>진짜 맛있다:2[token] 맛있다:1[token] 따뜻하다:1[token]</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</si>
  <si>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</si>
  <si>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</si>
  <si>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</si>
  <si>
    <t>맛있습니다 녹두전도 바삭하고 냉면 육수도 평냉치고는 아주 간간해서 좋습니다 면은 국수 삶을 때 끝 부분만 열을 먼저 받아서 꼬다리 뭉친 것 같은 부분이 2 3개 정도 나왔고 크게 매력있지는 않았지만 육수가 맛있어서 괜찮았습니다 음식은 엄청 빠르게 나옵니다 온육수는 간 없이 나오고 부드럽습니다</t>
  </si>
  <si>
    <t>맛있다 녹두 전도 바삭 냉면 육수 평냉 아주 간간 좋다 국수 부분 먼저 받다 다리 뭉치다 같다 부분 정도 나오다 크게 매력 않다 육수 맛있다 괜찮다 음식 엄청 빠르다 나오다 육수 없이 나오다 부드럽다</t>
  </si>
  <si>
    <t>맛있다/Adjective 녹두/Noun 전도/Noun 바삭/Noun 냉면/Noun 육수/Noun 평냉/Noun 아주/Noun 간간/Noun 좋다/Adjective 국수/Noun 부분/Noun 먼저/Noun 받다/Verb 다리/Noun 뭉치다/Verb 같다/Adjective 부분/Noun 정도/Noun 나오다/Verb 크게/Noun 매력/Noun 않다/Verb 육수/Noun 맛있다/Adjective 괜찮다/Adjective 음식/Noun 엄청/Adverb 빠르다/Adjective 나오다/Verb 육수/Noun 없이/Adverb 나오다/Verb 부드럽다/Adjective</t>
  </si>
  <si>
    <t>맛있다 괜찮다:1[token] 맛있다:1[token] 바삭:1[token] 부드럽다:1[token]</t>
  </si>
  <si>
    <t>미치겠어요... 너무 맛있어서 계속 생각나여ㅠㅠㅠ 웨이팅 있었지만 후회 전혀 안 합니다 또 먹으러 가려구여🥹</t>
  </si>
  <si>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</si>
  <si>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미치겠어요 너무 맛있어서 계속 생각나여ㅠㅠㅠ 웨이팅 있었지만 후회 전혀 안 합니다 또 먹으러 가려구여</t>
  </si>
  <si>
    <t>미치다 너무 맛있다 계속 생각나다 웨이 후회 전혀 먹다 가다</t>
  </si>
  <si>
    <t>미치다/Adjective 너무/Adverb 맛있다/Adjective 계속/Noun 생각나다/Verb 웨이/Noun 후회/Noun 전혀/Noun 먹다/Verb 가다/Verb</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</si>
  <si>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</si>
  <si>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</si>
  <si>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</si>
  <si>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 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</si>
  <si>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평양 냉면 이야기 빼다 이야기 평양 냉면 먹다 보지 않다 여자친구 서울 가보다 주말 피크타임 가다 시간 정도 기다리다 처음 기다리다 먹다 기다리다 먹다 한지 자다 모르다 물냉면 녹두 주문 냉면 국물 숟갈 뜨다 삼삼하다 국물 괜찮다 면발 젓가락 뜨다 무슨 도저히 무슨 모르다 좋다 아니다 존재 않다 같다 무슨 자다 모르다 진짜 싶다 음미 면발 메밀 고소하다 자다 모르다 원래 평양 냉면 처음 먹다 무슨 자다 모르다 두번째 먹다 계속 찾다 나다 그렇다 근데 늘다 웨이팅 너무 길다 그래도 육수 맛있다 계속 드링킹 녹두 전도 고기 부드럽다 진짜 맛있다 바삭 속이다 진짜 촉촉하다 결론 웨이팅 다시 한번 먹다 보고 싶다 냉면 비싸다 개인 취향 아니다 다시 가지다 않다 평양 냉면 맛집 서울 평양 냉면 을밀대 솔직 후기 을밀대 본점 녹두 맛집</t>
  </si>
  <si>
    <t>평양/Noun 냉면/Noun 이야기/Noun 빼다/Verb 이야기/Noun 평양/Noun 냉면/Noun 먹다/Verb 보지/Noun 않다/Verb 여자친구/Noun 서울/Noun 가보다/Verb 주말/Noun 피크타임/Noun 가다/Verb 시간/Noun 정도/Noun 기다리다/Verb 처음/Noun 기다리다/Verb 먹다/Verb 기다리다/Verb 먹다/Verb 한지/Noun 자다/Verb 모르다/Verb 물냉면/Noun 녹두/Noun 주문/Noun 냉면/Noun 국물/Noun 숟갈/Noun 뜨다/Verb 삼삼하다/Adjective 국물/Noun 괜찮다/Adjective 면발/Noun 젓가락/Noun 뜨다/Verb 무슨/Noun 도저히/Noun 무슨/Noun 모르다/Verb 좋다/Adjective 아니다/Adjective 존재/Noun 않다/Verb 같다/Adjective 무슨/Noun 자다/Verb 모르다/Verb 진짜/Noun 싶다/Verb 음미/Noun 면발/Noun 메밀/Noun 고소하다/Adjective 자다/Verb 모르다/Verb 원래/Noun 평양/Noun 냉면/Noun 처음/Noun 먹다/Verb 무슨/Noun 자다/Verb 모르다/Verb 두번째/Noun 먹다/Verb 계속/Noun 찾다/Verb 나다/Verb 그렇다/Adjective 근데/Adverb 늘다/Verb 웨이팅/Noun 너무/Adverb 길다/Adjective 그래도/Adverb 육수/Noun 맛있다/Adjective 계속/Noun 드링킹/Noun 녹두/Noun 전도/Noun 고기/Noun 부드럽다/Adjective 진짜/Noun 맛있다/Adjective 바삭/Noun 속이다/Verb 진짜/Noun 촉촉하다/Adjective 결론/Noun 웨이팅/Noun 다시/Noun 한번/Noun 먹다/Verb 보고/Noun 싶다/Verb 냉면/Noun 비싸다/Adjective 개인/Noun 취향/Noun 아니다/Adjective 다시/Noun 가지다/Verb 않다/Verb 평양/Noun 냉면/Noun 맛집/Noun 서울/Noun 평양/Noun 냉면/Noun 을밀대/Noun 솔직/Noun 후기/Noun 을밀대/Noun 본점/Noun 녹두/Noun 맛집/Noun</t>
  </si>
  <si>
    <t>고기 부드럽다:1[token] 진짜 맛있다:2[token] 고소하다:1[token] 맛있다:1[token] 바삭:1[token] 촉촉하다:1[token] 맛집:1[token]</t>
  </si>
  <si>
    <t>웨이팅 너무 길다:-1[token] 괜찮다:1[token] 좋다:1[token]</t>
  </si>
  <si>
    <t>별당의 도시락</t>
  </si>
  <si>
    <t>아무리 먹어도 평냉의 정수는 못 느끼는 내가 원망스럽지만 우리 동네에 이런 맛집있다 하고 자랑하기 좋음ㅎㅎ. 그래듀 녹두전은 항상 맛있고 슴슴한게 먹고싶을 때 자주 가요</t>
  </si>
  <si>
    <t>experience_context:+1.0 | mixed_opinion_review:+1.5 | has_reason_with_length:+0.8 | multi_sentence_with_length:+0.8 | has_detailed_negative:+1.5 | detailed_negative_with_context:+1.2 | detailed_negative_narrative:+1.5 | enthusiastic_but_detailed_rich:+0.5 | account_review_count_over_100:+1.0</t>
  </si>
  <si>
    <t>아무리 먹어도 평냉의 정수는 못 느끼는 내가 원망스럽지만 우리 동네에 이런 맛집있다 하고 자랑하기 좋음ㅎㅎ 그래듀 녹두전은 항상 맛있고 슴슴한게 먹고싶을 때 자주 가요</t>
  </si>
  <si>
    <t>아무리 먹다 평냉 정수 느끼다 원망 우리 동네 이렇다 맛집 자랑 좋다 그래듀 녹두 항상 맛있다 슴슴한 먹다 자주 가요</t>
  </si>
  <si>
    <t>아무리/Adverb 먹다/Verb 평냉/Noun 정수/Noun 느끼다/Verb 원망/Noun 우리/Noun 동네/Noun 이렇다/Adjective 맛집/Noun 자랑/Noun 좋다/Adjective 그래듀/Noun 녹두/Noun 항상/Noun 맛있다/Adjective 슴슴한/Noun 먹다/Verb 자주/Noun 가요/Noun</t>
  </si>
  <si>
    <t>원망:-1[token] 좋다:1[token]</t>
  </si>
  <si>
    <t>무기력한참새</t>
  </si>
  <si>
    <t>얼음없는 거냉으로 먹어야 맛있어요..! 육수 더달라고 하면 얼음있는 육수로 주시니 비교해서 먹어보세용</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</si>
  <si>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</si>
  <si>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얼음없는 거냉으로 먹어야 맛있어요 육수 더달라고 하면 얼음있는 육수로 주시니 비교해서 먹어보세용</t>
  </si>
  <si>
    <t>얼음 거냉 먹다 맛있다 육수 달라 얼음 육수 주시 비교 먹다 보다</t>
  </si>
  <si>
    <t>얼음/Noun 거냉/Noun 먹다/Verb 맛있다/Adjective 육수/Noun 달라/Noun 얼음/Noun 육수/Noun 주시/Noun 비교/Noun 먹다/Verb 보다/Verb</t>
  </si>
  <si>
    <t>김플리</t>
  </si>
  <si>
    <t>평냉이랑 회냉 하나씩 시켜먹어봤는데 평냉만큼 회냉도 맛있었어요! 다음엔 비냉도 도전해보려고요! 그리고 육수가 진짜 👍 그리고 면인데 먹고나서도 속이 편했어요!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</si>
  <si>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</si>
  <si>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평냉이랑 회냉 하나씩 시켜먹어봤는데 평냉만큼 회냉도 맛있었어요 다음엔 비냉도 도전해보려고요 그리고 육수가 진짜 그리고 면인데 먹고나서도 속이 편했어요</t>
  </si>
  <si>
    <t>냉이 회냉 하나 시키다 먹다 보다 평냉 회냉 맛있다 다음 비냉 도전 해보다 육수 진짜 먹다 속이다 편하다</t>
  </si>
  <si>
    <t>냉이/Noun 회냉/Noun 하나/Noun 시키다/Verb 먹다/Verb 보다/Verb 평냉/Noun 회냉/Noun 맛있다/Adjective 다음/Noun 비냉/Noun 도전/Noun 해보다/Verb 육수/Noun 진짜/Noun 먹다/Verb 속이다/Verb 편하다/Adjective</t>
  </si>
  <si>
    <t>말해뭐해 짙은 육수 강한 육향 굵은 면발,,,최곱니다! *거냉(얼음제거냉면), *양많이(곱배기보다 약간 적지만) 옵션 있으니 요청해보셔요~~</t>
  </si>
  <si>
    <t>has_menu:+0.3 | has_sensory_detail:+0.6 | menu_sensory_review:+1.0 | has_reason_with_length:+0.8 | strong_reason_with_length:+0.8 | multi_sentence_with_length:+0.8 | account_review_count_over_100:+1.0 | photo_without_enough_detail:-0.2</t>
  </si>
  <si>
    <t>말해뭐해 짙은 육수 강한 육향 굵은 면발 최곱니다 거냉 얼음제거냉면 양많이 곱배기보다 약간 적지만 옵션 있으니 요청해보셔요</t>
  </si>
  <si>
    <t>뭐해 짙다 육수 강하다 굵다 면발 곱다 거냉 얼음 제거 냉면 배기 약간 적지 옵션 요청 해보다</t>
  </si>
  <si>
    <t>뭐해/Noun 짙다/Adjective 육수/Noun 강하다/Adjective 굵다/Adjective 면발/Noun 곱다/Adjective 거냉/Noun 얼음/Noun 제거/Noun 냉면/Noun 배기/Noun 약간/Noun 적지/Noun 옵션/Noun 요청/Noun 해보다/Verb</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</si>
  <si>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</si>
  <si>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</si>
  <si>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</si>
  <si>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</si>
  <si>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평냉 투어 째지다 젊다 인기 냉면집 던데 먹다 보다 확실하다 알다 거냉 시키다 진하다 간도 초심자 자다 먹다 국물 진짜 맛있다 게다가 양도 엄청 많다 평냉 그나마 경제 적임 여기 녹두 전이 진짜 개존맛 같이 시키다 들다 냉면 그냥 그렇다 물냉 추천 드리다</t>
  </si>
  <si>
    <t>평냉/Noun 투어/Noun 째지다/Verb 젊다/Adjective 인기/Noun 냉면집/Noun 던데/Noun 먹다/Verb 보다/Verb 확실하다/Adjective 알다/Verb 거냉/Noun 시키다/Verb 진하다/Adjective 간도/Noun 초심자/Noun 자다/Verb 먹다/Verb 국물/Noun 진짜/Noun 맛있다/Adjective 게다가/Noun 양도/Noun 엄청/Adverb 많다/Adjective 평냉/Noun 그나마/Adverb 경제/Noun 적임/Noun 여기/Noun 녹두/Noun 전이/Noun 진짜/Noun 개존맛/Noun 같이/Adverb 시키다/Verb 들다/Verb 냉면/Noun 그냥/Noun 그렇다/Adjective 물냉/Noun 추천/Noun 드리다/Verb</t>
  </si>
  <si>
    <t>진짜 맛있다:2[token] 진하다:1[token] 개존맛:2[token]</t>
  </si>
  <si>
    <t>자다 먹다:1[token] 추천 드리다:1[token]</t>
  </si>
  <si>
    <t>호우</t>
  </si>
  <si>
    <t>냉면이 16000원 비싸도 너무 비싸요 밑반찬도 없고 주재료가 다양하지도 않고. 요즘 오히려 채소 값이 비싼데 가격 그만 좀 올려요. 주말 저녁에 갔는데 웨이팅 없고 빈자리 널렸어요.</t>
  </si>
  <si>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</si>
  <si>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냉면이 16000원 비싸도 너무 비싸요 밑반찬도 없고 주재료가 다양하지도 않고 요즘 오히려 채소 값이 비싼데 가격 그만 좀 올려요 주말 저녁에 갔는데 웨이팅 없고 빈자리 널렸어요</t>
  </si>
  <si>
    <t>냉면 비싸다 너무 비싸다 밑반찬 재료 다양하다 않다 요즘 오히려 채소 비싸다 가격 그만 올리다 주말 저녁 가다 웨이 빈자리 널렸어</t>
  </si>
  <si>
    <t>냉면/Noun 비싸다/Adjective 너무/Adverb 비싸다/Adjective 밑반찬/Noun 재료/Noun 다양하다/Adjective 않다/Verb 요즘/Noun 오히려/Noun 채소/Noun 비싸다/Adjective 가격/Noun 그만/Adverb 올리다/Verb 주말/Noun 저녁/Noun 가다/Verb 웨이/Noun 빈자리/Noun 널렸어/Noun</t>
  </si>
  <si>
    <t>너무 비싸다:-2[token] 비싸다:-1[token]</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</si>
  <si>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</si>
  <si>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</si>
  <si>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</si>
  <si>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</si>
  <si>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거냉 시키다 얼음 맞다 물어보다 실수 아마 테이블 주문 혼동 같다 여기 그렇다 근데 그냥 먹다 무슨 심보 사과 없이 주다 먹다 노포 해도 서비스 마인드 기본 안되다 보다 맞다 같다 원래 좋아하다 평냉 지다 기분 우레 필동 친절하다 여기다 둘째 서비스 실망 스럽다</t>
  </si>
  <si>
    <t>거냉/Noun 시키다/Verb 얼음/Noun 맞다/Verb 물어보다/Verb 실수/Noun 아마/Noun 테이블/Noun 주문/Noun 혼동/Noun 같다/Adjective 여기/Noun 그렇다/Adjective 근데/Adverb 그냥/Noun 먹다/Verb 무슨/Noun 심보/Noun 사과/Noun 없이/Adverb 주다/Verb 먹다/Verb 노포/Noun 해도/Noun 서비스/Noun 마인드/Noun 기본/Noun 안되다/Adjective 보다/Verb 맞다/Verb 같다/Adjective 원래/Noun 좋아하다/Adjective 평냉/Noun 지다/Verb 기분/Noun 우레/Noun 필동/Noun 친절하다/Adjective 여기다/Verb 둘째/Noun 서비스/Noun 실망/Noun 스럽다/Adjective</t>
  </si>
  <si>
    <t>주문 혼동:-1[token] 사과 없이:-1[token] 친절하다:1[token]</t>
  </si>
  <si>
    <t>기본 안되다:-1[token] 좋아하다:1[token] 실망:-1[token]</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</si>
  <si>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</si>
  <si>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</si>
  <si>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</si>
  <si>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일요일 오후에 웨이팅 30분 기다렸어요 우래옥 필동면옥 남포면옥보다 더 심심해요 냉면에 얼음이 있어 여름에 더 맛있을 것 같아요 녹두전은 개인적으로 1 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</si>
  <si>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일요일 오후 웨이 기다리다 필동 면옥 남포면 심심하다 냉면 얼음 여름 맛있다 같다 녹두 개인 가격 미치다 보다 그냥 만들다 조금 맛있다 정도 정도 좋다 물냉 개인 이상 먹다 보다 느껴지다 사실 째다 먹다 나서다 느끼다 해장 먹다</t>
  </si>
  <si>
    <t>일요일/Noun 오후/Noun 웨이/Noun 기다리다/Verb 필동/Noun 면옥/Noun 남포면/Noun 심심하다/Adjective 냉면/Noun 얼음/Noun 여름/Noun 맛있다/Adjective 같다/Adjective 녹두/Noun 개인/Noun 가격/Noun 미치다/Adjective 보다/Verb 그냥/Noun 만들다/Verb 조금/Noun 맛있다/Adjective 정도/Noun 정도/Noun 좋다/Adjective 물냉/Noun 개인/Noun 이상/Noun 먹다/Verb 보다/Verb 느껴지다/Verb 사실/Noun 째다/Verb 먹다/Verb 나서다/Verb 느끼다/Verb 해장/Noun 먹다/Verb</t>
  </si>
  <si>
    <t>조금 맛있다:1[token] 심심하다:-1[token] 맛있다:1[token]</t>
  </si>
  <si>
    <t>russell kim</t>
  </si>
  <si>
    <t>개인적으로 평냉 원탑입니다. 전방 30미터부터 느껴지는 이 냄새.. 설레이는 웨이팅.. 주말낮에 냉쏘 한잔하고 낮잠한숨때리면 게임 끝..</t>
  </si>
  <si>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</si>
  <si>
    <t>개인적으로 평냉 원탑입니다 전방 30미터부터 느껴지는 이 냄새 설레이는 웨이팅 주말낮에 냉쏘 한잔하고 낮잠한숨때리면 게임 끝</t>
  </si>
  <si>
    <t>개인 평냉 이다 전방 미터 느껴지다 냄새 설레다 웨이 주말 쏘다 한잔 낮잠 한숨 때리다 게임</t>
  </si>
  <si>
    <t>개인/Noun 평냉/Noun 이다/Adjective 전방/Noun 미터/Noun 느껴지다/Verb 냄새/Noun 설레다/Adjective 웨이/Noun 주말/Noun 쏘다/Verb 한잔/Noun 낮잠/Noun 한숨/Noun 때리다/Verb 게임/Noun</t>
  </si>
  <si>
    <t>설레다:1[token]</t>
  </si>
  <si>
    <t>제가간곳들을살피보새요</t>
  </si>
  <si>
    <t>솔직히 평양냉면 잘 몰라서 그건 잘 모르겠고요 녹두전이 그으냥 Meechin-nom임 근데? 너무 비싸 앤드 평일 점심시간에 50분 기다려야 한다는 사실..</t>
  </si>
  <si>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</si>
  <si>
    <t>솔직히 평양냉면 잘 몰라서 그건 잘 모르겠고요 녹두전이 그으냥 Meechin nom임 근데 너무 비싸 앤드 평일 점심시간에 50분 기다려야 한다는 사실</t>
  </si>
  <si>
    <t>솔직하다 평양 냉면 자다 모르다 그건 자다 모르다 녹두 전이 그으 근데 너무 비싸다 앤드 평일 점심시간 기다리다 사실</t>
  </si>
  <si>
    <t>솔직하다/Adjective 평양/Noun 냉면/Noun 자다/Verb 모르다/Verb 그건/Adverb 자다/Verb 모르다/Verb 녹두/Noun 전이/Noun 그으/Noun 근데/Adverb 너무/Adverb 비싸다/Adjective 앤드/Noun 평일/Noun 점심시간/Noun 기다리다/Verb 사실/Noun</t>
  </si>
  <si>
    <t>고건희</t>
  </si>
  <si>
    <t>날 풀리고 벌써 네댓번 방문했어요~ 면 식감은 일정하게 항상 맛있는데 국물은 갈때마다 간이 늘쭉날쭉한 것 같아요. 그래도 항상 맛있게 먹고 옵니다!! 줄이 기니까 무조건 오픈런하세요~!!</t>
  </si>
  <si>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</si>
  <si>
    <t>날 풀리고 벌써 네댓번 방문했어요 면 식감은 일정하게 항상 맛있는데 국물은 갈때마다 간이 늘쭉날쭉한 것 같아요 그래도 항상 맛있게 먹고 옵니다 줄이 기니까 무조건 오픈런하세요</t>
  </si>
  <si>
    <t>풀리다 벌써 방문 감다 일정하다 항상 맛있다 국물 갈다 간이 늘쭉날쭉 같다 그래도 항상 맛있다 먹다 줄이다 무조건 오픈</t>
  </si>
  <si>
    <t>풀리다/Verb 벌써/Noun 방문/Noun 감다/Verb 일정하다/Adjective 항상/Noun 맛있다/Adjective 국물/Noun 갈다/Verb 간이/Noun 늘쭉날쭉/Noun 같다/Adjective 그래도/Adverb 항상/Noun 맛있다/Adjective 먹다/Verb 줄이다/Verb 무조건/Noun 오픈/Noun</t>
  </si>
  <si>
    <t>평냉을 맛있게 먹어본 적이 없는데… 여긴 맛있게 먹었다 면이 너무 맛있고 육수도 !!!! 절인무도 너무 맛있고… 담엔 양마니로 먹어야지 그리고 젓가락이 길고 무거운게 마음에 든다</t>
  </si>
  <si>
    <t>experience_context:+1.0 | has_menu:+0.3 | positive_narrative:+2.0 | has_reason_with_length:+0.8 | strong_reason_with_length:+0.8 | multi_sentence_with_length:+0.8 | enthusiastic_but_detailed_rich:+0.5 | has_photo_with_detail:+0.2</t>
  </si>
  <si>
    <t>평냉을 맛있게 먹어본 적이 없는데 여긴 맛있게 먹었다 면이 너무 맛있고 육수도 절인무도 너무 맛있고 담엔 양마니로 먹어야지 그리고 젓가락이 길고 무거운게 마음에 든다</t>
  </si>
  <si>
    <t>평냉 맛있다 먹다 보다 여기다 맛있다 먹다 너무 맛있다 육수 무도 너무 맛있다 말다 먹다 젓가락 길다 무겁다 마음 들다</t>
  </si>
  <si>
    <t>평냉/Noun 맛있다/Adjective 먹다/Verb 보다/Verb 여기다/Verb 맛있다/Adjective 먹다/Verb 너무/Adverb 맛있다/Adjective 육수/Noun 무도/Noun 너무/Adverb 맛있다/Adjective 말다/Verb 먹다/Verb 젓가락/Noun 길다/Adjective 무겁다/Adjective 마음/Noun 들다/Verb</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</si>
  <si>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</si>
  <si>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</si>
  <si>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</si>
  <si>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그 때 그 때 달라지는 고명 컨디션과 자리 오늘은 어떤 게 당첨될까 매번 두근두근함 본관 별관 옆집 2층 다 가봤는데 별관 2층 1층 방은 좌식임ㅜㅜ 다른 곳에 비해 국물 간이 슴슴하고 일반 거냉 민자 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 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</si>
  <si>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달라지다 고명 컨디션 자리 오늘 어떻다 당첨 매번 두근두근 본관 별관 옆집 가보다 별관 다른 비다 국물 간이 슴슴 일반 거냉 버전 여러 가지 가격 모두 같다 오돌토돌 거치다 뚝뚝 끊어지다 면발 길다 묵직하다 집기 제격 젓가락 가로 방향 써다 계란 부드럽다 따뜻하다 육수 모두 무척 마음 들다 특히 육수 소주 안주 제격 절임 슴슴 적당하다 익다 본연 자다 살다 절임 지금 먹다 보다 모든 평냉집 곁들이다 단연 녹두 바삭 넘다 딱딱하다 수준 개인 치아 좋다 자다 시키다 않다</t>
  </si>
  <si>
    <t>달라지다/Verb 고명/Noun 컨디션/Noun 자리/Noun 오늘/Noun 어떻다/Adjective 당첨/Noun 매번/Noun 두근두근/Adverb 본관/Noun 별관/Noun 옆집/Noun 가보다/Verb 별관/Noun 다른/Noun 비다/Verb 국물/Noun 간이/Noun 슴슴/Noun 일반/Noun 거냉/Noun 버전/Noun 여러/Noun 가지/Noun 가격/Noun 모두/Noun 같다/Adjective 오돌토돌/Adverb 거치다/Verb 뚝뚝/Noun 끊어지다/Verb 면발/Noun 길다/Adjective 묵직하다/Adjective 집기/Noun 제격/Noun 젓가락/Noun 가로/Noun 방향/Noun 써다/Verb 계란/Noun 부드럽다/Adjective 따뜻하다/Adjective 육수/Noun 모두/Noun 무척/Noun 마음/Noun 들다/Verb 특히/Adverb 육수/Noun 소주/Noun 안주/Noun 제격/Noun 절임/Noun 슴슴/Noun 적당하다/Adjective 익다/Verb 본연/Noun 자다/Verb 살다/Verb 절임/Noun 지금/Noun 먹다/Verb 보다/Verb 모든/Noun 평냉집/Noun 곁들이다/Verb 단연/Noun 녹두/Noun 바삭/Noun 넘다/Verb 딱딱하다/Adjective 수준/Noun 개인/Noun 치아/Noun 좋다/Adjective 자다/Verb 시키다/Verb 않다/Verb</t>
  </si>
  <si>
    <t>부드럽다:1[token] 따뜻하다:1[token] 적당하다:1[token] 바삭:1[token] 딱딱하다:-1[token]</t>
  </si>
  <si>
    <t>두근두근:1[token] 길다:-1[token] 곁들이다:1[token] 좋다:1[token]</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</si>
  <si>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</si>
  <si>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</si>
  <si>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</si>
  <si>
    <t>필O면옥 생각하고 먹었는데 저는 생각보다 걸레빤 향 고기육향이 너무 나서 겨우 먹고 나왔어요ㅠ 속이 비리더라구요 면은 정말 잘만들었어요 워낙 취향 타는 게 평냉이라 갠적 소감만 남깁니다</t>
  </si>
  <si>
    <t>면옥 생각 먹다 생각 걸레 빨다 너무 나서다 겨우 먹다 나오다 속이다 비리다 정말 만들다 워낙 취향 타다 냉이 소감 남기다</t>
  </si>
  <si>
    <t>면옥/Noun 생각/Noun 먹다/Verb 생각/Noun 걸레/Noun 빨다/Verb 너무/Adverb 나서다/Verb 겨우/Noun 먹다/Verb 나오다/Verb 속이다/Verb 비리다/Adjective 정말/Noun 만들다/Verb 워낙/Noun 취향/Noun 타다/Verb 냉이/Noun 소감/Noun 남기다/Verb</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</si>
  <si>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</si>
  <si>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</si>
  <si>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</si>
  <si>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친구랑 둘 다 국물 한입 먹고 와 감탄사 내뱉음 육향 생각보다 진하고 메밀향은 좀 덜한듯 그래서 진입장벽은 안높을것 같아요 평냉 첨 먹는 사람이 느끼는 행주맛 안남 우 옥에선 그맛 느꼈었음 왜 유명한지 알겠움 우 옥 정 면옥 부 면옥 등 가봤는데 을밀대가 젤 내취향 강추 평냉 10번정도 먹은 평린이</t>
  </si>
  <si>
    <t>친구 국물 먹다 오다 감탄사 내뱉다 생각 진하다 메밀 덜하다 그래서 진입 장벽 높다 같다 평냉 먹다 사람 느끼다 행주 안남 느끼다 유명하다 알다 면옥 면옥 가보다 을밀대 취향 강추 평냉 정도 먹다 평린</t>
  </si>
  <si>
    <t>친구/Noun 국물/Noun 먹다/Verb 오다/Verb 감탄사/Noun 내뱉다/Verb 생각/Noun 진하다/Adjective 메밀/Noun 덜하다/Adjective 그래서/Adverb 진입/Noun 장벽/Noun 높다/Adjective 같다/Adjective 평냉/Noun 먹다/Verb 사람/Noun 느끼다/Verb 행주/Noun 안남/Noun 느끼다/Verb 유명하다/Adjective 알다/Verb 면옥/Noun 면옥/Noun 가보다/Verb 을밀대/Noun 취향/Noun 강추/Noun 평냉/Noun 정도/Noun 먹다/Verb 평린/Noun</t>
  </si>
  <si>
    <t>크라프록신</t>
  </si>
  <si>
    <t>평냉 입문자라 대단히 맛있고 맛 없고를 분간하기 어려운데.. 먹을수록 맛있는 것 같아요....! 다만 가격이 비싼 느낌 ㅎ.ㅎ</t>
  </si>
  <si>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</si>
  <si>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평냉 입문자라 대단히 맛있고 맛 없고를 분간하기 어려운데 먹을수록 맛있는 것 같아요 다만 가격이 비싼 느낌 ㅎ ㅎ</t>
  </si>
  <si>
    <t>평냉 입문 자라 대단하다 맛있다 분간 어렵다 먹다 맛있다 같다 다만 가격 비싸다 느낌</t>
  </si>
  <si>
    <t>평냉/Noun 입문/Noun 자라/Noun 대단하다/Adjective 맛있다/Adjective 분간/Noun 어렵다/Adjective 먹다/Verb 맛있다/Adjective 같다/Adjective 다만/Noun 가격/Noun 비싸다/Adjective 느낌/Noun</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</si>
  <si>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</si>
  <si>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</si>
  <si>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</si>
  <si>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 25 방문 거냉은 원래 짠가 슴슴이 아니라 윽 짜 였음 면을 풀어도 디지게 짰다 평냉노예라 다시 올게 분명하지만 진짜 개짰음 그리고 육수에서 육향이 아닌 이상한 맛이 계속 치고 올라옴 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t>
  </si>
  <si>
    <t>방문 거냉 원래 짜다 슴슴 아니다 짜다 풀다 디지다 짜다 평냉 노예 다시 오다 분명하다 진짜 짜다 육수 아니다 이상하다 계속 올라오다 되게 찝찝하다 끄다 국물 동치미 아니다 스멀스멀 계속 올라오다 완냉못함 육수 깔끔하다 않다 주전자 육수 존맛 소금 넣다 후추 놓다 먹음 맛있다 그냥 국물 빠지다 챱챱 씹다 메밀 때문 행복하다 아마 때문 다시 갈다 근데 가격 때문 망치다</t>
  </si>
  <si>
    <t>방문/Noun 거냉/Noun 원래/Noun 짜다/Verb 슴슴/Noun 아니다/Adjective 짜다/Verb 풀다/Verb 디지다/Verb 짜다/Verb 평냉/Noun 노예/Noun 다시/Noun 오다/Verb 분명하다/Adjective 진짜/Noun 짜다/Verb 육수/Noun 아니다/Adjective 이상하다/Adjective 계속/Noun 올라오다/Verb 되게/Adverb 찝찝하다/Adjective 끄다/Verb 국물/Noun 동치미/Noun 아니다/Adjective 스멀스멀/Adverb 계속/Noun 올라오다/Verb 완냉못함/Noun 육수/Noun 깔끔하다/Adjective 않다/Verb 주전자/Noun 육수/Noun 존맛/Noun 소금/Noun 넣다/Verb 후추/Noun 놓다/Verb 먹음/Noun 맛있다/Adjective 그냥/Noun 국물/Noun 빠지다/Verb 챱챱/Noun 씹다/Verb 메밀/Noun 때문/Noun 행복하다/Adjective 아마/Noun 때문/Noun 다시/Noun 갈다/Verb 근데/Adverb 가격/Noun 때문/Noun 망치다/Verb</t>
  </si>
  <si>
    <t>진짜 짜다:-2[token] 짜다:-1[token] 존맛:2[token] 맛있다:1[token]</t>
  </si>
  <si>
    <t>이상하다:-1[token] 찝찝하다:-1[token] 깔끔하다:1[token] 행복하다:1[token] 망치다:-1[token]</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</si>
  <si>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</si>
  <si>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</si>
  <si>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mixed_opinion_context:+0.8 | has_reason_with_length:+0.8 | strong_reason_with_length:+0.8 | multi_sentence_with_length:+0.8 | has_detailed_negative:+1.5 | detailed_negative_with_context:+1.2 | detailed_negative_narrative:+1.5 | account_review_count_over_100:+1.0</t>
  </si>
  <si>
    <t>그래 여긴 킹정이지 인정 을밀대는 을밀대지 기본값 톡톡히 함 가격은 이제 그만 올려요 이러다 다 죽어 입문자 테스트용으로 지인들 데려가곤 하는데 최근 들어서는 다른 평냉집보다 타율이 떨어지는 것 같기도</t>
  </si>
  <si>
    <t>그렇다 여기다 정이지 인정 을밀대 을밀대 기본 톡톡하다 가격 이제 그만 올리다 이르다 죽다 입문 테스트 지인 데려가다 최근 들어서다 다른 평냉집 타율 떨어지다 같다</t>
  </si>
  <si>
    <t>그렇다/Adjective 여기다/Verb 정이지/Noun 인정/Noun 을밀대/Noun 을밀대/Noun 기본/Noun 톡톡하다/Adjective 가격/Noun 이제/Noun 그만/Adverb 올리다/Verb 이르다/Verb 죽다/Verb 입문/Noun 테스트/Noun 지인/Noun 데려가다/Verb 최근/Noun 들어서다/Verb 다른/Noun 평냉집/Noun 타율/Noun 떨어지다/Verb 같다/Adjective</t>
  </si>
  <si>
    <t>너무너무 맛있는데 김치는 전시켜야 주는 건 아쉽습니다 ㅜㅜ.. 얼마나 한다고…. 그리고 고기육수 주시는 거 너무 좋아요 요즘 이런거 주는 집 잘 없었는데..</t>
  </si>
  <si>
    <t>generic_negative_weak_detail:-0.5 | has_menu:+0.3 | positive_narrative:+2.0 | mixed_opinion_review:+1.5 | mixed_opinion_context:+0.8 | has_reason_with_length:+0.8 | strong_reason_with_length:+0.8 | multi_sentence_with_length:+0.8 | enthusiastic_but_not_rich:+0 | account_review_count_over_100:+1.0</t>
  </si>
  <si>
    <t>너무너무 맛있는데 김치는 전시켜야 주는 건 아쉽습니다 ㅜㅜ 얼마나 한다고 그리고 고기육수 주시는 거 너무 좋아요 요즘 이런거 주는 집 잘 없었는데</t>
  </si>
  <si>
    <t>너무 너무 맛있다 김치 전시 켜다 주다 아쉽다 얼마나 고기 육수 주시 너무 좋다 요즘 이렇다 주다 자다</t>
  </si>
  <si>
    <t>너무/Adverb 너무/Adverb 맛있다/Adjective 김치/Noun 전시/Noun 켜다/Verb 주다/Verb 아쉽다/Adjective 얼마나/Noun 고기/Noun 육수/Noun 주시/Noun 너무/Adverb 좋다/Adjective 요즘/Noun 이렇다/Adjective 주다/Verb 자다/Verb</t>
  </si>
  <si>
    <t>너무 좋다:2[token] 아쉽다:-1[token]</t>
  </si>
  <si>
    <t>🐕</t>
  </si>
  <si>
    <t>그누가 가격이 애미리스하다 욕해도 나에겐 은하계에서 을밀대가 젤 맛있다!!</t>
  </si>
  <si>
    <t>mixed_opinion_review:+1.5 | mixed_opinion_context:+0.8 | has_detailed_negative:+1.5 | detailed_negative_with_context:+1.2 | enthusiastic_but_not_rich:+0 | photo_without_enough_detail:-0.2</t>
  </si>
  <si>
    <t>그누가 가격이 애미리스하다 욕해도 나에겐 은하계에서 을밀대가 젤 맛있다</t>
  </si>
  <si>
    <t>그누 가격 밉다 리스 은하계 을밀대 맛있다</t>
  </si>
  <si>
    <t>그누/Noun 가격/Noun 밉다/Adjective 리스/Noun 은하계/Noun 을밀대/Noun 맛있다/Adjective</t>
  </si>
  <si>
    <t>밉다:-1[token]</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</si>
  <si>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</si>
  <si>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</si>
  <si>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</si>
  <si>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</si>
  <si>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언제 방문 맛있다 먹다 천천히 씹다 진가 발휘 평소 살얼음 많다 조금 시려웠 나다 수육 녹두 좋다 가격 조금 세다 냉면 대체 평양 냉면 처음 라면 소주 함께 들다 보다 소주 달다 냉면 밉다 살아나다 작성자 평소 않다 냉면 세잔 반주 당기다</t>
  </si>
  <si>
    <t>언제/Noun 방문/Noun 맛있다/Adjective 먹다/Verb 천천히/Adverb 씹다/Verb 진가/Noun 발휘/Noun 평소/Noun 살얼음/Noun 많다/Adjective 조금/Noun 시려웠/Noun 나다/Verb 수육/Noun 녹두/Noun 좋다/Adjective 가격/Noun 조금/Noun 세다/Verb 냉면/Noun 대체/Noun 평양/Noun 냉면/Noun 처음/Noun 라면/Noun 소주/Noun 함께/Adverb 들다/Verb 보다/Verb 소주/Noun 달다/Verb 냉면/Noun 밉다/Adjective 살아나다/Verb 작성자/Noun 평소/Noun 않다/Verb 냉면/Noun 세잔/Noun 반주/Noun 당기다/Verb</t>
  </si>
  <si>
    <t>좋다:1[token] 밉다:-1[token] 당기다:1[token]</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</si>
  <si>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</si>
  <si>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</si>
  <si>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temporal_context:+1.0 | temporal_experience_review:+1.0 | has_quality_detail:+0.6 | has_sensory_detail:+0.6 | positive_narrative:+2.0 | has_reason_with_length:+0.8 | strong_reason_with_length:+0.8 | multi_sentence_with_length:+0.8 | enthusiastic_but_detailed_rich:+0.5 | account_review_count_over_50:+0.7</t>
  </si>
  <si>
    <t>다른 이름있는 평냉집이랑은 또다른 특색있는 평냉집 너무 독특해서 딱히 비교할 만한 평냉집도 없고 평냉 초보에게는 제일 강추하는 곳 그리고 본점이 제일이다 하는 평냉집 중 하나</t>
  </si>
  <si>
    <t>다른 이르다 평냉집 특색 평냉집 너무 독특하다 딱하다 비교 평냉 집도 평냉 초보 제일 추하다 본점 제일 평냉집 하나</t>
  </si>
  <si>
    <t>다른/Noun 이르다/Verb 평냉집/Noun 특색/Noun 평냉집/Noun 너무/Adverb 독특하다/Adjective 딱하다/Adjective 비교/Noun 평냉/Noun 집도/Noun 평냉/Noun 초보/Noun 제일/Noun 추하다/Adjective 본점/Noun 제일/Noun 평냉집/Noun 하나/Noun</t>
  </si>
  <si>
    <t>파파파</t>
  </si>
  <si>
    <t>맛있게 먹고갑니다 근데 면발 조곰 달라짐 가격은 계속오르는데………</t>
  </si>
  <si>
    <t>experience_context:+1.0 | has_menu:+0.3 | positive_narrative:+2.0 | category_count:+0.7 | has_detailed_negative:+1.5 | detailed_negative_narrative:+1.5 | enthusiastic_but_not_rich:+0 | short_but_menu_only_food_review:+0.2</t>
  </si>
  <si>
    <t>맛있게 먹고갑니다 근데 면발 조곰 달라짐 가격은 계속오르는데</t>
  </si>
  <si>
    <t>맛있다 먹다 가다 근데 면발 달라짐 가격 계속 오르다</t>
  </si>
  <si>
    <t>맛있다/Adjective 먹다/Verb 가다/Verb 근데/Adverb 면발/Noun 달라짐/Noun 가격/Noun 계속/Noun 오르다/Verb</t>
  </si>
  <si>
    <t>지리</t>
  </si>
  <si>
    <t>가격또오름 냉면 16,000원 녹두전 13,000원 녹두전은 엄청 작아짐 좋아하니까 먹긴 하지만...이게 맞나?</t>
  </si>
  <si>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</si>
  <si>
    <t>가격또오름 냉면 16 000원 녹두전 13 000원 녹두전은 엄청 작아짐 좋아하니까 먹긴 하지만 이게 맞나</t>
  </si>
  <si>
    <t>가격 오름 냉면 녹두 녹두 엄청 작아지다 좋아하다 먹다 맞다</t>
  </si>
  <si>
    <t>가격/Noun 오름/Noun 냉면/Noun 녹두/Noun 녹두/Noun 엄청/Adverb 작아지다/Verb 좋아하다/Adjective 먹다/Verb 맞다/Verb</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</si>
  <si>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</si>
  <si>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</si>
  <si>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</si>
  <si>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 얼음 빼고 양마니 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</si>
  <si>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예전 평양 냉면 맛집 언급 노포 하나 을밀대 다녀오다 토요일 도착 가게 대기 사람 여명 정도 이렇게 밀리다 여름 대체 얼마나 밀리다 짐작 갈다 정도 이다 사실 평양 냉면 좋다 슴슴 깔끔하다 나쁘다 밍밍 표현 예전 몇몇 가게 또한 그렇다 느끼다 을밀대 그래도 육수 비교 진하다 느껴지다 물론 장제 육수 짭짤하다 시큼하다 기대하다 가면 거냉 얼음 빼다 곱빼기 오이 빼다 주문 가격 보통 똑같다 정말 많이 주다 다음 녹두 전도 시키다 보다 가격 오르다 메뉴판 사진 가격 적용 가격 이다 참고</t>
  </si>
  <si>
    <t>예전/Noun 평양/Noun 냉면/Noun 맛집/Noun 언급/Noun 노포/Noun 하나/Noun 을밀대/Noun 다녀오다/Verb 토요일/Noun 도착/Noun 가게/Noun 대기/Noun 사람/Noun 여명/Noun 정도/Noun 이렇게/Adverb 밀리다/Verb 여름/Noun 대체/Noun 얼마나/Noun 밀리다/Verb 짐작/Noun 갈다/Verb 정도/Noun 이다/Adjective 사실/Noun 평양/Noun 냉면/Noun 좋다/Adjective 슴슴/Noun 깔끔하다/Adjective 나쁘다/Adjective 밍밍/Noun 표현/Noun 예전/Noun 몇몇/Noun 가게/Noun 또한/Noun 그렇다/Adjective 느끼다/Verb 을밀대/Noun 그래도/Adverb 육수/Noun 비교/Noun 진하다/Adjective 느껴지다/Verb 물론/Adverb 장제/Noun 육수/Noun 짭짤하다/Adjective 시큼하다/Adjective 기대하다/Adjective 가면/Noun 거냉/Noun 얼음/Noun 빼다/Verb 곱빼기/Noun 오이/Noun 빼다/Verb 주문/Noun 가격/Noun 보통/Noun 똑같다/Adjective 정말/Noun 많이/Adverb 주다/Verb 다음/Noun 녹두/Noun 전도/Noun 시키다/Verb 보다/Verb 가격/Noun 오르다/Verb 메뉴판/Noun 사진/Noun 가격/Noun 적용/Noun 가격/Noun 이다/Adjective 참고/Noun</t>
  </si>
  <si>
    <t>맛집:1[token] 밍밍:-1[token] 진하다:1[token]</t>
  </si>
  <si>
    <t>좋다:1[token] 깔끔하다:1[token] 나쁘다:-1[token]</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</si>
  <si>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</si>
  <si>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</si>
  <si>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</si>
  <si>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맛있다 맛있다해서 갔더니 임팩트도 없고 별로였음 나는 깔끔하고 간이 잘되고 면이 너무 뚜걱거리지 않는 걸 좋아해서 서령이 평냉집 중에는 최고였고 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</si>
  <si>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맛있다 맛있다 가다 임팩트 별로 이다 깔끔하다 간이 너무 뚜걱거리 않다 좋아하다 평냉집 최고 이다 강화도 서울 오다 감사하다 크다 올리다 여기다 발의 글루텐 끊기다 전형 평냉 달라 그냥 메밀국수 같다 느낌 좋다 느끼다 능라도 다음 광평 정인 면옥 을밀대 봉피 양은 별로 이다 아깝다</t>
  </si>
  <si>
    <t>맛있다/Adjective 맛있다/Adjective 가다/Verb 임팩트/Noun 별로/Noun 이다/Verb 깔끔하다/Adjective 간이/Noun 너무/Adverb 뚜걱거리/Noun 않다/Verb 좋아하다/Adjective 평냉집/Noun 최고/Noun 이다/Verb 강화도/Noun 서울/Noun 오다/Verb 감사하다/Verb 크다/Verb 올리다/Verb 여기다/Verb 발의/Noun 글루텐/Noun 끊기다/Verb 전형/Noun 평냉/Noun 달라/Noun 그냥/Noun 메밀국수/Noun 같다/Adjective 느낌/Noun 좋다/Adjective 느끼다/Verb 능라도/Noun 다음/Noun 광평/Noun 정인/Noun 면옥/Noun 을밀대/Noun 봉피/Noun 양은/Noun 별로/Noun 이다/Verb 아깝다/Adjective</t>
  </si>
  <si>
    <t>별로 이다:-1[token] 깔끔하다:1[token] 좋아하다:1[token] 최고:1[token] 감사하다:1[token] 크다:1[token] 좋다:1[token] 별로:-1[token] 아깝다:-1[token]</t>
  </si>
  <si>
    <t>맛있는바다소리</t>
  </si>
  <si>
    <t>가격도 오르고 맛도 변했다. 정갈한 느낌도 사라짐..</t>
  </si>
  <si>
    <t>has_detailed_negative:+1.5 | detailed_negative_narrative:+1.5 | account_review_count_over_50:+0.7</t>
  </si>
  <si>
    <t>가격도 오르고 맛도 변했다 정갈한 느낌도 사라짐</t>
  </si>
  <si>
    <t>가격 오르다 변하다 정갈하다 느낌 사라지다</t>
  </si>
  <si>
    <t>가격/Noun 오르다/Verb 변하다/Adjective 정갈하다/Adjective 느낌/Noun 사라지다/Verb</t>
  </si>
  <si>
    <t>변하다:-1[token] 정갈하다:1[token] 사라지다:-1[token]</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</si>
  <si>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</si>
  <si>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</si>
  <si>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</si>
  <si>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평양냉면 15 000원 처음으로 평냉에 도전 을밀대가 리뷰도 좋고 대중적으로 유명하길래 선택 처음이라 기본 얼음있는 상태 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 8 5</t>
  </si>
  <si>
    <t>평양 냉면 처음 평냉 도전 을밀대 리뷰 좋다 대중 유명하다 선택 처음 기본 얼음 상태 주문 섞다 않다 육수 입하 약간 간간 고기 우린 느껴지다 확실하다 절대 무맛 아니다 만약 거냉 먹다 오히려 조금 짜다 느끼다 정도 탱탱하다 육수 조화 이루다 맞추다 먹다 겨자 넣다 식초 넣다 보다 겨자 넣다 먹다 중간 살짝 넣다 섞다 육수 느끼하다 살짝 누르다 좋다 식초 넣다 이도 아니다 정말 소량 넣다 넣다 않다 좋다 같다 평냉 좋아하다 사람 때문 좋아하다 조금 이해 가능하다 식사 평냉 초심자 방문 좋다 같다 가격 대한 심리 저항 가끔 생각나다</t>
  </si>
  <si>
    <t>평양/Noun 냉면/Noun 처음/Noun 평냉/Noun 도전/Noun 을밀대/Noun 리뷰/Noun 좋다/Adjective 대중/Noun 유명하다/Adjective 선택/Noun 처음/Noun 기본/Noun 얼음/Noun 상태/Noun 주문/Noun 섞다/Verb 않다/Verb 육수/Noun 입하/Noun 약간/Noun 간간/Noun 고기/Noun 우린/Noun 느껴지다/Verb 확실하다/Adjective 절대/Noun 무맛/Noun 아니다/Adjective 만약/Noun 거냉/Noun 먹다/Verb 오히려/Noun 조금/Noun 짜다/Verb 느끼다/Verb 정도/Noun 탱탱하다/Adjective 육수/Noun 조화/Noun 이루다/Verb 맞추다/Verb 먹다/Verb 겨자/Noun 넣다/Verb 식초/Noun 넣다/Verb 보다/Verb 겨자/Noun 넣다/Verb 먹다/Verb 중간/Noun 살짝/Noun 넣다/Verb 섞다/Verb 육수/Noun 느끼하다/Adjective 살짝/Noun 누르다/Verb 좋다/Adjective 식초/Noun 넣다/Verb 이도/Noun 아니다/Adjective 정말/Noun 소량/Noun 넣다/Verb 넣다/Verb 않다/Verb 좋다/Adjective 같다/Adjective 평냉/Noun 좋아하다/Adjective 사람/Noun 때문/Noun 좋아하다/Adjective 조금/Noun 이해/Noun 가능하다/Adjective 식사/Noun 평냉/Noun 초심자/Noun 방문/Noun 좋다/Adjective 같다/Adjective 가격/Noun 대한/Noun 심리/Noun 저항/Noun 가끔/Noun 생각나다/Verb</t>
  </si>
  <si>
    <t>조금 짜다:-1[token] 무맛:-1[token] 느끼하다:-1[token]</t>
  </si>
  <si>
    <t>좋다:1[token] 탱탱하다:1[token] 좋아하다:1[token]</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</si>
  <si>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</si>
  <si>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</si>
  <si>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</si>
  <si>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</si>
  <si>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거냉 많다 녹두 전이 가게 문턱 넘어서다 숨쉬다 내뱉다 주문 이다 물론 굵다 적당하다 메밀 가득하다 먹다 만족스럽다 기분 좋다 녹두 기름 바싹 튀기다 아주 바삭바삭하다 녹두 고기 비율 현저 높다 기르다 호불호 갈릴 매번 맛있다 먹다 변하다 없이 유지 주다 감사하다 오래오래 번창</t>
  </si>
  <si>
    <t>거냉/Noun 많다/Adjective 녹두/Noun 전이/Noun 가게/Noun 문턱/Noun 넘어서다/Verb 숨쉬다/Verb 내뱉다/Verb 주문/Noun 이다/Adjective 물론/Adverb 굵다/Adjective 적당하다/Adjective 메밀/Noun 가득하다/Adjective 먹다/Verb 만족스럽다/Adjective 기분/Noun 좋다/Adjective 녹두/Noun 기름/Noun 바싹/Noun 튀기다/Verb 아주/Noun 바삭바삭하다/Adjective 녹두/Noun 고기/Noun 비율/Noun 현저/Noun 높다/Adjective 기르다/Verb 호불호/Noun 갈릴/Noun 매번/Noun 맛있다/Adjective 먹다/Verb 변하다/Adjective 없이/Adverb 유지/Noun 주다/Verb 감사하다/Verb 오래오래/Noun 번창/Noun</t>
  </si>
  <si>
    <t>맛있다 먹다:1[token] 적당하다:1[token] 바삭바삭하다:1[token]</t>
  </si>
  <si>
    <t>기분 좋다:1[token] 가득하다:1[token] 만족스럽다:1[token] 변하다:-1[token] 감사하다:1[token]</t>
  </si>
  <si>
    <t>다야</t>
  </si>
  <si>
    <t>명불허전. 3월 1일부터 천원씩 가격 인상 예정</t>
  </si>
  <si>
    <t>명불허전 3월 1일부터 천원씩 가격 인상 예정</t>
  </si>
  <si>
    <t>명불허전 천원 가격 인상 예정</t>
  </si>
  <si>
    <t>명불허전/Noun 천원/Noun 가격/Noun 인상/Noun 예정/Noun</t>
  </si>
  <si>
    <t>오빠랑달려</t>
  </si>
  <si>
    <t>자극적인거 좋아하시는 분들은 비추천합니다. 그냥 조용한 맛</t>
  </si>
  <si>
    <t>generic_negative_without_detail:-1.0 | has_sensory_detail:+0.6 | positive_narrative:+2.0 | category_count:+1.4 | enthusiastic_but_not_rich:+0 | short_but_specific_food_review:+0.5</t>
  </si>
  <si>
    <t>자극적인거 좋아하시는 분들은 비추천합니다 그냥 조용한 맛</t>
  </si>
  <si>
    <t>자극 좋아하다 비추다 천하다 그냥 조용하다</t>
  </si>
  <si>
    <t>자극/Noun 좋아하다/Adjective 비추다/Verb 천하다/Adjective 그냥/Noun 조용하다/Adjective</t>
  </si>
  <si>
    <t>좋아하다:1[token] 비추다:-1[token]</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</si>
  <si>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</si>
  <si>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</si>
  <si>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 가끔 타던데 바꿔달라면 바로 바꿔주심 수육도 좋은 곳</t>
  </si>
  <si>
    <t>강남 올림픽경기 장점 포함 최소 번은 넘다 지난 여름 너무 본점 다시다 오리 다짐 겨울 오니 맛있다 기복 편이 대체 불가 평냉임 확실하다 비슷하다 아예 녹두 전도 언제나 맛있다 가끔 타다 바꾸다 달라 바로 바꾸다 주심 수육 좋다</t>
  </si>
  <si>
    <t>강남/Noun 올림픽경기/Noun 장점/Noun 포함/Noun 최소/Noun 번은/Noun 넘다/Verb 지난/Noun 여름/Noun 너무/Adverb 본점/Noun 다시다/Verb 오리/Noun 다짐/Noun 겨울/Noun 오니/Noun 맛있다/Adjective 기복/Noun 편이/Noun 대체/Noun 불가/Noun 평냉임/Noun 확실하다/Adjective 비슷하다/Adjective 아예/Noun 녹두/Noun 전도/Noun 언제나/Adverb 맛있다/Adjective 가끔/Noun 타다/Verb 바꾸다/Verb 달라/Noun 바로/Noun 바꾸다/Verb 주심/Noun 수육/Noun 좋다/Adjective</t>
  </si>
  <si>
    <t>불가:-1[token] 좋다:1[token]</t>
  </si>
  <si>
    <t>요새들어 면발이 많이 힘이 없어지고 너무 부드러워 진거 같습니다 ㅜ 일시적으로 그런줄 알고 3번정도 방문했는데 계속 그러네요 아쉽네여</t>
  </si>
  <si>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</si>
  <si>
    <t>요새 들다 면발 많이 없어지다 너무 부드럽다 지다 같다 일시 그렇다 정도 방문 계속 그렇다 아쉽다</t>
  </si>
  <si>
    <t>요새/Noun 들다/Verb 면발/Noun 많이/Adverb 없어지다/Verb 너무/Adverb 부드럽다/Adjective 지다/Verb 같다/Adjective 일시/Noun 그렇다/Adjective 정도/Noun 방문/Noun 계속/Noun 그렇다/Adjective 아쉽다/Adjective</t>
  </si>
  <si>
    <t>김다윤</t>
  </si>
  <si>
    <t>웨이팅이 있긴했는데 테이블회전율이 빠른편이라 금방 들어갈 수 있었오요 평냉 처음먹어보는 거였는데 거부감없이 먹을 수 있었습니다</t>
  </si>
  <si>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</si>
  <si>
    <t>웨이팅 테이블 회전 빠르다 편이 금방 들어가다 평냉 처음 먹다 보다 이다 거부 없이 먹다</t>
  </si>
  <si>
    <t>웨이팅/Noun 테이블/Noun 회전/Noun 빠르다/Adjective 편이/Noun 금방/Noun 들어가다/Verb 평냉/Noun 처음/Noun 먹다/Verb 보다/Verb 이다/Verb 거부/Noun 없이/Adverb 먹다/Verb</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</si>
  <si>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</si>
  <si>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</si>
  <si>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account_review_count_under_5:-0.5 | temporal_context:+1.0 | temporal_experience_review:+1.0 | has_menu:+0.3 | multi_sentence_with_length:+0.8 | has_number_detail:+1 | has_photo_with_detail:+0.2</t>
  </si>
  <si>
    <t>대한민국 단 하나의 냉면을 꼽으라면 마포 을밀대 30년 넘는 단골로서 지금도 한국 음식중 미식은 평냉이고 평냉은 예나 지금이나 을밀대죠 꼭 서울 마포 본점으로 가야만 맛을 느낄수 있습니다</t>
  </si>
  <si>
    <t>대한민국 하나 냉면 꼽으라 마포 을밀대 넘다 단골 로서 지금 한국 음식 미식 냉이 평냉 예나 지금 을밀대 서울 마포 본점 가야 느끼다</t>
  </si>
  <si>
    <t>대한민국/Noun 하나/Noun 냉면/Noun 꼽으라/Noun 마포/Noun 을밀대/Noun 넘다/Verb 단골/Noun 로서/Noun 지금/Noun 한국/Noun 음식/Noun 미식/Noun 냉이/Noun 평냉/Noun 예나/Noun 지금/Noun 을밀대/Noun 서울/Noun 마포/Noun 본점/Noun 가야/Noun 느끼다/Verb</t>
  </si>
  <si>
    <t>서강 서경은 취향차이</t>
  </si>
  <si>
    <t>육수 은은해서 좋고 비빔 소스는 과일로 직접 만든 정성이 느껴져요. 녹두전도 담백해서 좋았어요. 근데 이 가격이면 다른데 가고도 남아요.</t>
  </si>
  <si>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</si>
  <si>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육수 은은해서 좋고 비빔 소스는 과일로 직접 만든 정성이 느껴져요 녹두전도 담백해서 좋았어요 근데 이 가격이면 다른데 가고도 남아요</t>
  </si>
  <si>
    <t>육수 은은하다 좋다 비빔 소스 과일 직접 만들다 정성 느껴지다 녹두 전도 담백하다 좋다 근데 가격 이면 다르다 가다 남아</t>
  </si>
  <si>
    <t>육수/Noun 은은하다/Adjective 좋다/Adjective 비빔/Noun 소스/Noun 과일/Noun 직접/Noun 만들다/Verb 정성/Noun 느껴지다/Verb 녹두/Noun 전도/Noun 담백하다/Adjective 좋다/Adjective 근데/Adverb 가격/Noun 이면/Noun 다르다/Adjective 가다/Verb 남아/Noun</t>
  </si>
  <si>
    <t>담백하다 좋다:1[token]</t>
  </si>
  <si>
    <t>은은하다:1[token] 좋다:1[token] 정성:1[token]</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</si>
  <si>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</si>
  <si>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</si>
  <si>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</si>
  <si>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온육수는 좋았는데 냉면은 취향이 아니었음 빈대떡 바삭해서 좋았으나 이 역시 간이 부족하여 먹을 수록 느끼함이 올라왔다 맛이 없다기보다는 그냥 내가 평냉을 좋아하지 않아서 취향이 아니었던</t>
  </si>
  <si>
    <t>육수 좋다 냉면 취향 아니다 빈대떡 바삭 좋다 역시 간이 부족하다 먹다 수록 느끼하다 올라오다 다기 그냥 평냉 좋아하다 않다 취향 아니다</t>
  </si>
  <si>
    <t>육수/Noun 좋다/Adjective 냉면/Noun 취향/Noun 아니다/Adjective 빈대떡/Noun 바삭/Noun 좋다/Adjective 역시/Noun 간이/Noun 부족하다/Adjective 먹다/Verb 수록/Noun 느끼하다/Adjective 올라오다/Verb 다기/Noun 그냥/Noun 평냉/Noun 좋아하다/Adjective 않다/Verb 취향/Noun 아니다/Adjective</t>
  </si>
  <si>
    <t>바삭:1[token] 느끼하다:-1[token]</t>
  </si>
  <si>
    <t>좋다:1[token] 부족하다:-1[token] 좋아하다:1[token]</t>
  </si>
  <si>
    <t>맛있어요 , 하지만 그냥 드신다면 밍밍하실거에요 옆에있는 흑후추를 들어서 막 뿌려보세요 술이 술술 들어갑니다 그럼 맛 좋은 시간 되세요</t>
  </si>
  <si>
    <t>experience_context:+1.0 | has_menu:+0.3 | positive_narrative:+2.0 | mixed_opinion_review:+1.5 | mixed_opinion_context:+0.8 | has_reason_with_length:+0.8 | enthusiastic_but_detailed_rich:+0.5 | account_review_count_over_50:+0.7 | photo_without_enough_detail:-0.2</t>
  </si>
  <si>
    <t>맛있어요 하지만 그냥 드신다면 밍밍하실거에요 옆에있는 흑후추를 들어서 막 뿌려보세요 술이 술술 들어갑니다 그럼 맛 좋은 시간 되세요</t>
  </si>
  <si>
    <t>맛있다 그냥 들다 밍밍 후추 들어서다 뿌리다 보다 술술 들어가다 그렇다 좋다 시간</t>
  </si>
  <si>
    <t>맛있다/Adjective 그냥/Noun 들다/Verb 밍밍/Noun 후추/Noun 들어서다/Verb 뿌리다/Verb 보다/Verb 술술/Noun 들어가다/Verb 그렇다/Adjective 좋다/Adjective 시간/Noun</t>
  </si>
  <si>
    <t>맛있다:1[token] 밍밍:-1[token]</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</si>
  <si>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</si>
  <si>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</si>
  <si>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</si>
  <si>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일등 식당 이란 이름 맞다 망원동 해장국 맞다 부들부들하다 살코기 국물 먹음 시래기 일품 이다 방문 의사 프로 방문 일요일 점심 방문 제법 웨이 인원 정도 대기 음식 금방 나오다 편입 여전하다 우거지 맛있다 국물 깔끔하다 고기 야들야들하다 소스 찍다 먹다 나다 저번 사장 수술 신다 같다 아프다 말다 건강하다 장사 계속 해주다 좋다</t>
  </si>
  <si>
    <t>일등/Noun 식당/Noun 이란/Noun 이름/Noun 맞다/Verb 망원동/Noun 해장국/Noun 맞다/Verb 부들부들하다/Adjective 살코기/Noun 국물/Noun 먹음/Noun 시래기/Noun 일품/Noun 이다/Adjective 방문/Noun 의사/Noun 프로/Noun 방문/Noun 일요일/Noun 점심/Noun 방문/Noun 제법/Noun 웨이/Noun 인원/Noun 정도/Noun 대기/Noun 음식/Noun 금방/Noun 나오다/Verb 편입/Noun 여전하다/Adjective 우거지/Noun 맛있다/Adjective 국물/Noun 깔끔하다/Adjective 고기/Noun 야들야들하다/Adjective 소스/Noun 찍다/Verb 먹다/Verb 나다/Verb 저번/Noun 사장/Noun 수술/Noun 신다/Verb 같다/Adjective 아프다/Adjective 말다/Verb 건강하다/Adjective 장사/Noun 계속/Noun 해주다/Verb 좋다/Adjective</t>
  </si>
  <si>
    <t>국물 깔끔하다:1[token] 일품:1[token] 맛있다:1[token] 야들야들하다:1[token]</t>
  </si>
  <si>
    <t>부들부들하다:1[token] 여전하다:1[token] 아프다:-1[token] 건강하다:1[token] 좋다:1[token]</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</si>
  <si>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</si>
  <si>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</si>
  <si>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</si>
  <si>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 느낌이지만 괜찮아요 포장 졸 많이 합니다 다시 또 올듯하네요</t>
  </si>
  <si>
    <t>해장국 리뷰 오다 여기 진짜 고기 달라 맨날 먹다 해장국 생각 안되다 노포 느낌 나다 반찬 김치 깍두기 맛있다 고기 알다 달라 들다 보다 국물 슴슴 적어도 받다 주방 오픈 되어다 오래되다 느낌 괜찮다 포장 많이 다시 오다</t>
  </si>
  <si>
    <t>해장국/Noun 리뷰/Noun 오다/Verb 여기/Noun 진짜/Noun 고기/Noun 달라/Noun 맨날/Adverb 먹다/Verb 해장국/Noun 생각/Noun 안되다/Adjective 노포/Noun 느낌/Noun 나다/Verb 반찬/Noun 김치/Noun 깍두기/Noun 맛있다/Adjective 고기/Noun 알다/Verb 달라/Noun 들다/Verb 보다/Verb 국물/Noun 슴슴/Noun 적어도/Adverb 받다/Verb 주방/Noun 오픈/Noun 되어다/Verb 오래되다/Adjective 느낌/Noun 괜찮다/Adjective 포장/Noun 많이/Adverb 다시/Noun 오다/Verb</t>
  </si>
  <si>
    <t>안되다:-1[token] 괜찮다:1[token]</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</si>
  <si>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</si>
  <si>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</si>
  <si>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</si>
  <si>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</si>
  <si>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고기 야들야들하다 크다 시래기 많다 좋다 국물 생각 슴슴 엄청 특별하다 아니다 기적 생각나다 방문 돼다 갈다 사람 많다 회전 금방 빠지다 대기 길다 않다 저희 집앞 계속 방문 예정 굳이 멀리 찾아오다 먹다 늘다 물음표 이다</t>
  </si>
  <si>
    <t>고기/Noun 야들야들하다/Adjective 크다/Verb 시래기/Noun 많다/Adjective 좋다/Adjective 국물/Noun 생각/Noun 슴슴/Noun 엄청/Adverb 특별하다/Adjective 아니다/Adjective 기적/Noun 생각나다/Verb 방문/Noun 돼다/Verb 갈다/Verb 사람/Noun 많다/Adjective 회전/Noun 금방/Noun 빠지다/Verb 대기/Noun 길다/Adjective 않다/Verb 저희/Noun 집앞/Noun 계속/Noun 방문/Noun 예정/Noun 굳이/Noun 멀리/Noun 찾아오다/Verb 먹다/Verb 늘다/Verb 물음표/Noun 이다/Adjective</t>
  </si>
  <si>
    <t>대기 길다:-1[token] 방문 예정:1[token] 크다:1[token] 좋다:1[token] 특별하다:1[token] 굳이:-1[token]</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</si>
  <si>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</si>
  <si>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</si>
  <si>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</si>
  <si>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</si>
  <si>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자극 않다 본연 이다 너무 뜨겁다 않다 바로 먹다 어르신 소주 동네 사랑방 들어오다 느낌 이다 김치 반찬 처음 작다 덥다 먹다 고기 진짜 자다 바르다 놀라다 건강하다 먹다 오다</t>
  </si>
  <si>
    <t>자극/Noun 않다/Verb 본연/Noun 이다/Adjective 너무/Adverb 뜨겁다/Adjective 않다/Verb 바로/Noun 먹다/Verb 어르신/Noun 소주/Noun 동네/Noun 사랑방/Noun 들어오다/Verb 느낌/Noun 이다/Adjective 김치/Noun 반찬/Noun 처음/Noun 작다/Adjective 덥다/Adjective 먹다/Verb 고기/Noun 진짜/Noun 자다/Verb 바르다/Verb 놀라다/Verb 건강하다/Adjective 먹다/Verb 오다/Verb</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</si>
  <si>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</si>
  <si>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</si>
  <si>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</si>
  <si>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</si>
  <si>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자극 해장국 기대하다 실망하다 수도 맑은 국물 부드럽다 우거지 고기 조화 좋다 해장 격일 아니다 주말 아침 들다 하루 종일 든든하다 보내다 개인 김치 아쉽다 해장국 독보 가끔 생각나다</t>
  </si>
  <si>
    <t>자극/Noun 해장국/Noun 기대하다/Adjective 실망하다/Adjective 수도/Noun 맑은/Noun 국물/Noun 부드럽다/Adjective 우거지/Noun 고기/Noun 조화/Noun 좋다/Adjective 해장/Noun 격일/Noun 아니다/Adjective 주말/Noun 아침/Noun 들다/Verb 하루/Noun 종일/Noun 든든하다/Adjective 보내다/Verb 개인/Noun 김치/Noun 아쉽다/Adjective 해장국/Noun 독보/Noun 가끔/Noun 생각나다/Verb</t>
  </si>
  <si>
    <t>김치 아쉽다:-1[token] 부드럽다:1[token] 든든하다:1[token]</t>
  </si>
  <si>
    <t>실망하다:-1[token] 좋다:1[token]</t>
  </si>
  <si>
    <t>우거지해장국스타일 많은 우거지 많은 뼈다구 저렴한 가격 맛좋은 국물과 고기 5점이 아닐 수 있을 수가 없는 것이다</t>
  </si>
  <si>
    <t>menu_without_experience_detail:-1.0 | has_menu:+0.3 | mixed_opinion_review:+1.5 | mixed_opinion_context:+0.8 | has_reason_with_length:+0.8 | category_count:+0.7 | has_number_detail:+1 | has_detailed_negative:+1.5 | detailed_negative_with_context:+1.2 | detailed_negative_narrative:+1.5</t>
  </si>
  <si>
    <t>우거지 해장국 스타일 많다 우거지 많다 저렴하다 가격 좋다 국물 고기 아니다 수가</t>
  </si>
  <si>
    <t>우거지/Noun 해장국/Noun 스타일/Noun 많다/Adjective 우거지/Noun 많다/Adjective 저렴하다/Adjective 가격/Noun 좋다/Adjective 국물/Noun 고기/Noun 아니다/Adjective 수가/Noun</t>
  </si>
  <si>
    <t>가격 좋다:1[token] 저렴하다:1[token]</t>
  </si>
  <si>
    <t>권베베</t>
  </si>
  <si>
    <t>엄마랑 같이 먹으러 갔는데 너무맛있어요ㅜㅜㅜㅜㅜㅜㅠㅠ 고기가 뼈에서 잘 빠진게 싱기하구 우거지도 부드러워서 너무맛있어요😙</t>
  </si>
  <si>
    <t>experience_context:+1.0 | has_menu:+0.3 | has_quality_detail:+0.6 | strong_quality_detail:+0.5 | has_sensory_detail:+0.6 | menu_sensory_review:+1.0 | positive_narrative:+2.0 | has_reason_with_length:+0.8 | enthusiastic_but_not_rich:+0 | account_review_count_over_100:+1.0 | photo_without_enough_detail:-0.2</t>
  </si>
  <si>
    <t>엄마랑 같이 먹으러 갔는데 너무맛있어요ㅜㅜㅜㅜㅜㅜㅠㅠ 고기가 뼈에서 잘 빠진게 싱기하구 우거지도 부드러워서 너무맛있어요</t>
  </si>
  <si>
    <t>엄마 같이 먹다 가다 너무 맛있다 고기 자다 빠지다 싱기 우거지 부드럽다 너무 맛있다</t>
  </si>
  <si>
    <t>엄마/Noun 같이/Adverb 먹다/Verb 가다/Verb 너무/Adverb 맛있다/Adjective 고기/Noun 자다/Verb 빠지다/Verb 싱기/Noun 우거지/Noun 부드럽다/Adjective 너무/Adverb 맛있다/Adjective</t>
  </si>
  <si>
    <t>처음</t>
  </si>
  <si>
    <t>지금까지 먹어 본 뼈해장국 중에 Top2 안에 들만큼 정말 맛있습니다 국물도 깔끔하고 고기도 너무 부드럽고 소스도 맛있고 진짜 근처 갈때마다 꼭 가서 먹어야 하는 곳!!!</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</si>
  <si>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</si>
  <si>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지금까지 먹어 본 뼈해장국 중에 Top2 안에 들만큼 정말 맛있습니다 국물도 깔끔하고 고기도 너무 부드럽고 소스도 맛있고 진짜 근처 갈때마다 꼭 가서 먹어야 하는 곳</t>
  </si>
  <si>
    <t>지금 먹다 보다 해장국 들다 정말 맛있다 국물 깔끔하다 고기 너무 부드럽다 소스 맛있다 진짜 근처 갈다 가다 먹다</t>
  </si>
  <si>
    <t>지금/Noun 먹다/Verb 보다/Verb 해장국/Noun 들다/Verb 정말/Noun 맛있다/Adjective 국물/Noun 깔끔하다/Adjective 고기/Noun 너무/Adverb 부드럽다/Adjective 소스/Noun 맛있다/Adjective 진짜/Noun 근처/Noun 갈다/Verb 가다/Verb 먹다/Verb</t>
  </si>
  <si>
    <t>정말 맛있다:2[token] 국물 깔끔하다:1[token] 너무 부드럽다:2[token] 소스 맛있다:1[token]</t>
  </si>
  <si>
    <t>Jmk</t>
  </si>
  <si>
    <t>해장국 생각보다 더 느끼하고 기름지고 밥 양도 적음. 그렇다고 맛이 엄청나게 맛있는 것도 전혀 아님. 줄서서 먹는 건 진짜 시간 아까움.</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</si>
  <si>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</si>
  <si>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해장국 생각보다 더 느끼하고 기름지고 밥 양도 적음 그렇다고 맛이 엄청나게 맛있는 것도 전혀 아님 줄서서 먹는 건 진짜 시간 아까움</t>
  </si>
  <si>
    <t>해장국 생각 느끼하다 기르다 양도 적다 엄청나다 맛있다 전혀 아니다 서서 먹다 진짜 시간 아깝다</t>
  </si>
  <si>
    <t>해장국/Noun 생각/Noun 느끼하다/Adjective 기르다/Verb 양도/Noun 적다/Verb 엄청나다/Adjective 맛있다/Adjective 전혀/Noun 아니다/Adjective 서서/Noun 먹다/Verb 진짜/Noun 시간/Noun 아깝다/Adjective</t>
  </si>
  <si>
    <t>적다:-1[token] 엄청나다:2[token] 아깝다:-1[token]</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</si>
  <si>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</si>
  <si>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</si>
  <si>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experience_context:+1.0 | temporal_context:+1.0 | temporal_experience_review:+1.0 | has_menu:+0.3 | has_reason_with_length:+0.8 | multi_sentence_with_length:+0.8 | has_number_detail:+1 | account_review_count_over_100:+1.0 | has_photo_with_detail:+0.2</t>
  </si>
  <si>
    <t>일요일 아침에 오픈 직후에 갔는데 홀은 반 정도 찼고 20분 밥 먹는 동안 냄비 3개 김치통 2개 테이크아웃 하는 거 봄 1회용 포장 나가는 건 다 못 셈 ㅋㅋ 나도 다음에 남비 들고 가야겠다</t>
  </si>
  <si>
    <t>일요일 아침 오픈 직후 가다 정도 차다 먹다 동안 냄비 김치 테이크아웃 포장 나가다 나다 다음 남비 들다 가다</t>
  </si>
  <si>
    <t>일요일/Noun 아침/Noun 오픈/Noun 직후/Noun 가다/Verb 정도/Noun 차다/Verb 먹다/Verb 동안/Noun 냄비/Noun 김치/Noun 테이크아웃/Noun 포장/Noun 나가다/Verb 나다/Verb 다음/Noun 남비/Noun 들다/Verb 가다/Verb</t>
  </si>
  <si>
    <t>고양이 두마리 보유</t>
  </si>
  <si>
    <t>아주 맛있어요! 다만 김치가 매우 아쉬운 맛입니다 …</t>
  </si>
  <si>
    <t>short_generic_but_specific:-0.2 | menu_without_experience_detail:-1.0 | has_menu:+0.3 | positive_narrative:+2.0 | has_detailed_negative:+1.5 | detailed_negative_narrative:+1.5 | enthusiastic_but_not_rich:+0 | short_but_menu_only_food_review:+0.2</t>
  </si>
  <si>
    <t>아주 맛있어요 다만 김치가 매우 아쉬운 맛입니다</t>
  </si>
  <si>
    <t>아주 맛있다 다만 김치 매우 아쉽다 이다</t>
  </si>
  <si>
    <t>아주/Noun 맛있다/Adjective 다만/Noun 김치/Noun 매우/Noun 아쉽다/Adjective 이다/Adjective</t>
  </si>
  <si>
    <t>매우 아쉽다:-2[token]</t>
  </si>
  <si>
    <t>지금</t>
  </si>
  <si>
    <t>고기는 잡내나고 국물도 맹탕..육수 우려서 하는게 아닌것 같은데 왜 맛집 인건지 어이가 없네..</t>
  </si>
  <si>
    <t>has_menu:+0.3 | has_sensory_detail:+0.6 | menu_sensory_review:+1.0 | positive_narrative:+2.0 | has_reason_with_length:+0.8 | category_count:+0.7 | enthusiastic_but_not_rich:+0 | short_but_specific_food_review:+0.5</t>
  </si>
  <si>
    <t>고기는 잡내나고 국물도 맹탕 육수 우려서 하는게 아닌것 같은데 왜 맛집 인건지 어이가 없네</t>
  </si>
  <si>
    <t>고기 잡다 국물 맹탕 육수 우려 아니다 같다 맛집 건지다 어이</t>
  </si>
  <si>
    <t>고기/Noun 잡다/Verb 국물/Noun 맹탕/Noun 육수/Noun 우려/Noun 아니다/Adjective 같다/Adjective 맛집/Noun 건지다/Verb 어이/Noun</t>
  </si>
  <si>
    <t>맹탕:-1[token]</t>
  </si>
  <si>
    <t>자끄</t>
  </si>
  <si>
    <t>집에 가는 길에 매번 포장해서 가는데 맛있어요 양도 진짜 많고!!</t>
  </si>
  <si>
    <t>account_review_count_under_5:-0.5 | experience_context:+1.0 | category_count:+0.7 | has_detailed_negative:+1.5 | detailed_negative_narrative:+1.5 | enthusiastic_but_not_rich:+0</t>
  </si>
  <si>
    <t>집에 가는 길에 매번 포장해서 가는데 맛있어요 양도 진짜 많고</t>
  </si>
  <si>
    <t>가다 매번 포장 가다 맛있다 양도 진짜 많다</t>
  </si>
  <si>
    <t>가다/Verb 매번/Noun 포장/Noun 가다/Verb 맛있다/Adjective 양도/Noun 진짜/Noun 많다/Adjective</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</si>
  <si>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</si>
  <si>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</si>
  <si>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</si>
  <si>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 특 기준 뼈 4조각 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 특 기준 1만1000원 이라는 가격을 감안한다면 이 정도면 가격 대비 굉장히 풍성한 편 술 마신 다음날 종종 이용하고 싶은 곳이다 오늘의 메뉴 해장국 특 1 1 개인 평점 4 0 5 0 인증맛집 카카오맵 평점 4 1 5 0 198</t>
  </si>
  <si>
    <t>망원동 주민 유명하다 서면 먹다 걱정 울면 추천 궁금하다 방문 해장국 제대로 깔끔하다 해장국 분명 해장국 선지 해장국 끄다 예전 모르다 이제 이렇다 깔끔하다 오히려 해장 도움 자다 처음 그릇 가득하다 어마어마하다 기준 보고 놀라다 붙다 고기 그렇게 푸다 지다 않다 아쉽다 일반 해장국 비교 부족하다 아니다 기준 해장국 맛집 라면 고기 바르다 덩어리 찢어지다 느낌 중요하다 않다 일반 기준 기준 가격 감안 정도 가격 대비 굉장하다 성하다 말다 다음 종종 이용 싶다 오늘 메뉴 해장국 개인 평점 인증 맛집 카카오 평점</t>
  </si>
  <si>
    <t>망원동/Noun 주민/Noun 유명하다/Adjective 서면/Noun 먹다/Verb 걱정/Noun 울면/Noun 추천/Noun 궁금하다/Adjective 방문/Noun 해장국/Noun 제대로/Noun 깔끔하다/Adjective 해장국/Noun 분명/Noun 해장국/Noun 선지/Noun 해장국/Noun 끄다/Verb 예전/Noun 모르다/Verb 이제/Noun 이렇다/Adjective 깔끔하다/Adjective 오히려/Noun 해장/Noun 도움/Noun 자다/Verb 처음/Noun 그릇/Noun 가득하다/Adjective 어마어마하다/Adjective 기준/Noun 보고/Noun 놀라다/Verb 붙다/Verb 고기/Noun 그렇게/Adverb 푸다/Verb 지다/Verb 않다/Verb 아쉽다/Adjective 일반/Noun 해장국/Noun 비교/Noun 부족하다/Adjective 아니다/Adjective 기준/Noun 해장국/Noun 맛집/Noun 라면/Noun 고기/Noun 바르다/Verb 덩어리/Noun 찢어지다/Verb 느낌/Noun 중요하다/Adjective 않다/Verb 일반/Noun 기준/Noun 기준/Noun 가격/Noun 감안/Noun 정도/Noun 가격/Noun 대비/Noun 굉장하다/Adjective 성하다/Adjective 말다/Verb 다음/Noun 종종/Noun 이용/Noun 싶다/Verb 오늘/Noun 메뉴/Noun 해장국/Noun 개인/Noun 평점/Noun 인증/Noun 맛집/Noun 카카오/Noun 평점/Noun</t>
  </si>
  <si>
    <t>걱정:-1[token] 추천:1[token] 깔끔하다:1[token] 가득하다:1[token] 아쉽다:-1[token] 부족하다:-1[token] 굉장하다:1[token]</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</si>
  <si>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</si>
  <si>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</si>
  <si>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</si>
  <si>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심심하다 해장국 은근 짜다 노포 느낌 위생 친절하다 최악 합석 시키다 너무 삶다 국물 말아먹다 가끔 뼛조각 씹히다 가성 사람 모으다 딱하다 방문 의사</t>
  </si>
  <si>
    <t>심심하다/Adjective 해장국/Noun 은근/Noun 짜다/Verb 노포/Noun 느낌/Noun 위생/Noun 친절하다/Adjective 최악/Noun 합석/Noun 시키다/Verb 너무/Adverb 삶다/Verb 국물/Noun 말아먹다/Verb 가끔/Noun 뼛조각/Noun 씹히다/Verb 가성/Noun 사람/Noun 모으다/Verb 딱하다/Adjective 방문/Noun 의사/Noun</t>
  </si>
  <si>
    <t>심심하다:-1[token] 짜다:-1[token]</t>
  </si>
  <si>
    <t>최악:-1[token] 말아먹다:-1[token] 가성:1[token]</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</si>
  <si>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</si>
  <si>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</si>
  <si>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</si>
  <si>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</si>
  <si>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해장국 국물 맑다 깊다 우거지 제대로 끓이다 나오다 살코기 많다 매우 부드럽다 고소하다 우거지 좋아하다 실제 우거지 맛있다 자다 끓이다 주다 찾기 어렵다 여기다 제대로 심지어 가격 기준 가격 대박 이다</t>
  </si>
  <si>
    <t>해장국/Noun 국물/Noun 맑다/Adjective 깊다/Adjective 우거지/Noun 제대로/Noun 끓이다/Verb 나오다/Verb 살코기/Noun 많다/Adjective 매우/Noun 부드럽다/Adjective 고소하다/Adjective 우거지/Noun 좋아하다/Adjective 실제/Noun 우거지/Noun 맛있다/Adjective 자다/Verb 끓이다/Verb 주다/Verb 찾기/Noun 어렵다/Adjective 여기다/Verb 제대로/Noun 심지어/Noun 가격/Noun 기준/Noun 가격/Noun 대박/Noun 이다/Adjective</t>
  </si>
  <si>
    <t>매우 부드럽다:2[token] 맛있다 자다:1[token] 고소하다:1[token]</t>
  </si>
  <si>
    <t>맑다:1[token] 좋아하다:1[token] 어렵다:-1[token] 대박:2[token]</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</si>
  <si>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</si>
  <si>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</si>
  <si>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</si>
  <si>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이제 너무 유명하다 망원동 등뼈 해장국 그래도 가격 서비스 과거 비슷하다 수준 유지 등뼈 해장국 많다 부드럽다 가성 좋다 서서 먹다 멀리 찾아오다 정돈 아니다 근처 라면 먹다 만하 포장 끓이다 먹다 좋다</t>
  </si>
  <si>
    <t>이제/Noun 너무/Adverb 유명하다/Adjective 망원동/Noun 등뼈/Noun 해장국/Noun 그래도/Adverb 가격/Noun 서비스/Noun 과거/Noun 비슷하다/Adjective 수준/Noun 유지/Noun 등뼈/Noun 해장국/Noun 많다/Adjective 부드럽다/Adjective 가성/Noun 좋다/Adjective 서서/Noun 먹다/Verb 멀리/Noun 찾아오다/Verb 정돈/Noun 아니다/Adjective 근처/Noun 라면/Noun 먹다/Verb 만하/Noun 포장/Noun 끓이다/Verb 먹다/Verb 좋다/Adjective</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</si>
  <si>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</si>
  <si>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</si>
  <si>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</si>
  <si>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뼈해장국 일등 이름처럼 일등식당입니다 뼈 양도 많고 우거지도 너무 맛있고 고기도 잘 삶아져서 잘 풀어지고 고기도 부드럽고 기름이 있어서 담백하고 부드러웠으며 국물도 깔끔하고 맛있습니다</t>
  </si>
  <si>
    <t>해장국 일등 이름 등식 이다 양도 많다 우거지 너무 맛있다 고기 자다 삶다 자다 풀어지다 고기 부드럽다 기름 담백하다 부드럽다 국물 깔끔하다 맛있다</t>
  </si>
  <si>
    <t>해장국/Noun 일등/Noun 이름/Noun 등식/Noun 이다/Adjective 양도/Noun 많다/Adjective 우거지/Noun 너무/Adverb 맛있다/Adjective 고기/Noun 자다/Verb 삶다/Verb 자다/Verb 풀어지다/Verb 고기/Noun 부드럽다/Adjective 기름/Noun 담백하다/Adjective 부드럽다/Adjective 국물/Noun 깔끔하다/Adjective 맛있다/Adjective</t>
  </si>
  <si>
    <t>너무 맛있다:2[token] 고기 부드럽다:1[token] 국물 깔끔하다:1[token] 담백하다:1[token] 부드럽다:1[token] 맛있다:1[token]</t>
  </si>
  <si>
    <t>또먹을텐데</t>
  </si>
  <si>
    <t>축구 경기 보러가다가 우연히 들렀는데 가성비 매우 좋은 맛집이었습니다. 고기 찍어먹는 소스가 있는지 모르고 그냥 먹었는데 그래도 맛있게 먹었네요. 👍</t>
  </si>
  <si>
    <t>account_review_count_under_10:-0.2 | experience_context:+1.0 | has_menu:+0.3 | has_quality_detail:+0.6 | positive_narrative:+2.0 | has_reason_with_length:+0.8 | strong_reason_with_length:+0.8 | multi_sentence_with_length:+0.8 | enthusiastic_but_detailed_rich:+0.5 | has_photo_with_detail:+0.2</t>
  </si>
  <si>
    <t>축구 경기 보러가다가 우연히 들렀는데 가성비 매우 좋은 맛집이었습니다 고기 찍어먹는 소스가 있는지 모르고 그냥 먹었는데 그래도 맛있게 먹었네요</t>
  </si>
  <si>
    <t>축구 경기 보다 우연히 들르다 가성 매우 좋다 맛집 이다 고기 찍다 먹다 소스 모르다 그냥 먹다 그래도 맛있다 먹다</t>
  </si>
  <si>
    <t>축구/Noun 경기/Noun 보다/Verb 우연히/Adverb 들르다/Verb 가성/Noun 매우/Noun 좋다/Adjective 맛집/Noun 이다/Verb 고기/Noun 찍다/Verb 먹다/Verb 소스/Noun 모르다/Verb 그냥/Noun 먹다/Verb 그래도/Adverb 맛있다/Adjective 먹다/Verb</t>
  </si>
  <si>
    <t>매우 좋다:2[token] 가성:1[token]</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</si>
  <si>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</si>
  <si>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</si>
  <si>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</si>
  <si>
    <t>이 집 맛있습니다 부드러운 고기의 맑은 뼈해장국입니다 고기가 부드럽고 타 해장국집에 비해 양도 많습니다 맑지만 필요한 맛은 다 있는 국물도 좋습니다 오히려 맑은 국물이 매력입니다</t>
  </si>
  <si>
    <t>맛있다 부드럽다 고기 맑은 해장국 이다 고기 부드럽다 해장국 비다 양도 많다 맑다 필요하다 국물 좋다 오히려 맑은 국물 매력 이다</t>
  </si>
  <si>
    <t>맛있다/Adjective 부드럽다/Adjective 고기/Noun 맑은/Noun 해장국/Noun 이다/Adjective 고기/Noun 부드럽다/Adjective 해장국/Noun 비다/Verb 양도/Noun 많다/Adjective 맑다/Adjective 필요하다/Adjective 국물/Noun 좋다/Adjective 오히려/Noun 맑은/Noun 국물/Noun 매력/Noun 이다/Adjective</t>
  </si>
  <si>
    <t>고기 부드럽다:1[token] 국물 좋다:1[token]</t>
  </si>
  <si>
    <t>맛있다 부드럽다:1[token]</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</si>
  <si>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</si>
  <si>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experience_context:+1.0 | temporal_context:+1.0 | temporal_experience_review:+1.0 | has_menu:+0.3 | has_quality_detail:+0.6 | has_reason_with_length:+0.8 | strong_reason_with_length:+0.8 | category_count:+1.4 | rich_category_context:+0.8 | multi_sentence_with_length:+0.8 | account_review_count_over_100:+1.0</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</si>
  <si>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</si>
  <si>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맑은 해장국 이다 싱겁다 같다 짜다 같다 특이하다 이다 가게 차별 라면 고기 이다 손질 깔끔하다 느껴지다 정해진 팔리다 닫다 가게 만큼 고기 정말 신선하다 해장국 먹다 기질 좋다 느끼다 보다 처음 이다</t>
  </si>
  <si>
    <t>맑은/Noun 해장국/Noun 이다/Adjective 싱겁다/Adjective 같다/Adjective 짜다/Verb 같다/Adjective 특이하다/Adjective 이다/Adjective 가게/Noun 차별/Noun 라면/Noun 고기/Noun 이다/Adjective 손질/Noun 깔끔하다/Adjective 느껴지다/Verb 정해진/Noun 팔리다/Verb 닫다/Verb 가게/Noun 만큼/Noun 고기/Noun 정말/Noun 신선하다/Adjective 해장국/Noun 먹다/Verb 기질/Noun 좋다/Adjective 느끼다/Verb 보다/Verb 처음/Noun 이다/Adjective</t>
  </si>
  <si>
    <t>정말 신선하다:2[token] 싱겁다:-1[token] 짜다:-1[token]</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</si>
  <si>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</si>
  <si>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</si>
  <si>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</si>
  <si>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</si>
  <si>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일단 해장국 한국인 라면 나름 먹다 보다 많다 회식 해장 모로 자주 먹다 같다 일단 집다 방문 자리 거의 연예인 효과 방송 효과 사실 모르다 그냥 서울 해장국 오다 일단 뚝배기 내다 뜨겁다 정말 미지근하다 서울 유명 가지다 런가 편견 생기다 정도 우거지 간이 상당하다 자다 베다 부드럽다 아니다 기다 아니다 오히려 간이 베다 큼지막하다 입안 가득 맛있다 고기 정말 자다 삶다 같다 젓가락 어도 쏙쏙 빠지다 고기 부드러움 실로 놀라다 반갑다 자체 충분하다 맛있다 뚝배기 충분하다 들다 고기 보다 기분 좋다 국물 서울식 해장국 스타일 찌다 아니다 맑은 기분 그래서 부담 덜하다 깍두기 조금 김치 나쁘다 않다 다시 먹다</t>
  </si>
  <si>
    <t>일단/Noun 해장국/Noun 한국인/Noun 라면/Noun 나름/Noun 먹다/Verb 보다/Verb 많다/Adjective 회식/Noun 해장/Noun 모로/Noun 자주/Noun 먹다/Verb 같다/Adjective 일단/Noun 집다/Verb 방문/Noun 자리/Noun 거의/Noun 연예인/Noun 효과/Noun 방송/Noun 효과/Noun 사실/Noun 모르다/Verb 그냥/Noun 서울/Noun 해장국/Noun 오다/Verb 일단/Noun 뚝배기/Noun 내다/Verb 뜨겁다/Adjective 정말/Noun 미지근하다/Adjective 서울/Noun 유명/Noun 가지다/Verb 런가/Noun 편견/Noun 생기다/Verb 정도/Noun 우거지/Noun 간이/Noun 상당하다/Adjective 자다/Verb 베다/Verb 부드럽다/Adjective 아니다/Adjective 기다/Verb 아니다/Adjective 오히려/Noun 간이/Noun 베다/Verb 큼지막하다/Adjective 입안/Noun 가득/Noun 맛있다/Adjective 고기/Noun 정말/Noun 자다/Verb 삶다/Verb 같다/Adjective 젓가락/Noun 어도/Noun 쏙쏙/Noun 빠지다/Verb 고기/Noun 부드러움/Noun 실로/Noun 놀라다/Verb 반갑다/Adjective 자체/Noun 충분하다/Adjective 맛있다/Adjective 뚝배기/Noun 충분하다/Adjective 들다/Verb 고기/Noun 보다/Verb 기분/Noun 좋다/Adjective 국물/Noun 서울식/Noun 해장국/Noun 스타일/Noun 찌다/Verb 아니다/Adjective 맑은/Noun 기분/Noun 그래서/Adverb 부담/Noun 덜하다/Adjective 깍두기/Noun 조금/Noun 김치/Noun 나쁘다/Adjective 않다/Verb 다시/Noun 먹다/Verb</t>
  </si>
  <si>
    <t>미지근하다:-1[token] 부드럽다:1[token] 맛있다:1[token]</t>
  </si>
  <si>
    <t>기분 좋다:1[token] 나쁘다 않다:1[token] 반갑다:1[token] 충분하다:1[token]</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</si>
  <si>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</si>
  <si>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</si>
  <si>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</si>
  <si>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</si>
  <si>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아니다 굳이 찾아오다 아니다 고기 쉬다 발리다 좋다 개인 해장국 진하다 선호 약간 맑은 소고기 해장국 느낌 공기 작고 김치 깍두기 생선 팔다 곳도 아니다 들어가다 비릿 냄새 별로 이다</t>
  </si>
  <si>
    <t>아니다/Adjective 굳이/Noun 찾아오다/Verb 아니다/Adjective 고기/Noun 쉬다/Verb 발리다/Verb 좋다/Adjective 개인/Noun 해장국/Noun 진하다/Adjective 선호/Noun 약간/Noun 맑은/Noun 소고기/Noun 해장국/Noun 느낌/Noun 공기/Noun 작고/Noun 김치/Noun 깍두기/Noun 생선/Noun 팔다/Verb 곳도/Noun 아니다/Adjective 들어가다/Verb 비릿/Noun 냄새/Noun 별로/Noun 이다/Verb</t>
  </si>
  <si>
    <t>별로 이다:-1[token] 굳이:-1[token] 좋다:1[token]</t>
  </si>
  <si>
    <t>소쿠</t>
  </si>
  <si>
    <t>사람 입맛들 다 다르다지만, 연하고 싱겁고 휴계소에서 먹는 그저그런 맛이었습니다….. 참 아쉬운 부분 ㅠㅠ</t>
  </si>
  <si>
    <t>has_sensory_detail:+0.6 | mixed_opinion_review:+1.5 | mixed_opinion_context:+0.8 | has_reason_with_length:+0.8 | category_count:+0.7 | has_detailed_negative:+1.5 | detailed_negative_with_context:+1.2 | detailed_negative_narrative:+1.5 | short_but_specific_food_review:+0.5</t>
  </si>
  <si>
    <t>사람 입맛들 다 다르다지만 연하고 싱겁고 휴계소에서 먹는 그저그런 맛이었습니다 참 아쉬운 부분 ㅠㅠ</t>
  </si>
  <si>
    <t>사람 입맛 다르다 연하다 싱겁다 계소 먹다 이다 차다 아쉽다 부분</t>
  </si>
  <si>
    <t>사람/Noun 입맛/Noun 다르다/Adjective 연하다/Adjective 싱겁다/Adjective 계소/Noun 먹다/Verb 이다/Verb 차다/Verb 아쉽다/Adjective 부분/Noun</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</si>
  <si>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</si>
  <si>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</si>
  <si>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</si>
  <si>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우연히 들르다 역시 유튜브 대단하다 이형 들려주다 그렇다 가게 분위기 더욱 줄이다 상당하다 많다 안되다 같다 모두 기본 같다 포장 시키다 주시 깍두기 김치 맛있다 그래서 그렇다 더욱 기대 좋다 먹다 다시 재정 부터 식사 보다 시절 동안 주인 바뀌다 호불호 처음 가보다 간만 맛있다 감동 이다 무언가 이렇게 허겁지겁 맛있다 먹다 기억 별로 특히 해장국 감자탕 등등 살이 자다 바르다 자다 바르다 국물 않다 짜지다 않다 담백하다 좋다 이제 먹다 보다 해장국 듭니 물론 먹다 길이 많다</t>
  </si>
  <si>
    <t>우연히/Adverb 들르다/Verb 역시/Noun 유튜브/Noun 대단하다/Adjective 이형/Noun 들려주다/Verb 그렇다/Adjective 가게/Noun 분위기/Noun 더욱/Noun 줄이다/Verb 상당하다/Adjective 많다/Adjective 안되다/Adjective 같다/Adjective 모두/Noun 기본/Noun 같다/Adjective 포장/Noun 시키다/Verb 주시/Noun 깍두기/Noun 김치/Noun 맛있다/Adjective 그래서/Adverb 그렇다/Adjective 더욱/Noun 기대/Noun 좋다/Adjective 먹다/Verb 다시/Noun 재정/Noun 부터/Noun 식사/Noun 보다/Verb 시절/Noun 동안/Noun 주인/Noun 바뀌다/Verb 호불호/Noun 처음/Noun 가보다/Verb 간만/Noun 맛있다/Adjective 감동/Noun 이다/Verb 무언가/Noun 이렇게/Adverb 허겁지겁/Noun 맛있다/Adjective 먹다/Verb 기억/Noun 별로/Noun 특히/Adverb 해장국/Noun 감자탕/Noun 등등/Noun 살이/Noun 자다/Verb 바르다/Verb 자다/Verb 바르다/Verb 국물/Noun 않다/Verb 짜지다/Verb 않다/Verb 담백하다/Adjective 좋다/Adjective 이제/Noun 먹다/Verb 보다/Verb 해장국/Noun 듭니/Noun 물론/Adverb 먹다/Verb 길이/Noun 많다/Adjective</t>
  </si>
  <si>
    <t>김치 맛있다:1[token] 맛있다 먹다:1[token] 담백하다 좋다:1[token] 맛있다:1[token]</t>
  </si>
  <si>
    <t>안되다:-1[token] 좋다:1[token] 감동:1[token] 별로:-1[token]</t>
  </si>
  <si>
    <t>ananas</t>
  </si>
  <si>
    <t>살코기도 많고 가격도 좋고</t>
  </si>
  <si>
    <t>has_quality_detail:+0.6 | has_sensory_detail:+0.6 | has_detailed_negative:+1.5 | short_but_specific_food_review:+0.5 | account_review_count_over_100:+1.0</t>
  </si>
  <si>
    <t>살코기 많다 가격 좋다</t>
  </si>
  <si>
    <t>살코기/Noun 많다/Adjective 가격/Noun 좋다/Adjective</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</si>
  <si>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</si>
  <si>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</si>
  <si>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</si>
  <si>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서울하프마라톤 끝나고 절뚝이면서 갔습니다 와보니까 웬걸 페이스메이커분들 회식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</si>
  <si>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서울 하프마라톤 끝나다 절뚝 면서 가다 오다 웬걸 페이스메이커 회식 여기다 맛집 싶다 웨이 혼밥 석도 가능하다 고해 어떻다 마주 보다 먹다 맛있다 어색하다 잊다 그냥 허겁지겁 먹다 밉다 해장국 설명 조미료 범벅 시뻘겋다 일반 그렇다 해장국 아니다 시래기 넣다 맑다 끓이다 자극 그렇다 시원하다 해장국 이다 적당하다 돼지 오래 삶다 인지 분리 아주 자다 돼다 가루 조심하다 상암 들리다 출출하다 가보다 직하다 이다 멀리 해장국 먹다 찾아오다 정도 아니다 그래도 좋다</t>
  </si>
  <si>
    <t>서울/Noun 하프마라톤/Noun 끝나다/Verb 절뚝/Noun 면서/Noun 가다/Verb 오다/Verb 웬걸/Noun 페이스메이커/Noun 회식/Noun 여기다/Verb 맛집/Noun 싶다/Verb 웨이/Noun 혼밥/Noun 석도/Noun 가능하다/Adjective 고해/Noun 어떻다/Adjective 마주/Noun 보다/Verb 먹다/Verb 맛있다/Adjective 어색하다/Adjective 잊다/Verb 그냥/Noun 허겁지겁/Noun 먹다/Verb 밉다/Adjective 해장국/Noun 설명/Noun 조미료/Noun 범벅/Noun 시뻘겋다/Adjective 일반/Noun 그렇다/Adjective 해장국/Noun 아니다/Adjective 시래기/Noun 넣다/Verb 맑다/Adjective 끓이다/Verb 자극/Noun 그렇다/Adjective 시원하다/Adjective 해장국/Noun 이다/Adjective 적당하다/Adjective 돼지/Noun 오래/Adverb 삶다/Verb 인지/Noun 분리/Noun 아주/Noun 자다/Verb 돼다/Verb 가루/Noun 조심하다/Verb 상암/Noun 들리다/Verb 출출하다/Adjective 가보다/Verb 직하다/Adjective 이다/Adjective 멀리/Noun 해장국/Noun 먹다/Verb 찾아오다/Verb 정도/Noun 아니다/Adjective 그래도/Adverb 좋다/Adjective</t>
  </si>
  <si>
    <t>맛집:1[token] 맛있다:1[token] 범벅:-1[token] 시원하다:1[token] 적당하다:1[token]</t>
  </si>
  <si>
    <t>어색하다:-1[token] 밉다:-1[token] 맑다:1[token] 조심하다:-1[token] 좋다:1[token]</t>
  </si>
  <si>
    <t>이주원</t>
  </si>
  <si>
    <t>맛있습니다!! 고기가 너무 부드러웠어요😍 너무 자극적이지 않은 맛이 참 좋았어요. 직원분들도 너무 친절하셨고!! 가성비도 좋아서 재방문의사 있습니다!</t>
  </si>
  <si>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</si>
  <si>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맛있습니다 고기가 너무 부드러웠어요 너무 자극적이지 않은 맛이 참 좋았어요 직원분들도 너무 친절하셨고 가성비도 좋아서 재방문의사 있습니다</t>
  </si>
  <si>
    <t>맛있다 고기 너무 부드럽다 너무 자극 않다 차다 좋다 직원 너무 친절하다 가성 비도 좋다 방문 의사</t>
  </si>
  <si>
    <t>맛있다/Adjective 고기/Noun 너무/Adverb 부드럽다/Adjective 너무/Adverb 자극/Noun 않다/Verb 차다/Verb 좋다/Adjective 직원/Noun 너무/Adverb 친절하다/Adjective 가성/Noun 비도/Noun 좋다/Adjective 방문/Noun 의사/Noun</t>
  </si>
  <si>
    <t>너무 부드럽다:2[token] 자극 않다:1[token] 맛있다:1[token]</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</si>
  <si>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</si>
  <si>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</si>
  <si>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experience_context:+1.0 | temporal_context:+1.0 | temporal_experience_review:+1.0 | has_menu:+0.3 | has_reason_with_length:+0.8 | strong_reason_with_length:+0.8 | category_count:+0.7 | multi_sentence_with_length:+0.8 | has_number_detail:+1</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</si>
  <si>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</si>
  <si>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망원동 살다 즐기다 찾다 대다 주인 할머니 생전 해장국 끝나다 따님 귀국 잠깐 주인 바뀌다 나서다 찾아가다 먹다 예전 아니다</t>
  </si>
  <si>
    <t>망원동/Noun 살다/Verb 즐기다/Verb 찾다/Verb 대다/Verb 주인/Noun 할머니/Noun 생전/Noun 해장국/Noun 끝나다/Verb 따님/Noun 귀국/Noun 잠깐/Noun 주인/Noun 바뀌다/Verb 나서다/Verb 찾아가다/Verb 먹다/Verb 예전/Noun 아니다/Adjective</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</si>
  <si>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</si>
  <si>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</si>
  <si>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</si>
  <si>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</si>
  <si>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또는 보통 선택 망설이다 없이 주문 살이 많다 자다 삶다 고기 시레기 부드럽다 푸다 맛있다 슴슴 맨입 좋다 간장 소스 따로 거기 찍다 아니다 적다 먹다 맛있다</t>
  </si>
  <si>
    <t>또는/Adverb 보통/Noun 선택/Noun 망설이다/Verb 없이/Adverb 주문/Noun 살이/Noun 많다/Adjective 자다/Verb 삶다/Verb 고기/Noun 시레기/Noun 부드럽다/Adjective 푸다/Verb 맛있다/Adjective 슴슴/Noun 맨입/Noun 좋다/Adjective 간장/Noun 소스/Noun 따로/Adverb 거기/Noun 찍다/Verb 아니다/Adjective 적다/Verb 먹다/Verb 맛있다/Adjective</t>
  </si>
  <si>
    <t>푸다:1[token] 적다:-1[token]</t>
  </si>
  <si>
    <t>좋다:1[token] 적다:-1[token]</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</si>
  <si>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</si>
  <si>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</si>
  <si>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</si>
  <si>
    <t>넘 맛있아요ㅠㅠ 특아니고 일반시켰는데도 양 많고 뼈에 살도 많아요 찍어먹는 소스도 진짜 맛있는데 모르시는 분들이 많으신가봐요 정수기 앞 테이블에 소스 있으니까 꼭 찍어서 드세요</t>
  </si>
  <si>
    <t>넘다 맛있다 특아니 일반 시키다 많다 많다 찍다 먹다 소스 진짜 맛있다 모르다 많다 가보다 정수기 테이블 소스 찍다 들다</t>
  </si>
  <si>
    <t>넘다/Verb 맛있다/Adjective 특아니/Noun 일반/Noun 시키다/Verb 많다/Adjective 많다/Adjective 찍다/Verb 먹다/Verb 소스/Noun 진짜/Noun 맛있다/Adjective 모르다/Verb 많다/Adjective 가보다/Verb 정수기/Noun 테이블/Noun 소스/Noun 찍다/Verb 들다/Verb</t>
  </si>
  <si>
    <t>투여</t>
  </si>
  <si>
    <t>진짜미첬음. 고기양도많고 국물미첬고 가성비에 음식도빨리나옴. 인생 뼈해장국집</t>
  </si>
  <si>
    <t>has_menu:+0.3 | has_sensory_detail:+0.6 | mixed_opinion_review:+1.5 | category_count:+0.7 | has_detailed_negative:+1.5 | detailed_negative_with_context:+1.2 | detailed_negative_narrative:+1.5 | short_but_specific_food_review:+0.5 | account_review_count_over_100:+1.0</t>
  </si>
  <si>
    <t>진짜미첬음 고기양도많고 국물미첬고 가성비에 음식도빨리나옴 인생 뼈해장국집</t>
  </si>
  <si>
    <t>짜미 첬음 양도 많다 국물미첬 가성 음식 빨리 나오다 인생 해장국</t>
  </si>
  <si>
    <t>짜미/Noun 첬음/Noun 양도/Noun 많다/Adjective 국물미첬/Noun 가성/Noun 음식/Noun 빨리/Adverb 나오다/Verb 인생/Noun 해장국/Noun</t>
  </si>
  <si>
    <t>국물미첬:2[token]</t>
  </si>
  <si>
    <t>서준</t>
  </si>
  <si>
    <t>국물이 깔끔한듯 밍밍한 평범한 맛</t>
  </si>
  <si>
    <t>has_menu:+0.3 | category_count:+1.4 | has_detailed_negative:+1.5 | detailed_negative_narrative:+1.5 | short_but_menu_only_food_review:+0.2 | account_review_count_over_100:+1.0</t>
  </si>
  <si>
    <t>국물 깔끔하다 밍밍 평범하다</t>
  </si>
  <si>
    <t>국물/Noun 깔끔하다/Adjective 밍밍/Noun 평범하다/Adjective</t>
  </si>
  <si>
    <t>국물 깔끔하다:1[token] 밍밍:-1[token]</t>
  </si>
  <si>
    <t>동네 노포.고기도 부드럽고 잡내도 거슬리지 않고 가격대비 양도 많습니다.</t>
  </si>
  <si>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</si>
  <si>
    <t>동네 노포 고기도 부드럽고 잡내도 거슬리지 않고 가격대비 양도 많습니다</t>
  </si>
  <si>
    <t>동네 노포 고기 부드럽다 잡다 거슬리다 않다 가격 대비 양도 많다</t>
  </si>
  <si>
    <t>동네/Noun 노포/Noun 고기/Noun 부드럽다/Adjective 잡다/Verb 거슬리다/Verb 않다/Verb 가격/Noun 대비/Noun 양도/Noun 많다/Adjective</t>
  </si>
  <si>
    <t>거슬리다:-1[token]</t>
  </si>
  <si>
    <t>행쇼</t>
  </si>
  <si>
    <t>가격대도 합리적이네여 양이 진짜 푸짐해요 신선한 닭에 치즈까지 올려먹으면 완전 행복 그자체! 점심 잘 먹었습니다</t>
  </si>
  <si>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</si>
  <si>
    <t>가격대도 합리적이네여 양이 진짜 푸짐해요 신선한 닭에 치즈까지 올려먹으면 완전 행복 그자체 점심 잘 먹었습니다</t>
  </si>
  <si>
    <t>가격 대도 합리 진짜 푸다 짐해 신선하다 치즈 올리다 먹다 완전 행복 자체 점심 자다 먹다</t>
  </si>
  <si>
    <t>가격/Noun 대도/Noun 합리/Noun 진짜/Noun 푸다/Verb 짐해/Noun 신선하다/Adjective 치즈/Noun 올리다/Verb 먹다/Verb 완전/Noun 행복/Noun 자체/Noun 점심/Noun 자다/Verb 먹다/Verb</t>
  </si>
  <si>
    <t>자다 먹다:1[token] 행복:1[token]</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</si>
  <si>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</si>
  <si>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</si>
  <si>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</si>
  <si>
    <t>덝갈비 좋아하다 종종 먹다 덥다 장인 닭갈비 홍대 내부 깔끔하다 되게 편안하다 먹다 닭갈비 양념 너무 맛있다 최근 먹다 닭갈비 제일 맛있다 먹다 같다 자체 엄청 쫄깃 식감 맛있다 먹다 오다</t>
  </si>
  <si>
    <t>덝갈비/Noun 좋아하다/Adjective 종종/Noun 먹다/Verb 덥다/Adjective 장인/Noun 닭갈비/Noun 홍대/Noun 내부/Noun 깔끔하다/Adjective 되게/Adverb 편안하다/Adjective 먹다/Verb 닭갈비/Noun 양념/Noun 너무/Adverb 맛있다/Adjective 최근/Noun 먹다/Verb 닭갈비/Noun 제일/Noun 맛있다/Adjective 먹다/Verb 같다/Adjective 자체/Noun 엄청/Adverb 쫄깃/Noun 식감/Noun 맛있다/Adjective 먹다/Verb 오다/Verb</t>
  </si>
  <si>
    <t>너무 맛있다:2[token] 제일 맛있다:2[token] 맛있다 먹다:1[token] 쫄깃:1[token]</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</si>
  <si>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</si>
  <si>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</si>
  <si>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</si>
  <si>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 홍대 닭갈비 맛집 찾다 분위기 후기 좋다 장인 닭갈비 홍대 방문 철판 바로 볶다 닭갈비 불향 살다 고기 부드럽다 자다 익다 맛있다 치즈 추가 먹다 느끼하다 없이 고소하다 자다 어울리다 계속 가다 채소 넉넉하다 먹다 만족스럽다 홍대 오다 다시 들리다 같다</t>
  </si>
  <si>
    <t>친구/Noun 홍대/Noun 닭갈비/Noun 맛집/Noun 찾다/Verb 분위기/Noun 후기/Noun 좋다/Adjective 장인/Noun 닭갈비/Noun 홍대/Noun 방문/Noun 철판/Noun 바로/Noun 볶다/Verb 닭갈비/Noun 불향/Noun 살다/Verb 고기/Noun 부드럽다/Adjective 자다/Verb 익다/Verb 맛있다/Adjective 치즈/Noun 추가/Noun 먹다/Verb 느끼하다/Adjective 없이/Adverb 고소하다/Adjective 자다/Verb 어울리다/Verb 계속/Noun 가다/Verb 채소/Noun 넉넉하다/Adjective 먹다/Verb 만족스럽다/Adjective 홍대/Noun 오다/Verb 다시/Noun 들리다/Verb 같다/Adjective</t>
  </si>
  <si>
    <t>고기 부드럽다:1[token] 맛집:1[token] 맛있다:1[token] 느끼하다:-1[token] 고소하다:1[token]</t>
  </si>
  <si>
    <t>좋다:1[token] 어울리다:1[token] 넉넉하다:1[token] 만족스럽다:1[token]</t>
  </si>
  <si>
    <t>또동</t>
  </si>
  <si>
    <t>닭갈비+치즈+면 = 필승 조합! 야채 식감도 잘 살아있고 양념 밸런스가 적당해서 그런가 볶음밥도 신나게 잘 먹었어요!</t>
  </si>
  <si>
    <t>experience_context:+1.0 | has_menu:+0.3 | has_quality_detail:+0.6 | strong_quality_detail:+0.5 | has_sensory_detail:+0.6 | strong_sensory_detail:+0.5 | menu_sensory_review:+1.0 | has_reason_with_length:+0.8 | category_count:+0.7 | multi_sentence_with_length:+0.8</t>
  </si>
  <si>
    <t>닭갈비 치즈 면 필승 조합 야채 식감도 잘 살아있고 양념 밸런스가 적당해서 그런가 볶음밥도 신나게 잘 먹었어요</t>
  </si>
  <si>
    <t>닭갈비 치즈 필승 조합 야채 감다 자다 살다 양념 밸런스 적당하다 런가 볶음밥 신나다 자다 먹다</t>
  </si>
  <si>
    <t>닭갈비/Noun 치즈/Noun 필승/Noun 조합/Noun 야채/Noun 감다/Verb 자다/Verb 살다/Verb 양념/Noun 밸런스/Noun 적당하다/Adjective 런가/Noun 볶음밥/Noun 신나다/Adjective 자다/Verb 먹다/Verb</t>
  </si>
  <si>
    <t>자다 먹다:1[token] 신나다:1[token]</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</si>
  <si>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</si>
  <si>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</si>
  <si>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</si>
  <si>
    <t>공간 넓다 직하다 깔끔하다 먹기 좋다 사람 많다 조금 대기 들어가다 회전 빠르다 같다 닭갈비 치즈 인시 먹다 양도 많다 치즈 풍족하다 배부르다 먹다 기준 셀프 깻잎 상추 가다 들다 직원 조금 바쁘다 그렇다 친절하다 응대 해주다 여럿 이서 가다 맛있다 먹기 좋다 닭갈비 들다 싶다 방문 해보다 괜찮다</t>
  </si>
  <si>
    <t>공간/Noun 넓다/Adjective 직하다/Adjective 깔끔하다/Adjective 먹기/Noun 좋다/Adjective 사람/Noun 많다/Adjective 조금/Noun 대기/Noun 들어가다/Verb 회전/Noun 빠르다/Adjective 같다/Adjective 닭갈비/Noun 치즈/Noun 인시/Noun 먹다/Verb 양도/Noun 많다/Adjective 치즈/Noun 풍족하다/Adjective 배부르다/Adjective 먹다/Verb 기준/Noun 셀프/Noun 깻잎/Noun 상추/Noun 가다/Verb 들다/Verb 직원/Noun 조금/Noun 바쁘다/Adjective 그렇다/Adjective 친절하다/Adjective 응대/Noun 해주다/Verb 여럿/Noun 이서/Noun 가다/Verb 맛있다/Adjective 먹기/Noun 좋다/Adjective 닭갈비/Noun 들다/Verb 싶다/Verb 방문/Noun 해보다/Verb 괜찮다/Adjective</t>
  </si>
  <si>
    <t>먹기 좋다:1[token] 배부르다:1[token] 맛있다:1[token]</t>
  </si>
  <si>
    <t>깔끔하다:1[token] 빠르다:1[token] 풍족하다:1[token] 바쁘다:-1[token] 좋다:1[token] 괜찮다:1[token]</t>
  </si>
  <si>
    <t>따그혀늬🙃</t>
  </si>
  <si>
    <t>홍대에서 핫한 닭갈비 맛집 🔥 100% 국내산 닭에 모짜렐라 치즈 듬뿍! 사리 추가와 쌈채소 무한리필로 푸짐하게 즐겨요. 마무리 장인볶음밥까지 완성도 최고입니당 😊</t>
  </si>
  <si>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</si>
  <si>
    <t>홍대에서 핫한 닭갈비 맛집 100 국내산 닭에 모짜렐라 치즈 듬뿍 사리 추가와 쌈채소 무한리필로 푸짐하게 즐겨요 마무리 장인볶음밥까지 완성도 최고입니당</t>
  </si>
  <si>
    <t>홍대 닭갈비 맛집 국내 모짜렐라 치즈 듬뿍 사리 추가 채소 무한리필 푸다 지다 즐기다 마무리 장인 볶음밥 완성 최고 이다</t>
  </si>
  <si>
    <t>홍대/Noun 닭갈비/Noun 맛집/Noun 국내/Noun 모짜렐라/Noun 치즈/Noun 듬뿍/Noun 사리/Noun 추가/Noun 채소/Noun 무한리필/Noun 푸다/Verb 지다/Verb 즐기다/Verb 마무리/Noun 장인/Noun 볶음밥/Noun 완성/Noun 최고/Noun 이다/Adjective</t>
  </si>
  <si>
    <t>기쁘미</t>
  </si>
  <si>
    <t>국내산 닭갈비와 순수 모짜렐라 치즈랑 같이 먹으니 맛있네요</t>
  </si>
  <si>
    <t>has_menu:+0.3 | positive_narrative:+2.0 | category_count:+0.7 | has_detailed_negative:+1.5 | detailed_negative_narrative:+1.5 | enthusiastic_but_not_rich:+0 | short_but_menu_only_food_review:+0.2</t>
  </si>
  <si>
    <t>국내 닭갈비 순수 모짜렐라 치즈 같이 먹다 맛있다</t>
  </si>
  <si>
    <t>국내/Noun 닭갈비/Noun 순수/Noun 모짜렐라/Noun 치즈/Noun 같이/Adverb 먹다/Verb 맛있다/Adjective</t>
  </si>
  <si>
    <t>다은</t>
  </si>
  <si>
    <t>홍대 닭갈비 맛집으로 유명하대서 가봤어요 닭갈비 쫄깃하고 맛있는데 볶음밥도 진짜 미쳤네요!! 꼭 드셔보세요</t>
  </si>
  <si>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</si>
  <si>
    <t>홍대 닭갈비 맛집으로 유명하대서 가봤어요 닭갈비 쫄깃하고 맛있는데 볶음밥도 진짜 미쳤네요 꼭 드셔보세요</t>
  </si>
  <si>
    <t>홍대 닭갈비 맛집 유명하다 대서 가보다 닭갈비 쫄깃 맛있다 볶음밥 진짜 미치다 들다 보다</t>
  </si>
  <si>
    <t>홍대/Noun 닭갈비/Noun 맛집/Noun 유명하다/Adjective 대서/Noun 가보다/Verb 닭갈비/Noun 쫄깃/Noun 맛있다/Adjective 볶음밥/Noun 진짜/Noun 미치다/Adjective 들다/Verb 보다/Verb</t>
  </si>
  <si>
    <t>맛집:1[token] 쫄깃:1[token] 맛있다:1[token]</t>
  </si>
  <si>
    <t>하연이아빠</t>
  </si>
  <si>
    <t>친구들이랑 또 방문했어요! 매장 분위기도 좋고 직원분들도 친절하셔서 기분 좋게 식사할 수 있었어요^^ 닭갈비부터 사리, 볶음밥까지 깔끔하게 식사했고 야채도 풍성히 즐겼어요~~</t>
  </si>
  <si>
    <t>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</si>
  <si>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또 방문했어요 매장 분위기도 좋고 직원분들도 친절하셔서 기분 좋게 식사할 수 있었어요 닭갈비부터 사리 볶음밥까지 깔끔하게 식사했고 야채도 풍성히 즐겼어요</t>
  </si>
  <si>
    <t>친구 방문 매장 분위기 좋다 직원 친절하다 기분 좋다 식사 닭갈비 사리 볶음밥 깔끔하다 식사 야채 성하다 즐기다</t>
  </si>
  <si>
    <t>친구/Noun 방문/Noun 매장/Noun 분위기/Noun 좋다/Adjective 직원/Noun 친절하다/Adjective 기분/Noun 좋다/Adjective 식사/Noun 닭갈비/Noun 사리/Noun 볶음밥/Noun 깔끔하다/Adjective 식사/Noun 야채/Noun 성하다/Adjective 즐기다/Verb</t>
  </si>
  <si>
    <t>안선희</t>
  </si>
  <si>
    <t>홍대역 맛집이라고 해서 방문했는데 닭갈비 퀄리티가 끝내주는데요 여기에 모짜렐라 치즈까지 곁들여 주니 2배로 더 맛있었구요 볶음밥은 필수! 너무 맛있어서 입이 즐거웠어요</t>
  </si>
  <si>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</si>
  <si>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홍대역 맛집이라고 해서 방문했는데 닭갈비 퀄리티가 끝내주는데요 여기에 모짜렐라 치즈까지 곁들여 주니 2배로 더 맛있었구요 볶음밥은 필수 너무 맛있어서 입이 즐거웠어요</t>
  </si>
  <si>
    <t>홍대역 맛집 방문 닭갈비 퀄리티 끝내주다 여기 모짜렐라 치즈 곁들이다 주니 맛있다 볶음밥 필수 너무 맛있다 즐겁다</t>
  </si>
  <si>
    <t>홍대역/Noun 맛집/Noun 방문/Noun 닭갈비/Noun 퀄리티/Noun 끝내주다/Adjective 여기/Noun 모짜렐라/Noun 치즈/Noun 곁들이다/Verb 주니/Noun 맛있다/Adjective 볶음밥/Noun 필수/Noun 너무/Adverb 맛있다/Adjective 즐겁다/Adjective</t>
  </si>
  <si>
    <t>끝내주다:1[token] 곁들이다:1[token] 즐겁다:1[token]</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</si>
  <si>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</si>
  <si>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</si>
  <si>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experience_context:+1.0 | has_menu:+0.3 | has_sensory_detail:+0.6 | menu_sensory_review:+1.0 | positive_narrative:+2.0 | has_reason_with_length:+0.8 | strong_reason_with_length:+0.8 | category_count:+1.4 | rich_category_context:+0.8 | multi_sentence_with_length:+0.8 | enthusiastic_but_detailed_rich:+0.5</t>
  </si>
  <si>
    <t>치즈 닭갈비 비주얼이 좋아 보여서 저장해두었다가 방문했어요 닭갈비가 쫄깃하고 치즈랑 조합이 정말 잘 어울렸고 볶음밥까지 먹으니 완벽한 한 끼 담엔 사리도 추가해서 먹어보려구요</t>
  </si>
  <si>
    <t>치즈 닭갈비 비주 좋다 장해 두다 방문 닭갈비 쫄깃 치즈 조합 정말 자다 어울리다 볶음밥 먹다 완벽하다 사리 추가 먹다 보다</t>
  </si>
  <si>
    <t>치즈/Noun 닭갈비/Noun 비주/Noun 좋다/Adjective 장해/Noun 두다/Verb 방문/Noun 닭갈비/Noun 쫄깃/Noun 치즈/Noun 조합/Noun 정말/Noun 자다/Verb 어울리다/Verb 볶음밥/Noun 먹다/Verb 완벽하다/Adjective 사리/Noun 추가/Noun 먹다/Verb 보다/Verb</t>
  </si>
  <si>
    <t>좋다:1[token] 어울리다:1[token] 완벽하다:2[token]</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</si>
  <si>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</si>
  <si>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</si>
  <si>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has_menu:+0.3 | positive_narrative:+2.0 | has_reason_with_length:+0.8 | strong_reason_with_length:+0.8 | category_count:+0.7 | multi_sentence_with_length:+0.8 | waiting_or_popularity_context:+0.2 | enthusiastic_but_not_rich:+0 | account_review_count_over_100:+1.0</t>
  </si>
  <si>
    <t>모임으로 온 곳인데 유명하더라고요 사이드 시키고 닭갈비를 어느 정도 드셨다면 남은 닭갈비에 장인볶음밥을 더해서 드신다면 더 맛있게 먹을 수 있어요 완젼 강추 사장님 친절하세요</t>
  </si>
  <si>
    <t>모임 유명하다 사이드 시키다 닭갈비 어느 정도 들다 남다 닭갈비 장인 볶음밥 더하다 들다 맛있다 먹다 완젼 강추 사장 친절하다</t>
  </si>
  <si>
    <t>모임/Noun 유명하다/Adjective 사이드/Noun 시키다/Verb 닭갈비/Noun 어느/Adverb 정도/Noun 들다/Verb 남다/Verb 닭갈비/Noun 장인/Noun 볶음밥/Noun 더하다/Adjective 들다/Verb 맛있다/Adjective 먹다/Verb 완젼/Noun 강추/Noun 사장/Noun 친절하다/Adjective</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</si>
  <si>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</si>
  <si>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</si>
  <si>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</si>
  <si>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100 국내산 닭갈비에 모짜렐라치즈를 같이 먹으니 조합이 정말 잘 어울리더라고요 ㅎㅎ 마무리로 먹은 볶음밥까지 든든해서 홍대 닭갈비 맛집 찾는 분들께 한 번 가보셔도 좋을 것 같습니다</t>
  </si>
  <si>
    <t>국내 닭갈비 모짜렐라 치즈 같이 먹다 조합 정말 자다 어울리다 마무리 먹다 볶음밥 든든하다 홍대 닭갈비 맛집 찾다 가보다 좋다 같다</t>
  </si>
  <si>
    <t>국내/Noun 닭갈비/Noun 모짜렐라/Noun 치즈/Noun 같이/Adverb 먹다/Verb 조합/Noun 정말/Noun 자다/Verb 어울리다/Verb 마무리/Noun 먹다/Verb 볶음밥/Noun 든든하다/Adjective 홍대/Noun 닭갈비/Noun 맛집/Noun 찾다/Verb 가보다/Verb 좋다/Adjective 같다/Adjective</t>
  </si>
  <si>
    <t>든든하다:1[token] 맛집:1[token]</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</si>
  <si>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</si>
  <si>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</si>
  <si>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</si>
  <si>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</si>
  <si>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치즈 닭갈비 사리 추가 신의 이다 양념 배다 사리 닭갈비 치즈 돌돌 먹다 세상 행복하다 마지막 볶다 먹다 장인 볶음밥 들다 톡톡 터지다 식감 덕분 배부르다 숟가락 놓다 수가 역시 홍대역 닭갈비 맛집</t>
  </si>
  <si>
    <t>치즈/Noun 닭갈비/Noun 사리/Noun 추가/Noun 신의/Noun 이다/Verb 양념/Noun 배다/Verb 사리/Noun 닭갈비/Noun 치즈/Noun 돌돌/Adverb 먹다/Verb 세상/Noun 행복하다/Adjective 마지막/Noun 볶다/Verb 먹다/Verb 장인/Noun 볶음밥/Noun 들다/Verb 톡톡/Noun 터지다/Verb 식감/Noun 덕분/Noun 배부르다/Adjective 숟가락/Noun 놓다/Verb 수가/Noun 역시/Noun 홍대역/Noun 닭갈비/Noun 맛집/Noun</t>
  </si>
  <si>
    <t>박세희</t>
  </si>
  <si>
    <t>사리추가와 볶음밥은 필수! 양념도 맛있었고 양도 많어서 든든하게 먹기 딱 좋아용</t>
  </si>
  <si>
    <t>experience_context:+1.0 | has_menu:+0.3 | has_sensory_detail:+0.6 | positive_narrative:+2.0 | enthusiastic_but_not_rich:+0 | short_but_specific_food_review:+0.5 | account_review_count_over_50:+0.7</t>
  </si>
  <si>
    <t>사리추가와 볶음밥은 필수 양념도 맛있었고 양도 많어서 든든하게 먹기 딱 좋아용</t>
  </si>
  <si>
    <t>사리 추가 볶음밥 필수 양념 맛있다 양도 많다 든든하다 먹기 좋다</t>
  </si>
  <si>
    <t>사리/Noun 추가/Noun 볶음밥/Noun 필수/Noun 양념/Noun 맛있다/Adjective 양도/Noun 많다/Adjective 든든하다/Adjective 먹기/Noun 좋다/Adjective</t>
  </si>
  <si>
    <t>양념 맛있다:1[token] 먹기 좋다:1[token] 든든하다:1[token]</t>
  </si>
  <si>
    <t>예콩</t>
  </si>
  <si>
    <t>국내산 닭이랑 최고 신선한 모짜렐라 조합 안드셔 보셨으면 무조건!!!드세요 그리고 볶음밥마저 찐이라 안먹으면 후회함 ㅠㅠ</t>
  </si>
  <si>
    <t>has_menu:+0.3 | has_quality_detail:+0.6 | positive_narrative:+2.0 | mixed_opinion_review:+1.5 | has_reason_with_length:+0.8 | category_count:+0.7 | multi_sentence_with_length:+0.8 | has_detailed_negative:+1.5 | detailed_negative_with_context:+1.2 | detailed_negative_narrative:+1.5 | enthusiastic_but_not_rich:+0</t>
  </si>
  <si>
    <t>국내산 닭이랑 최고 신선한 모짜렐라 조합 안드셔 보셨으면 무조건 드세요 그리고 볶음밥마저 찐이라 안먹으면 후회함 ㅠㅠ</t>
  </si>
  <si>
    <t>국내 최고 신선하다 모짜렐라 조합 들다 보다 무조건 들다 볶음밥 찌다 먹다 후회</t>
  </si>
  <si>
    <t>국내/Noun 최고/Noun 신선하다/Adjective 모짜렐라/Noun 조합/Noun 들다/Verb 보다/Verb 무조건/Noun 들다/Verb 볶음밥/Noun 찌다/Verb 먹다/Verb 후회/Noun</t>
  </si>
  <si>
    <t>LindsayJii</t>
  </si>
  <si>
    <t>100% 국내산 닭고기라 쫄깃하고, 순수 모짜렐라 치즈와 어우러져 고소함이 정말 좋아요! 사리 추가로 더 풍성하게 즐기니 맛이 두 배!!</t>
  </si>
  <si>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</si>
  <si>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100 국내산 닭고기라 쫄깃하고 순수 모짜렐라 치즈와 어우러져 고소함이 정말 좋아요 사리 추가로 더 풍성하게 즐기니 맛이 두 배</t>
  </si>
  <si>
    <t>국내 닭고기 쫄깃 순수 모짜렐라 치즈 어우러지다 고소하다 정말 좋다 사리 추가 성하다 즐기다</t>
  </si>
  <si>
    <t>국내/Noun 닭고기/Noun 쫄깃/Noun 순수/Noun 모짜렐라/Noun 치즈/Noun 어우러지다/Verb 고소하다/Adjective 정말/Noun 좋다/Adjective 사리/Noun 추가/Noun 성하다/Adjective 즐기다/Verb</t>
  </si>
  <si>
    <t>쫄깃:1[token] 어우러지다:1[token] 고소하다:1[token]</t>
  </si>
  <si>
    <t>해피</t>
  </si>
  <si>
    <t>양념이 취향저격 신선한 재료를 사용해 깔끔하면서도 마지막에 밥까지 볶아 먹으니 최고 양도 푸짐해 맛있게 식사했습니다</t>
  </si>
  <si>
    <t>experience_context:+1.0 | has_menu:+0.3 | has_quality_detail:+0.6 | has_sensory_detail:+0.6 | strong_sensory_detail:+0.5 | menu_sensory_review:+1.0 | positive_narrative:+2.0 | has_reason_with_length:+0.8 | category_count:+0.7 | enthusiastic_but_not_rich:+0</t>
  </si>
  <si>
    <t>양념 취향 저격 신선하다 재료 사용 깔끔하다 마지막 볶다 먹다 최고 양도 푸다 지다 맛있다 식사</t>
  </si>
  <si>
    <t>양념/Noun 취향/Noun 저격/Noun 신선하다/Adjective 재료/Noun 사용/Noun 깔끔하다/Adjective 마지막/Noun 볶다/Verb 먹다/Verb 최고/Noun 양도/Noun 푸다/Verb 지다/Verb 맛있다/Adjective 식사/Noun</t>
  </si>
  <si>
    <t>깔끔하다:1[token] 최고:1[token]</t>
  </si>
  <si>
    <t>하하</t>
  </si>
  <si>
    <t>사리 메뉴가 다양하게 있어서 취향대로 추가해서 먹기 좋았어요. 닭갈비 맛이 더 풍부해지는 느낌이었습니다.</t>
  </si>
  <si>
    <t>experience_context:+1.0 | has_menu:+0.3 | positive_narrative:+2.0 | has_reason_with_length:+0.8 | enthusiastic_but_not_rich:+0 | short_but_menu_only_food_review:+0.2</t>
  </si>
  <si>
    <t>사리 메뉴가 다양하게 있어서 취향대로 추가해서 먹기 좋았어요 닭갈비 맛이 더 풍부해지는 느낌이었습니다</t>
  </si>
  <si>
    <t>사리 메뉴 다양하다 취향 추가 먹기 좋다 닭갈비 풍부하다 느끼다</t>
  </si>
  <si>
    <t>사리/Noun 메뉴/Noun 다양하다/Adjective 취향/Noun 추가/Noun 먹기/Noun 좋다/Adjective 닭갈비/Noun 풍부하다/Adjective 느끼다/Verb</t>
  </si>
  <si>
    <t>먹기 좋다:1[token] 풍부하다:1[token]</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</si>
  <si>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</si>
  <si>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</si>
  <si>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</si>
  <si>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 직원분들도 너무 친절하시고 감사했습니다 다음에는 아빠 모시고 와야겠어요ㅎㅎ</t>
  </si>
  <si>
    <t>닭갈비 워낙 좋아하다 여기다 진짜 찌다 맛있다 특히 치즈 닭갈비 치즈 늘어나다 남다르다 고소하다 맵다 먹다 중화가 맛있다 먹다 양념 자체 너무 맛있다 계속 생각나다 강렬하다 고기 졸다 쓸다 너무 부드럽다 그냥 먹다 행복 자체 이다 직원 너무 친절하다 감사하다 다음 아빠 모시 오다</t>
  </si>
  <si>
    <t>닭갈비/Noun 워낙/Noun 좋아하다/Adjective 여기다/Verb 진짜/Noun 찌다/Verb 맛있다/Adjective 특히/Adverb 치즈/Noun 닭갈비/Noun 치즈/Noun 늘어나다/Verb 남다르다/Adjective 고소하다/Adjective 맵다/Adjective 먹다/Verb 중화가/Noun 맛있다/Adjective 먹다/Verb 양념/Noun 자체/Noun 너무/Adverb 맛있다/Adjective 계속/Noun 생각나다/Verb 강렬하다/Adjective 고기/Noun 졸다/Verb 쓸다/Verb 너무/Adverb 부드럽다/Adjective 그냥/Noun 먹다/Verb 행복/Noun 자체/Noun 이다/Verb 직원/Noun 너무/Adverb 친절하다/Adjective 감사하다/Verb 다음/Noun 아빠/Noun 모시/Noun 오다/Verb</t>
  </si>
  <si>
    <t>맛있다 먹다:1[token] 너무 맛있다:2[token] 너무 부드럽다:2[token] 맛있다:1[token] 고소하다:1[token] 맵다:-1[token]</t>
  </si>
  <si>
    <t>좋아하다:1[token] 남다르다:1[token] 행복:1[token] 감사하다:1[token]</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</si>
  <si>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</si>
  <si>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</si>
  <si>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</si>
  <si>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</si>
  <si>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홍대 닭갈비 먹다 찾다 장인 닭갈비 홍대 다녀오다 국내 사용 그렇다 고기 부드럽다 양념 너무 자극 않다 맛있다 먹다 특히 모짜렐라 치즈 함께 곁들이다 먹다 고소하다 더하다 정말 자다 어울리다 채소 셀프 바로 준비 되어다 마음껏 가다 먹다 점도 좋다 사리 종류 다양하다 취향 추가 좋다 마지막 먹다 볶음밥 든든하다 마무리 매장 깔끔하다 분위기 좋다 홍대 닭갈비 먹다 싶다 다시 방문 싶다</t>
  </si>
  <si>
    <t>홍대/Noun 닭갈비/Noun 먹다/Verb 찾다/Verb 장인/Noun 닭갈비/Noun 홍대/Noun 다녀오다/Verb 국내/Noun 사용/Noun 그렇다/Adjective 고기/Noun 부드럽다/Adjective 양념/Noun 너무/Adverb 자극/Noun 않다/Verb 맛있다/Adjective 먹다/Verb 특히/Adverb 모짜렐라/Noun 치즈/Noun 함께/Adverb 곁들이다/Verb 먹다/Verb 고소하다/Adjective 더하다/Adjective 정말/Noun 자다/Verb 어울리다/Verb 채소/Noun 셀프/Noun 바로/Noun 준비/Noun 되어다/Verb 마음껏/Noun 가다/Verb 먹다/Verb 점도/Noun 좋다/Adjective 사리/Noun 종류/Noun 다양하다/Adjective 취향/Noun 추가/Noun 좋다/Adjective 마지막/Noun 먹다/Verb 볶음밥/Noun 든든하다/Adjective 마무리/Noun 매장/Noun 깔끔하다/Adjective 분위기/Noun 좋다/Adjective 홍대/Noun 닭갈비/Noun 먹다/Verb 싶다/Verb 다시/Noun 방문/Noun 싶다/Verb</t>
  </si>
  <si>
    <t>고기 부드럽다:1[token] 자극 않다:1[token] 맛있다 먹다:1[token] 고소하다:1[token] 든든하다:1[token]</t>
  </si>
  <si>
    <t>곁들이다:1[token] 어울리다:1[token] 좋다:1[token] 다양하다:1[token]</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</si>
  <si>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</si>
  <si>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</si>
  <si>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experience_context:+1.0 | temporal_context:+1.0 | temporal_experience_review:+1.0 | has_menu:+0.3 | has_reason_with_length:+0.8 | strong_reason_with_length:+0.8 | category_count:+0.7 | multi_sentence_with_length:+0.8 | account_review_count_over_100:+1.0</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</si>
  <si>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</si>
  <si>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물엿 설탕 틀다 엄청 들어가다 느낌 너무 닮다 본인 이상 이면 오지 말다 겁나다 배고프다 상태 가다 다한 아니다 후기 대충 보고 가다 다시 보다 여기 후기 알바 돌리다</t>
  </si>
  <si>
    <t>물엿/Noun 설탕/Noun 틀다/Verb 엄청/Adverb 들어가다/Verb 느낌/Noun 너무/Adverb 닮다/Verb 본인/Noun 이상/Noun 이면/Noun 오지/Noun 말다/Verb 겁나다/Verb 배고프다/Adjective 상태/Noun 가다/Verb 다한/Noun 아니다/Adjective 후기/Noun 대충/Noun 보고/Noun 가다/Verb 다시/Noun 보다/Verb 여기/Noun 후기/Noun 알바/Noun 돌리다/Verb</t>
  </si>
  <si>
    <t>배고프다:-1[token] 대충:-1[token]</t>
  </si>
  <si>
    <t>제한된 프로필입니다.</t>
  </si>
  <si>
    <t>무슨 음식점 알바가 젤네일이에요 위생관념 미쳐버리겠다 진짜 ㅋㅋㅋㅋㅋㅋㅋ 이런 말씀 죄송하지만 노랑색 빡빡머리분은 좀 잘라주세요 ..^.^^.^^^^^^^^^^^ 더는 말 안할게요</t>
  </si>
  <si>
    <t>experience_context:+1.0 | mixed_opinion_context:+0.8 | has_reason_with_length:+0.8 | category_count:+1.4 | rich_category_context:+0.8 | multi_sentence_with_length:+0.8 | has_detailed_negative:+1.5 | detailed_negative_with_context:+1.2 | detailed_negative_narrative:+1.5</t>
  </si>
  <si>
    <t>무슨 음식점 알바가 젤네일이에요 위생관념 미쳐버리겠다 진짜 ㅋㅋㅋㅋㅋㅋㅋ 이런 말씀 죄송하지만 노랑색 빡빡머리분은 좀 잘라주세요 더는 말 안할게요</t>
  </si>
  <si>
    <t>무슨 음식점 알바 네일 위생 관념 미치다 버리다 진짜 이렇다 말씀 죄송하다 노랑 빡빡 머리 자르다</t>
  </si>
  <si>
    <t>무슨/Noun 음식점/Noun 알바/Noun 네일/Noun 위생/Noun 관념/Noun 미치다/Adjective 버리다/Verb 진짜/Noun 이렇다/Adjective 말씀/Noun 죄송하다/Adjective 노랑/Noun 빡빡/Noun 머리/Noun 자르다/Verb</t>
  </si>
  <si>
    <t>yes</t>
  </si>
  <si>
    <t>11시 오픈인데 10분이 지나도 기다리라고. 안에서 알바생들 이제서야 바닥 닦고 있고 남자분은 여유롭게 담배 하나 피고 커피빨면서 들어가고. 음식의 기본이 안된곳.</t>
  </si>
  <si>
    <t>experience_context:+1.0 | has_menu:+0.3 | category_count:+0.7 | multi_sentence_with_length:+0.8 | has_number_detail:+1 | account_review_count_over_100:+1.0</t>
  </si>
  <si>
    <t>11시 오픈인데 10분이 지나도 기다리라고 안에서 알바생들 이제서야 바닥 닦고 있고 남자분은 여유롭게 담배 하나 피고 커피빨면서 들어가고 음식의 기본이 안된곳</t>
  </si>
  <si>
    <t>오픈 지나다 기다리다 알바생 이제 서다 바닥 닦다 남자 여유롭다 담배 하나 피고 커피 빨다 들어가다 음식 기본 안되다</t>
  </si>
  <si>
    <t>오픈/Noun 지나다/Verb 기다리다/Verb 알바생/Noun 이제/Noun 서다/Verb 바닥/Noun 닦다/Verb 남자/Noun 여유롭다/Verb 담배/Noun 하나/Noun 피고/Noun 커피/Noun 빨다/Verb 들어가다/Verb 음식/Noun 기본/Noun 안되다/Adjective</t>
  </si>
  <si>
    <t>기본 안되다:-1[token]</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</si>
  <si>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</si>
  <si>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</si>
  <si>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</si>
  <si>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</si>
  <si>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홍대 식당 여기저기 다니다 보다 처음 웨이팅 문후 음식 나오다 너무 오래 걸리다 가격 비다 음식 너무 적다 인분 인분 주다 알다 직원 친절하다 찾아보다 힘드다 테이블 가관 이다 사리 추가 주방 장님 스트레스 받다 추가 듣다 의심 식당 직원 교육 제대로 시키다 야하다 않다 알바 끼리 잡담 주고받다 시간 손님 케어 좋다 이글 보시 제발 댓글 알바 않다 좋다 짜다 리뷰 넘치다 평균 대일 끄다 같다 기분 느끼다 사람 아니다 겠다</t>
  </si>
  <si>
    <t>홍대/Noun 식당/Noun 여기저기/Noun 다니다/Verb 보다/Verb 처음/Noun 웨이팅/Noun 문후/Noun 음식/Noun 나오다/Verb 너무/Adverb 오래/Adverb 걸리다/Verb 가격/Noun 비다/Verb 음식/Noun 너무/Adverb 적다/Verb 인분/Noun 인분/Noun 주다/Verb 알다/Verb 직원/Noun 친절하다/Adjective 찾아보다/Verb 힘드다/Adjective 테이블/Noun 가관/Noun 이다/Verb 사리/Noun 추가/Noun 주방/Noun 장님/Noun 스트레스/Noun 받다/Verb 추가/Noun 듣다/Verb 의심/Noun 식당/Noun 직원/Noun 교육/Noun 제대로/Noun 시키다/Verb 야하다/Adjective 않다/Verb 알바/Noun 끼리/Noun 잡담/Noun 주고받다/Verb 시간/Noun 손님/Noun 케어/Noun 좋다/Adjective 이글/Noun 보시/Noun 제발/Noun 댓글/Noun 알바/Noun 않다/Verb 좋다/Adjective 짜다/Verb 리뷰/Noun 넘치다/Adjective 평균/Noun 대일/Noun 끄다/Verb 같다/Adjective 기분/Noun 느끼다/Verb 사람/Noun 아니다/Adjective 겠다/Verb</t>
  </si>
  <si>
    <t>오래 걸리다:-1[token] 직원 친절하다:1[token]</t>
  </si>
  <si>
    <t>적다:-1[token] 가관:-1[token] 교육:-1[token] 좋다:1[token]</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</si>
  <si>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</si>
  <si>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</si>
  <si>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</si>
  <si>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</si>
  <si>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닭갈비 먹다 싶다 무조건 여기 가다 매콤 달콤하다 정말 쭉쭉 들어가다 직원 정말 친절하다 사람 많다 웨이팅 수도 그만큼 정말 맛있다 들다 장담 가족 친구 정말 자다 먹다 양도 많이 주다 다음 오다</t>
  </si>
  <si>
    <t>닭갈비/Noun 먹다/Verb 싶다/Verb 무조건/Noun 여기/Noun 가다/Verb 매콤/Noun 달콤하다/Adjective 정말/Noun 쭉쭉/Noun 들어가다/Verb 직원/Noun 정말/Noun 친절하다/Adjective 사람/Noun 많다/Adjective 웨이팅/Noun 수도/Noun 그만큼/Adverb 정말/Noun 맛있다/Adjective 들다/Verb 장담/Noun 가족/Noun 친구/Noun 정말/Noun 자다/Verb 먹다/Verb 양도/Noun 많이/Adverb 주다/Verb 다음/Noun 오다/Verb</t>
  </si>
  <si>
    <t>정말 맛있다:2[token] 달콤하다:1[token]</t>
  </si>
  <si>
    <t>하민하연맘🩵</t>
  </si>
  <si>
    <t>점심 세트메뉴가 가성비 짱 좋아요 👍 치즈사리 추가하고 볶음밥까지 먹으면 배 뚠뚠 두드릴 수 있어요ㅋㅋ 볶음밥은 꼭 드세요 꼬옥!</t>
  </si>
  <si>
    <t>experience_context:+1.0 | has_menu:+0.3 | positive_narrative:+2.0 | category_count:+0.7 | enthusiastic_but_detailed_rich:+0.5</t>
  </si>
  <si>
    <t>점심 세트메뉴가 가성비 짱 좋아요 치즈사리 추가하고 볶음밥까지 먹으면 배 뚠뚠 두드릴 수 있어요ㅋㅋ 볶음밥은 꼭 드세요 꼬옥</t>
  </si>
  <si>
    <t>점심 세트 메뉴 가성 좋다 치즈 사리 추가 볶음밥 먹다 뚠뚠 두드리다 볶음밥 들다 꼬옥</t>
  </si>
  <si>
    <t>점심/Noun 세트/Noun 메뉴/Noun 가성/Noun 좋다/Adjective 치즈/Noun 사리/Noun 추가/Noun 볶음밥/Noun 먹다/Verb 뚠뚠/Noun 두드리다/Verb 볶음밥/Noun 들다/Verb 꼬옥/Adverb</t>
  </si>
  <si>
    <t>ㅎㅇ</t>
  </si>
  <si>
    <t>홍대 장인닭갈비다녀왔는데요, 닭갈비 양 푸짐하고 치즈 듬뿍주셔서 만족합니당~~쌈채소 무한리필에 볶음밥까지 꼭 드세요 !</t>
  </si>
  <si>
    <t>experience_context:+1.0 | has_menu:+0.3 | has_quality_detail:+0.6 | has_sensory_detail:+0.6 | menu_sensory_review:+1.0 | has_reason_with_length:+0.8 | multi_sentence_with_length:+0.8</t>
  </si>
  <si>
    <t>홍대 장인닭갈비다녀왔는데요 닭갈비 양 푸짐하고 치즈 듬뿍주셔서 만족합니당 쌈채소 무한리필에 볶음밥까지 꼭 드세요</t>
  </si>
  <si>
    <t>홍대 장인 닭갈비 다녀오다 닭갈비 푸다 치즈 듬뿍 주다 만족하다 채소 무한리필 볶음밥 들다</t>
  </si>
  <si>
    <t>홍대/Noun 장인/Noun 닭갈비/Noun 다녀오다/Verb 닭갈비/Noun 푸다/Verb 치즈/Noun 듬뿍/Noun 주다/Verb 만족하다/Adjective 채소/Noun 무한리필/Noun 볶음밥/Noun 들다/Verb</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</si>
  <si>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</si>
  <si>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</si>
  <si>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</si>
  <si>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</si>
  <si>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홍대 닭갈비 생각나다 자연 떠오르다 기본 충실하다 바탕 국내 닭갈비 순수 모짜렐라 치즈 조합 인상 이다 않다 계속 가다 만족스럽다 사리 종류 다양하다 취향 즐기다 좋다 채소 무한 이용 부족함 없이 먹다 식사 볶다 먹다 볶음밥 깔끔하다 마무리 좋다 매장 인테리어 세련 돼다 모임 회식 장소 무난 홍대 닭갈비 맛집 이다</t>
  </si>
  <si>
    <t>홍대/Noun 닭갈비/Noun 생각나다/Verb 자연/Noun 떠오르다/Verb 기본/Noun 충실하다/Adjective 바탕/Noun 국내/Noun 닭갈비/Noun 순수/Noun 모짜렐라/Noun 치즈/Noun 조합/Noun 인상/Noun 이다/Verb 않다/Verb 계속/Noun 가다/Verb 만족스럽다/Adjective 사리/Noun 종류/Noun 다양하다/Adjective 취향/Noun 즐기다/Verb 좋다/Adjective 채소/Noun 무한/Noun 이용/Noun 부족함/Noun 없이/Adverb 먹다/Verb 식사/Noun 볶다/Verb 먹다/Verb 볶음밥/Noun 깔끔하다/Adjective 마무리/Noun 좋다/Adjective 매장/Noun 인테리어/Noun 세련/Noun 돼다/Verb 모임/Noun 회식/Noun 장소/Noun 무난/Noun 홍대/Noun 닭갈비/Noun 맛집/Noun 이다/Verb</t>
  </si>
  <si>
    <t>충실하다:1[token] 만족스럽다:1[token] 다양하다:1[token] 좋다:1[token] 부족함:-1[token] 깔끔하다:1[token]</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</si>
  <si>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</si>
  <si>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</si>
  <si>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</si>
  <si>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</si>
  <si>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닭갈비 치즈 조합 진짜 누가 개발 건지다 주다 너무 너무 맛있다 닭갈비 먹다 싸다 먹다 좋아하다 채소 무한리필 눈치 안보 먹다 좋다 정도 먹다 나다 장인 볶음밥 크다 진짜 터지다 먹다 가다</t>
  </si>
  <si>
    <t>닭갈비/Noun 치즈/Noun 조합/Noun 진짜/Noun 누가/Noun 개발/Noun 건지다/Verb 주다/Verb 너무/Adverb 너무/Adverb 맛있다/Adjective 닭갈비/Noun 먹다/Verb 싸다/Verb 먹다/Verb 좋아하다/Adjective 채소/Noun 무한리필/Noun 눈치/Noun 안보/Noun 먹다/Verb 좋다/Adjective 정도/Noun 먹다/Verb 나다/Verb 장인/Noun 볶음밥/Noun 크다/Verb 진짜/Noun 터지다/Verb 먹다/Verb 가다/Verb</t>
  </si>
  <si>
    <t>좋아하다:1[token] 좋다:1[token] 크다:1[token]</t>
  </si>
  <si>
    <t>이인애</t>
  </si>
  <si>
    <t>치즈닭갈비 너무 맛있고 직원분들도 친절하시니 아이들과 맛나게 먹고왔답니다</t>
  </si>
  <si>
    <t>치즈 닭갈비 너무 맛있다 직원 친절하다 아이 나다 먹다 오다</t>
  </si>
  <si>
    <t>치즈/Noun 닭갈비/Noun 너무/Adverb 맛있다/Adjective 직원/Noun 친절하다/Adjective 아이/Noun 나다/Verb 먹다/Verb 오다/Verb</t>
  </si>
  <si>
    <t>kkoari</t>
  </si>
  <si>
    <t>닭갈비가 양도 많지만 쫄깃하고 매콤하니 쌈에 싸먹으면 진짜 맛있고 볶음밥까지 해먹었더니 배터져 죽을뻔! 달달구리하기도 해서좋아요!</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</si>
  <si>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</si>
  <si>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닭갈비가 양도 많지만 쫄깃하고 매콤하니 쌈에 싸먹으면 진짜 맛있고 볶음밥까지 해먹었더니 배터져 죽을뻔 달달구리하기도 해서좋아요</t>
  </si>
  <si>
    <t>닭갈비 양도 많다 쫄깃 매콤 먹다 진짜 맛있다 볶음밥 먹다 터지다 달달 구리 기도 좋다</t>
  </si>
  <si>
    <t>닭갈비/Noun 양도/Noun 많다/Adjective 쫄깃/Noun 매콤/Noun 먹다/Verb 진짜/Noun 맛있다/Adjective 볶음밥/Noun 먹다/Verb 터지다/Verb 달달/Noun 구리/Noun 기도/Noun 좋다/Adjective</t>
  </si>
  <si>
    <t>진짜 맛있다:2[token] 쫄깃:1[token]</t>
  </si>
  <si>
    <t>윤밍구</t>
  </si>
  <si>
    <t>여행갔다가 우연히 들렸는데 진짜 맛있어요~!! 야채도 무한리필이고 볶음밥까지 먹었는데 맛나요~ 굿굿!!</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</si>
  <si>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</si>
  <si>
    <t>여행갔다가 우연히 들렸는데 진짜 맛있어요 야채도 무한리필이고 볶음밥까지 먹었는데 맛나요 굿굿</t>
  </si>
  <si>
    <t>여행 가다 우연히 들리다 진짜 맛있다 야채 무한리필 볶음밥 먹다 굿굿</t>
  </si>
  <si>
    <t>여행/Noun 가다/Verb 우연히/Adverb 들리다/Verb 진짜/Noun 맛있다/Adjective 야채/Noun 무한리필/Noun 볶음밥/Noun 먹다/Verb 굿굿/Noun</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</si>
  <si>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</si>
  <si>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</si>
  <si>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</si>
  <si>
    <t>지난 송년회 여기 진행 정말 잊다 이다 다양하다 닭갈비 이렇게 맛있다 처음 이다 맛있다 식사 환경 한번 시간 이용 해보다</t>
  </si>
  <si>
    <t>지난/Noun 송년회/Noun 여기/Noun 진행/Noun 정말/Noun 잊다/Verb 이다/Verb 다양하다/Adjective 닭갈비/Noun 이렇게/Adverb 맛있다/Adjective 처음/Noun 이다/Verb 맛있다/Adjective 식사/Noun 환경/Noun 한번/Noun 시간/Noun 이용/Noun 해보다/Verb</t>
  </si>
  <si>
    <t>붸렐엑ㄱ</t>
  </si>
  <si>
    <t>홍대에서 치즈 폭포에 제대로 빠지고 싶다면 여기! 100% 국내산 닭이라 믿고 먹는데, 쌈채소 무한리필이라 고삐 풀릴 수 있으니 주의하세요.ㅋㅋ 마지막 장인볶음밥까지 먹으면 끝나쥬!</t>
  </si>
  <si>
    <t>account_review_count_under_5:-0.5 | experience_context:+1.0 | has_menu:+0.3 | has_quality_detail:+0.6 | has_reason_with_length:+0.8 | strong_reason_with_length:+0.8 | multi_sentence_with_length:+0.8</t>
  </si>
  <si>
    <t>홍대에서 치즈 폭포에 제대로 빠지고 싶다면 여기 100 국내산 닭이라 믿고 먹는데 쌈채소 무한리필이라 고삐 풀릴 수 있으니 주의하세요 ㅋㅋ 마지막 장인볶음밥까지 먹으면 끝나쥬</t>
  </si>
  <si>
    <t>홍대 치즈 폭포 제대로 빠지다 싶다 여기 국내 믿다 먹다 채소 무한리필 고삐 풀리다 주의 마지막 장인 볶음밥 먹다 끝나쥬</t>
  </si>
  <si>
    <t>홍대/Noun 치즈/Noun 폭포/Noun 제대로/Noun 빠지다/Verb 싶다/Verb 여기/Noun 국내/Noun 믿다/Verb 먹다/Verb 채소/Noun 무한리필/Noun 고삐/Noun 풀리다/Verb 주의/Noun 마지막/Noun 장인/Noun 볶음밥/Noun 먹다/Verb 끝나쥬/Noun</t>
  </si>
  <si>
    <t>!</t>
  </si>
  <si>
    <t>닭갈비 촉촉하니 맛있어요 가게도 너무 깔끔하고 볶음밥까지 비벼 한 끼 든든하게 잘 먹고 갑니다! 종종 먹으러 들려야겠네요 ㅎㅎ</t>
  </si>
  <si>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</si>
  <si>
    <t>닭갈비 촉촉하니 맛있어요 가게도 너무 깔끔하고 볶음밥까지 비벼 한 끼 든든하게 잘 먹고 갑니다 종종 먹으러 들려야겠네요 ㅎㅎ</t>
  </si>
  <si>
    <t>닭갈비 촉촉하다 맛있다 가게 너무 깔끔하다 볶음밥 비비다 든든하다 자다 먹다 가다 종종 먹다 들다</t>
  </si>
  <si>
    <t>닭갈비/Noun 촉촉하다/Adjective 맛있다/Adjective 가게/Noun 너무/Adverb 깔끔하다/Adjective 볶음밥/Noun 비비다/Verb 든든하다/Adjective 자다/Verb 먹다/Verb 가다/Verb 종종/Noun 먹다/Verb 들다/Verb</t>
  </si>
  <si>
    <t>촉촉하다:1[token] 맛있다:1[token] 든든하다:1[token]</t>
  </si>
  <si>
    <t>너무 깔끔하다:2[token] 자다 먹다:1[token]</t>
  </si>
  <si>
    <t>♩</t>
  </si>
  <si>
    <t>닭갈비 먹고 싶어서 왔는데 역근처에 있어서 편하게 찾을 수 있어서 좋았고, 맛,가성비,서비스,분위기 모두 괜찮았습니다!! 덕분에 기분좋게 식사했어요~~^^ㅎㅎ</t>
  </si>
  <si>
    <t>experience_context:+1.0 | has_menu:+0.3 | has_quality_detail:+0.6 | positive_narrative:+2.0 | has_reason_with_length:+0.8 | strong_reason_with_length:+0.8 | category_count:+1.4 | rich_category_context:+0.8 | multi_sentence_with_length:+0.8 | enthusiastic_but_detailed_rich:+0.5</t>
  </si>
  <si>
    <t>닭갈비 먹고 싶어서 왔는데 역근처에 있어서 편하게 찾을 수 있어서 좋았고 맛 가성비 서비스 분위기 모두 괜찮았습니다 덕분에 기분좋게 식사했어요 ㅎㅎ</t>
  </si>
  <si>
    <t>닭갈비 먹다 싶다 오다 근처 편하다 찾다 좋다 가성 서비스 분위기 모두 괜찮다 덕분 기분 좋다 식사</t>
  </si>
  <si>
    <t>닭갈비/Noun 먹다/Verb 싶다/Verb 오다/Verb 근처/Noun 편하다/Adjective 찾다/Verb 좋다/Adjective 가성/Noun 서비스/Noun 분위기/Noun 모두/Noun 괜찮다/Adjective 덕분/Noun 기분/Noun 좋다/Adjective 식사/Noun</t>
  </si>
  <si>
    <t>덕분 기분 좋다:1[token]</t>
  </si>
  <si>
    <t>편하다:1[token] 좋다:1[token] 가성:1[token] 괜찮다:1[token]</t>
  </si>
  <si>
    <t>오키도키나이키</t>
  </si>
  <si>
    <t>여러군데 프랜차이즈를 먹어도 닭갈비를 돌고돌아 장인입니다 고기도 국내산이라 확실히 더 고소하고 소스도 자극적이지 않아서 사리, 밥 어떤거랑도 잘 어울리네요. 0</t>
  </si>
  <si>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</si>
  <si>
    <t>여러군데 프랜차이즈를 먹어도 닭갈비를 돌고돌아 장인입니다 고기도 국내산이라 확실히 더 고소하고 소스도 자극적이지 않아서 사리 밥 어떤거랑도 잘 어울리네요 0</t>
  </si>
  <si>
    <t>군데 프랜차이즈 먹다 닭갈비 돌다 돌다 장인 이다 고기 국내 산이 확실하다 고소하다 소스 자극 않다 사리 자다 어울리다</t>
  </si>
  <si>
    <t>군데/Noun 프랜차이즈/Noun 먹다/Verb 닭갈비/Noun 돌다/Verb 돌다/Verb 장인/Noun 이다/Adjective 고기/Noun 국내/Noun 산이/Noun 확실하다/Adjective 고소하다/Adjective 소스/Noun 자극/Noun 않다/Verb 사리/Noun 자다/Verb 어울리다/Verb</t>
  </si>
  <si>
    <t>자극 않다:1[token] 고소하다:1[token]</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</si>
  <si>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</si>
  <si>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</si>
  <si>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</si>
  <si>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</si>
  <si>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닭갈비 맛있다 고해 가족 외식 다녀오다 매장 쾌적하다 넓다 먹기 편하다 소문 좋다 기지 않다 부드럽다 치즈 조합 좋다 사리 추가 먹다 성하다 맛있다</t>
  </si>
  <si>
    <t>닭갈비/Noun 맛있다/Adjective 고해/Noun 가족/Noun 외식/Noun 다녀오다/Verb 매장/Noun 쾌적하다/Adjective 넓다/Adjective 먹기/Noun 편하다/Adjective 소문/Noun 좋다/Adjective 기지/Noun 않다/Verb 부드럽다/Adjective 치즈/Noun 조합/Noun 좋다/Adjective 사리/Noun 추가/Noun 먹다/Verb 성하다/Adjective 맛있다/Adjective</t>
  </si>
  <si>
    <t>닭갈비 맛있다:1[token] 부드럽다:1[token] 맛있다:1[token]</t>
  </si>
  <si>
    <t>매장 쾌적하다:1[token] 넓다:1[token] 편하다:1[token]</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</si>
  <si>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</si>
  <si>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</si>
  <si>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</si>
  <si>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</si>
  <si>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가볍다 닭갈비 먹다 가다 전체 만족스럽다 양념 않다 부드럽다 먹다 내내 물리 않다 치즈 추가 먹다 고소하다 살아나다 채소 무한 계속 가다 마무리 역시 볶음밥 먹다 아쉽다 뻔하다</t>
  </si>
  <si>
    <t>홍대/Noun 가볍다/Adjective 닭갈비/Noun 먹다/Verb 가다/Verb 전체/Noun 만족스럽다/Adjective 양념/Noun 않다/Verb 부드럽다/Adjective 먹다/Verb 내내/Noun 물리/Noun 않다/Verb 치즈/Noun 추가/Noun 먹다/Verb 고소하다/Adjective 살아나다/Verb 채소/Noun 무한/Noun 계속/Noun 가다/Verb 마무리/Noun 역시/Noun 볶음밥/Noun 먹다/Verb 아쉽다/Adjective 뻔하다/Adjective</t>
  </si>
  <si>
    <t>만족스럽다:1[token] 아쉽다:-1[token]</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</si>
  <si>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</si>
  <si>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</si>
  <si>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</si>
  <si>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홍대 장인닭갈비 다녀왔는데 진짜 닭갈비 맛있어서 젓가락이 쉴 틈이 없었어요 치즈랑 같이 먹으니 매콤 고소 조합이 완전 찰떡 사리까지 추가하니 배가 터질 듯하지만 행복감은 무한대 마지막 볶음밥으로 완벽하게 마무리하고 나왔습니다</t>
  </si>
  <si>
    <t>홍대 장인 닭갈비 다녀오다 진짜 닭갈비 맛있다 젓가락 쉬다 치즈 같이 먹다 매콤 고소 조합 완전 찰떡 사리 추가 터지다 행복감 무한대 마지막 볶음밥 완벽하다 마무리 나오다</t>
  </si>
  <si>
    <t>홍대/Noun 장인/Noun 닭갈비/Noun 다녀오다/Verb 진짜/Noun 닭갈비/Noun 맛있다/Adjective 젓가락/Noun 쉬다/Verb 치즈/Noun 같이/Adverb 먹다/Verb 매콤/Noun 고소/Noun 조합/Noun 완전/Noun 찰떡/Noun 사리/Noun 추가/Noun 터지다/Verb 행복감/Noun 무한대/Noun 마지막/Noun 볶음밥/Noun 완벽하다/Adjective 마무리/Noun 나오다/Verb</t>
  </si>
  <si>
    <t>찰떡:1[token] 행복감:1[token] 완벽하다:2[token]</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</si>
  <si>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</si>
  <si>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</si>
  <si>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</si>
  <si>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</si>
  <si>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친구 모임 여럿 이서 가다 자리 불편하다 않다 음식 빨리 나오다 좋다 메뉴 구성 단순하다 질리 않다 사리 추가 양도 충분하다 만족스럽다 불다 날치 볶음밥 추가 들다 완벽하다 마무리</t>
  </si>
  <si>
    <t>친구/Noun 모임/Noun 여럿/Noun 이서/Noun 가다/Verb 자리/Noun 불편하다/Adjective 않다/Verb 음식/Noun 빨리/Adverb 나오다/Verb 좋다/Adjective 메뉴/Noun 구성/Noun 단순하다/Adjective 질리/Noun 않다/Verb 사리/Noun 추가/Noun 양도/Noun 충분하다/Adjective 만족스럽다/Adjective 불다/Verb 날치/Noun 볶음밥/Noun 추가/Noun 들다/Verb 완벽하다/Adjective 마무리/Noun</t>
  </si>
  <si>
    <t>좋다:1[token] 충분하다:1[token] 만족스럽다:1[token] 불다:-1[token] 완벽하다:2[token]</t>
  </si>
  <si>
    <t>카</t>
  </si>
  <si>
    <t>치즈와 사리 다양하게 추가해서 먹으니 좋았어요 소스도 입에 딱 맞았고 마지막 볶음밥 마무리까지 딱 깔끔!</t>
  </si>
  <si>
    <t>experience_context:+1.0 | has_menu:+0.3 | positive_narrative:+2.0 | has_reason_with_length:+0.8 | category_count:+0.7 | enthusiastic_but_not_rich:+0 | short_but_menu_only_food_review:+0.2</t>
  </si>
  <si>
    <t>치즈와 사리 다양하게 추가해서 먹으니 좋았어요 소스도 입에 딱 맞았고 마지막 볶음밥 마무리까지 딱 깔끔</t>
  </si>
  <si>
    <t>치즈 사리 다양하다 추가 먹다 좋다 소스 맞다 마지막 볶음밥 마무리 깔다 끄다</t>
  </si>
  <si>
    <t>치즈/Noun 사리/Noun 다양하다/Adjective 추가/Noun 먹다/Verb 좋다/Adjective 소스/Noun 맞다/Verb 마지막/Noun 볶음밥/Noun 마무리/Noun 깔다/Verb 끄다/Verb</t>
  </si>
  <si>
    <t>오은주</t>
  </si>
  <si>
    <t>매장이 깔끔하고 닭갈비가 부드럽고 맛있었어요 마지막에 볶음밥은 자꾸 먹게되는 매력이 있네요</t>
  </si>
  <si>
    <t>experience_context:+1.0 | has_menu:+0.3 | has_sensory_detail:+0.6 | menu_sensory_review:+1.0 | positive_narrative:+2.0 | has_reason_with_length:+0.8 | category_count:+1.4 | rich_category_context:+0.8 | enthusiastic_but_not_rich:+0 | short_but_specific_food_review:+0.5</t>
  </si>
  <si>
    <t>매장 깔끔하다 닭갈비 부드럽다 맛있다 마지막 볶음밥 자꾸 먹다 매력</t>
  </si>
  <si>
    <t>매장/Noun 깔끔하다/Adjective 닭갈비/Noun 부드럽다/Adjective 맛있다/Adjective 마지막/Noun 볶음밥/Noun 자꾸/Noun 먹다/Verb 매력/Noun</t>
  </si>
  <si>
    <t>조아써</t>
  </si>
  <si>
    <t>가운데 치즈가 쫙 들어가 있는데 이게 또 별미에요 거기에 닭고기는 되게 부들부들하고 양념이랑 잘 어울려서 너무 맛있어요 볶음밥은 꼭 드시길 바라요:)</t>
  </si>
  <si>
    <t>experience_context:+1.0 | temporal_context:+1.0 | temporal_experience_review:+1.0 | has_menu:+0.3 | has_sensory_detail:+0.6 | menu_sensory_review:+1.0 | positive_narrative:+2.0 | has_reason_with_length:+0.8 | strong_reason_with_length:+0.8 | enthusiastic_but_detailed_rich:+0.5</t>
  </si>
  <si>
    <t>가운데 치즈가 쫙 들어가 있는데 이게 또 별미에요 거기에 닭고기는 되게 부들부들하고 양념이랑 잘 어울려서 너무 맛있어요 볶음밥은 꼭 드시길 바라요</t>
  </si>
  <si>
    <t>가운데 치즈 들어가다 별미 거기 닭고기 되게 부들부들하다 양념 자다 어울리다 너무 맛있다 볶음밥 들다 바라다</t>
  </si>
  <si>
    <t>가운데/Noun 치즈/Noun 들어가다/Verb 별미/Noun 거기/Noun 닭고기/Noun 되게/Adverb 부들부들하다/Adjective 양념/Noun 자다/Verb 어울리다/Verb 너무/Adverb 맛있다/Adjective 볶음밥/Noun 들다/Verb 바라다/Verb</t>
  </si>
  <si>
    <t>너무 맛있다:2[token] 별미:1[token]</t>
  </si>
  <si>
    <t>부들부들하다:1[token] 어울리다:1[token]</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</si>
  <si>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</si>
  <si>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</si>
  <si>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experience_context:+1.0 | has_menu:+0.3 | has_sensory_detail:+0.6 | menu_sensory_review:+1.0 | positive_narrative:+2.0 | category_count:+0.7 | multi_sentence_with_length:+0.8 | enthusiastic_but_detailed_rich:+0.5</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</si>
  <si>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</si>
  <si>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친구 방문 맛있다 기억 가족 방문 적당하다 맛있다 매콤 치즈 조화 예술 덥다 닭갈비 크다 볶음밥 맛있다 두드리다 나오다 다음 회사 사람 방문 해보다</t>
  </si>
  <si>
    <t>친구/Noun 방문/Noun 맛있다/Adjective 기억/Noun 가족/Noun 방문/Noun 적당하다/Adjective 맛있다/Adjective 매콤/Noun 치즈/Noun 조화/Noun 예술/Noun 덥다/Adjective 닭갈비/Noun 크다/Verb 볶음밥/Noun 맛있다/Adjective 두드리다/Verb 나오다/Verb 다음/Noun 회사/Noun 사람/Noun 방문/Noun 해보다/Verb</t>
  </si>
  <si>
    <t>볶음밥 맛있다:1[token] 맛있다:1[token] 적당하다:1[token] 예술:1[token]</t>
  </si>
  <si>
    <t>덥다:-1[token] 크다:1[token]</t>
  </si>
  <si>
    <t>뿌찌빠찌헿</t>
  </si>
  <si>
    <t>여기 사장님 마인드가 진짜 너무 친절 그 자체에요 재료 아끼지 않고 팍팍 담아주시는 게 느껴져요. 100% 국내산 닭이라 잡내 1도 없고 양념이랑 치즈 조합이 그냥 미쳤음!</t>
  </si>
  <si>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</si>
  <si>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여기 사장님 마인드가 진짜 너무 친절 그 자체에요 재료 아끼지 않고 팍팍 담아주시는 게 느껴져요 100 국내산 닭이라 잡내 1도 없고 양념이랑 치즈 조합이 그냥 미쳤음</t>
  </si>
  <si>
    <t>여기 사장 마인드 진짜 너무 친절 자체 재료 아끼다 않다 팍팍 담다 느껴지다 국내 잡다 양념 치즈 조합 그냥 미치다</t>
  </si>
  <si>
    <t>여기/Noun 사장/Noun 마인드/Noun 진짜/Noun 너무/Adverb 친절/Noun 자체/Noun 재료/Noun 아끼다/Verb 않다/Verb 팍팍/Adverb 담다/Verb 느껴지다/Verb 국내/Noun 잡다/Verb 양념/Noun 치즈/Noun 조합/Noun 그냥/Noun 미치다/Adjective</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</si>
  <si>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</si>
  <si>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</si>
  <si>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</si>
  <si>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</si>
  <si>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일단 처음 들어가다 너무 불친절하다 안내 제대로 해주다 메뉴판 써다 상황 안내 받다 말씀 드리다 한소리 듣다 매다 어떻다 물어보다 않다 그냥 주시 친구 기분 좋다 먹다 오다 불쾌하다</t>
  </si>
  <si>
    <t>일단/Noun 처음/Noun 들어가다/Verb 너무/Adverb 불친절하다/Adjective 안내/Noun 제대로/Noun 해주다/Verb 메뉴판/Noun 써다/Verb 상황/Noun 안내/Noun 받다/Verb 말씀/Noun 드리다/Verb 한소리/Noun 듣다/Verb 매다/Verb 어떻다/Adjective 물어보다/Verb 않다/Verb 그냥/Noun 주시/Noun 친구/Noun 기분/Noun 좋다/Adjective 먹다/Verb 오다/Verb 불쾌하다/Adjective</t>
  </si>
  <si>
    <t>기분 좋다:1[token] 불쾌하다:-1[token]</t>
  </si>
  <si>
    <t>김혜경</t>
  </si>
  <si>
    <t>재료가 신선하게 느껴져요! 어떤곳은 미묘하게 냄새나는 곳이 있는데 여기는 그런게 없더라고요! 맛있게 잘 먹었어요!</t>
  </si>
  <si>
    <t>experience_context:+1.0 | has_quality_detail:+0.6 | positive_narrative:+2.0 | has_reason_with_length:+0.8 | multi_sentence_with_length:+0.8 | enthusiastic_but_not_rich:+0</t>
  </si>
  <si>
    <t>재료가 신선하게 느껴져요 어떤곳은 미묘하게 냄새나는 곳이 있는데 여기는 그런게 없더라고요 맛있게 잘 먹었어요</t>
  </si>
  <si>
    <t>재료 신선하다 느껴지다 미묘하다 냄새 여기다 그렇다 맛있다 자다 먹다</t>
  </si>
  <si>
    <t>재료/Noun 신선하다/Adjective 느껴지다/Verb 미묘하다/Adjective 냄새/Noun 여기다/Verb 그렇다/Adjective 맛있다/Adjective 자다/Verb 먹다/Verb</t>
  </si>
  <si>
    <t>재료 신선하다:1[token] 맛있다 자다:1[token]</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</si>
  <si>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</si>
  <si>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</si>
  <si>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</si>
  <si>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</si>
  <si>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진짜 부드럽다 치즈 추가 들다 보다 모짜렐라 치즈 사용 국내 사다 야채 팍팍 넣다 식감 너무 좋다 고요 양념 진짜 중독 남다 양념 볶음밥 필수 이다</t>
  </si>
  <si>
    <t>진짜/Noun 부드럽다/Adjective 치즈/Noun 추가/Noun 들다/Verb 보다/Verb 모짜렐라/Noun 치즈/Noun 사용/Noun 국내/Noun 사다/Verb 야채/Noun 팍팍/Adverb 넣다/Verb 식감/Noun 너무/Adverb 좋다/Adjective 고요/Noun 양념/Noun 진짜/Noun 중독/Noun 남다/Verb 양념/Noun 볶음밥/Noun 필수/Noun 이다/Adjective</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</si>
  <si>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</si>
  <si>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</si>
  <si>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</si>
  <si>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먹으러 자주오는곳인데요 오늘은 오랜만에 후기적어보려구요 100 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</si>
  <si>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닭갈비 먹다 자주 오늘 후기 적다 보다 국내 닭갈비 모짜렐라 치즈 먹다 갈다 기대 가득하다 인테리어 깔끔하다 세련되다 방문 특별하다 감정 느끼다 홍대역 닭갈비 맛집 대표 이다 같다 닭갈비 어울리다 사리 메뉴 같이 먹기 좋다 채소 셀프 무한 제공 되어다 좋다 닭갈비 먹다 마무리 볶음밥 즐겁다 시간 이다 다음 오다</t>
  </si>
  <si>
    <t>닭갈비/Noun 먹다/Verb 자주/Noun 오늘/Noun 후기/Noun 적다/Verb 보다/Verb 국내/Noun 닭갈비/Noun 모짜렐라/Noun 치즈/Noun 먹다/Verb 갈다/Verb 기대/Noun 가득하다/Adjective 인테리어/Noun 깔끔하다/Adjective 세련되다/Adjective 방문/Noun 특별하다/Adjective 감정/Noun 느끼다/Verb 홍대역/Noun 닭갈비/Noun 맛집/Noun 대표/Noun 이다/Verb 같다/Adjective 닭갈비/Noun 어울리다/Verb 사리/Noun 메뉴/Noun 같이/Adverb 먹기/Noun 좋다/Adjective 채소/Noun 셀프/Noun 무한/Noun 제공/Noun 되어다/Verb 좋다/Adjective 닭갈비/Noun 먹다/Verb 마무리/Noun 볶음밥/Noun 즐겁다/Adjective 시간/Noun 이다/Verb 다음/Noun 오다/Verb</t>
  </si>
  <si>
    <t>같이 먹기 좋다:1[token] 맛집:1[token]</t>
  </si>
  <si>
    <t>인테리어 깔끔하다:1[token] 세련되다:1[token]</t>
  </si>
  <si>
    <t>적다:-1[token] 가득하다:1[token] 특별하다:1[token] 어울리다:1[token] 좋다:1[token] 즐겁다:1[token]</t>
  </si>
  <si>
    <t>긍정맘</t>
  </si>
  <si>
    <t>모둠사리에 모짜렐라치즈 조합 좋네요 중간맛도 꽤 매우니 참고하세용^^</t>
  </si>
  <si>
    <t>모둠사리에 모짜렐라치즈 조합 좋네요 중간맛도 꽤 매우니 참고하세용</t>
  </si>
  <si>
    <t>두다 사리 모짜렐라 치즈 조합 좋다 중간 매우 참고</t>
  </si>
  <si>
    <t>두다/Verb 사리/Noun 모짜렐라/Noun 치즈/Noun 조합/Noun 좋다/Adjective 중간/Noun 매우/Noun 참고/Noun</t>
  </si>
  <si>
    <t>🤍</t>
  </si>
  <si>
    <t>질 좋은 재료들로 완전 신선하니 맛잇구요! 국내산닭갈비가 정말 맛잇어요! 쌈채소가 무한이라 좋구용 꼭 방문해보세요!</t>
  </si>
  <si>
    <t>experience_context:+1.0 | has_menu:+0.3 | has_quality_detail:+0.6 | positive_narrative:+2.0 | has_reason_with_length:+0.8 | category_count:+0.7 | multi_sentence_with_length:+0.8 | enthusiastic_but_not_rich:+0</t>
  </si>
  <si>
    <t>질 좋은 재료들로 완전 신선하니 맛잇구요 국내산닭갈비가 정말 맛잇어요 쌈채소가 무한이라 좋구용 꼭 방문해보세요</t>
  </si>
  <si>
    <t>좋다 재료 완전 신선하다 잇다 국내 닭갈비 정말 잇다 채소 무한 좋다 방문 해보다</t>
  </si>
  <si>
    <t>좋다/Adjective 재료/Noun 완전/Noun 신선하다/Adjective 잇다/Verb 국내/Noun 닭갈비/Noun 정말/Noun 잇다/Verb 채소/Noun 무한/Noun 좋다/Adjective 방문/Noun 해보다/Verb</t>
  </si>
  <si>
    <t>완전 신선하다:2[token]</t>
  </si>
  <si>
    <t>호빵</t>
  </si>
  <si>
    <t>닭갈비집중에서 원탑이에요! ㅎ 친구들이랑 양푸짐해서 든든하게 먹었는데 사리종류도많아서 다양하게 즐기기도 좋았어요👍</t>
  </si>
  <si>
    <t>experience_context:+1.0 | has_menu:+0.3 | has_sensory_detail:+0.6 | menu_sensory_review:+1.0 | positive_narrative:+2.0 | has_reason_with_length:+0.8 | category_count:+0.7 | multi_sentence_with_length:+0.8 | enthusiastic_but_not_rich:+0</t>
  </si>
  <si>
    <t>닭갈비집중에서 원탑이에요 ㅎ 친구들이랑 양푸짐해서 든든하게 먹었는데 사리종류도많아서 다양하게 즐기기도 좋았어요</t>
  </si>
  <si>
    <t>닭갈비 집중 친구 푸다 든든하다 먹다 사리 종류 많다 다양하다 즐기다 기도 좋다</t>
  </si>
  <si>
    <t>닭갈비/Noun 집중/Noun 친구/Noun 푸다/Verb 든든하다/Adjective 먹다/Verb 사리/Noun 종류/Noun 많다/Adjective 다양하다/Adjective 즐기다/Verb 기도/Noun 좋다/Adjective</t>
  </si>
  <si>
    <t>공사</t>
  </si>
  <si>
    <t>친구들이랑 다같이 가기좋은 닭갈비맛집~ 분위기랑 인테리어도 넘 좋아서 언제든지 오기 좋아보여요</t>
  </si>
  <si>
    <t>experience_context:+1.0 | has_menu:+0.3 | positive_narrative:+2.0 | has_reason_with_length:+0.8 | category_count:+1.4 | rich_category_context:+0.8 | enthusiastic_but_not_rich:+0 | short_but_menu_only_food_review:+0.2</t>
  </si>
  <si>
    <t>친구들이랑 다같이 가기좋은 닭갈비맛집 분위기랑 인테리어도 넘 좋아서 언제든지 오기 좋아보여요</t>
  </si>
  <si>
    <t>친구 가기 좋다 닭갈비 맛집 분위기 인테리어 넘다 좋다 언제 오기 좋다 보이다</t>
  </si>
  <si>
    <t>친구/Noun 가기/Noun 좋다/Adjective 닭갈비/Noun 맛집/Noun 분위기/Noun 인테리어/Noun 넘다/Verb 좋다/Adjective 언제/Noun 오기/Noun 좋다/Adjective 보이다/Verb</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</si>
  <si>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</si>
  <si>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</si>
  <si>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</si>
  <si>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</si>
  <si>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생각 맛있다 홍대 메인 거리 외국인 잔뜩 웨이팅 별로 같다 은근 맛있다 외국인 먹다 별로 않다 같다 찌다 좋다 근처 마땅하다 먹다 나쁘다 않다 다만 좌석 다닥다닥 좁다</t>
  </si>
  <si>
    <t>생각/Noun 맛있다/Adjective 홍대/Noun 메인/Noun 거리/Noun 외국인/Noun 잔뜩/Noun 웨이팅/Noun 별로/Noun 같다/Adjective 은근/Noun 맛있다/Adjective 외국인/Noun 먹다/Verb 별로/Noun 않다/Verb 같다/Adjective 찌다/Verb 좋다/Adjective 근처/Noun 마땅하다/Adjective 먹다/Verb 나쁘다/Adjective 않다/Verb 다만/Noun 좌석/Noun 다닥다닥/Adverb 좁다/Adjective</t>
  </si>
  <si>
    <t>나쁘다 않다:1[token] 별로:-1[token] 좋다:1[token] 다닥다닥:-1[token]</t>
  </si>
  <si>
    <t>너울</t>
  </si>
  <si>
    <t>외국인들도 많이 오는데 양이 적고, 너무 달다.</t>
  </si>
  <si>
    <t>외국인들도 많이 오는데 양이 적고 너무 달다</t>
  </si>
  <si>
    <t>외국인 많이 오다 적다 너무 달다</t>
  </si>
  <si>
    <t>외국인/Noun 많이/Adverb 오다/Verb 적다/Verb 너무/Adverb 달다/Verb</t>
  </si>
  <si>
    <t>ssong</t>
  </si>
  <si>
    <t>맛은 평범해요. 직원들은 로봇같습니다. 서빙하시는 분 까만 긴네일 상당히 거슬렸어요.</t>
  </si>
  <si>
    <t>experience_context:+1.0 | category_count:+0.7 | has_detailed_negative:+1.5 | detailed_negative_with_context:+1.2 | detailed_negative_narrative:+1.5</t>
  </si>
  <si>
    <t>맛은 평범해요 직원들은 로봇같습니다 서빙하시는 분 까만 긴네일 상당히 거슬렸어요</t>
  </si>
  <si>
    <t>평범하다 직원 로봇 같다 서빙 까맣다 기다 네일 상당하다 거슬리다</t>
  </si>
  <si>
    <t>평범하다/Adjective 직원/Noun 로봇/Noun 같다/Adjective 서빙/Noun 까맣다/Adjective 기다/Verb 네일/Noun 상당하다/Adjective 거슬리다/Verb</t>
  </si>
  <si>
    <t>평범하다:-1[token] 거슬리다:-1[token]</t>
  </si>
  <si>
    <t>ㄱ.최알.</t>
  </si>
  <si>
    <t>생각나는 맛집 !! 오랜만에 맛잇는 닭갈비 먹어서 넘나 신나용 ㅎ 친절서비스도 정말 대만족이엇어요</t>
  </si>
  <si>
    <t>account_review_count_under_5:-0.5 | experience_context:+1.0 | temporal_context:+1.0 | temporal_experience_review:+1.0 | has_menu:+0.3 | positive_narrative:+2.0 | has_reason_with_length:+0.8 | category_count:+0.7 | enthusiastic_but_not_rich:+0 | short_but_menu_only_food_review:+0.2</t>
  </si>
  <si>
    <t>생각나는 맛집 오랜만에 맛잇는 닭갈비 먹어서 넘나 신나용 ㅎ 친절서비스도 정말 대만족이엇어요</t>
  </si>
  <si>
    <t>생각나다 맛집 잇다 닭갈비 먹다 넘다 신나다 친절 서비스 정말 만족 엇어</t>
  </si>
  <si>
    <t>생각나다/Verb 맛집/Noun 잇다/Verb 닭갈비/Noun 먹다/Verb 넘다/Verb 신나다/Adjective 친절/Noun 서비스/Noun 정말/Noun 만족/Noun 엇어/Noun</t>
  </si>
  <si>
    <t>신나다:1[token] 만족:1[token]</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</si>
  <si>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</si>
  <si>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</si>
  <si>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has_menu:+0.3 | positive_narrative:+2.0 | mixed_opinion_review:+1.5 | category_count:+0.7 | multi_sentence_with_length:+0.8 | has_detailed_negative:+1.5 | detailed_negative_with_context:+1.2 | detailed_negative_narrative:+1.5 | enthusiastic_but_not_rich:+0</t>
  </si>
  <si>
    <t>날치알 볶음밥 먹으러 솔직히 저는 갑니다 최애입니다 ㅠㅠ 집에서는 이렇게 못먹는다는점 너무 맛있어서 진짜 알려주기싫어요 ㅠㅠ 진짜 너무너무 최애라 후기 써서 많이 알리기싫은데</t>
  </si>
  <si>
    <t>날치 볶음밥 먹다 솔직하다 가다 최애 이다 이렇게 먹다 너무 맛있다 진짜 알다 싫다 진짜 너무 너무 최애라 후기 써다 많이 알리다 싫다</t>
  </si>
  <si>
    <t>날치/Noun 볶음밥/Noun 먹다/Verb 솔직하다/Adjective 가다/Verb 최애/Noun 이다/Adjective 이렇게/Adverb 먹다/Verb 너무/Adverb 맛있다/Adjective 진짜/Noun 알다/Verb 싫다/Adjective 진짜/Noun 너무/Adverb 너무/Adverb 최애라/Noun 후기/Noun 써다/Verb 많이/Adverb 알리다/Verb 싫다/Adjective</t>
  </si>
  <si>
    <t>혜진</t>
  </si>
  <si>
    <t>홍대 갓다가 닭갈비가 먹고 싶어서 왓는데 진짜 가성비도 괜찮고 치즈 추가해서 먹으니까 더 맛잇어용 마지막에 볶음밥까지 꼭 드셔보세옹</t>
  </si>
  <si>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</si>
  <si>
    <t>홍대 다가 닭갈비 먹다 싶다 왓는데 진짜 가성 비도 괜찮다 치즈 추가 먹다 잇다 마지막 볶음밥 들다 보다</t>
  </si>
  <si>
    <t>홍대/Noun 다가/Noun 닭갈비/Noun 먹다/Verb 싶다/Verb 왓는데/Noun 진짜/Noun 가성/Noun 비도/Noun 괜찮다/Adjective 치즈/Noun 추가/Noun 먹다/Verb 잇다/Verb 마지막/Noun 볶음밥/Noun 들다/Verb 보다/Verb</t>
  </si>
  <si>
    <t>가성:1[token] 괜찮다:1[token]</t>
  </si>
  <si>
    <t>뚱이뚜이😁😁</t>
  </si>
  <si>
    <t>닭갈비맛집이예요~ 양념이 진짜맛있어요~ 치즈는 무조건 추가!! 볶음밥까지 배부르게 잘 먹었어요^^</t>
  </si>
  <si>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</si>
  <si>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닭갈비맛집이예요 양념이 진짜맛있어요 치즈는 무조건 추가 볶음밥까지 배부르게 잘 먹었어요</t>
  </si>
  <si>
    <t>닭갈비 맛집 양념 진짜 맛있다 치즈 무조건 추가 볶음밥 배부르다 자다 먹다</t>
  </si>
  <si>
    <t>닭갈비/Noun 맛집/Noun 양념/Noun 진짜/Noun 맛있다/Adjective 치즈/Noun 무조건/Noun 추가/Noun 볶음밥/Noun 배부르다/Adjective 자다/Verb 먹다/Verb</t>
  </si>
  <si>
    <t>진짜 맛있다:2[token] 맛집:1[token] 배부르다:1[token]</t>
  </si>
  <si>
    <t>진실된리뷰어</t>
  </si>
  <si>
    <t>소스 달콤매콤해서 굿굿 치즈추가 라면추가 필수임</t>
  </si>
  <si>
    <t>short_generic_but_specific:-0.2 | has_menu:+0.3 | has_sensory_detail:+0.6 | category_count:+0.7 | has_detailed_negative:+1.5 | detailed_negative_narrative:+1.5 | enthusiastic_but_not_rich:+0 | short_but_specific_food_review:+0.5 | account_review_count_over_100:+1.0</t>
  </si>
  <si>
    <t>소스 달콤 매콤 굿굿 치즈 추가 라면 추가 필수</t>
  </si>
  <si>
    <t>소스/Noun 달콤/Noun 매콤/Noun 굿굿/Noun 치즈/Noun 추가/Noun 라면/Noun 추가/Noun 필수/Noun</t>
  </si>
  <si>
    <t>이민진</t>
  </si>
  <si>
    <t>닭갈비에서 잡내가 전혀 나지않아서 정말 맛있게 먹었어요! 양념이 잘 어울려요👍</t>
  </si>
  <si>
    <t>experience_context:+1.0 | has_menu:+0.3 | has_sensory_detail:+0.6 | strong_sensory_detail:+0.5 | positive_narrative:+2.0 | category_count:+0.7 | enthusiastic_but_not_rich:+0 | short_but_specific_food_review:+0.5 | account_review_count_over_50:+0.7</t>
  </si>
  <si>
    <t>닭갈비에서 잡내가 전혀 나지않아서 정말 맛있게 먹었어요 양념이 잘 어울려요</t>
  </si>
  <si>
    <t>닭갈비 잡다 전혀 나다 않다 정말 맛있다 먹다 양념 자다 어울리다</t>
  </si>
  <si>
    <t>닭갈비/Noun 잡다/Verb 전혀/Noun 나다/Verb 않다/Verb 정말/Noun 맛있다/Adjective 먹다/Verb 양념/Noun 자다/Verb 어울리다/Verb</t>
  </si>
  <si>
    <t>리치언니</t>
  </si>
  <si>
    <t>치즈 토핑이랑 닭갈비가 잘 어울리더라구요. 닭갈비에 볶음밥 다 맛있게 먹었어요</t>
  </si>
  <si>
    <t>experience_context:+1.0 | has_menu:+0.3 | positive_narrative:+2.0 | enthusiastic_but_not_rich:+0 | short_but_menu_only_food_review:+0.2 | account_review_count_over_100:+1.0</t>
  </si>
  <si>
    <t>치즈 토핑이랑 닭갈비가 잘 어울리더라구요 닭갈비에 볶음밥 다 맛있게 먹었어요</t>
  </si>
  <si>
    <t>치즈 토핑 닭갈비 자다 어울리다 닭갈비 볶음밥 맛있다 먹다</t>
  </si>
  <si>
    <t>치즈/Noun 토핑/Noun 닭갈비/Noun 자다/Verb 어울리다/Verb 닭갈비/Noun 볶음밥/Noun 맛있다/Adjective 먹다/Verb</t>
  </si>
  <si>
    <t>백호</t>
  </si>
  <si>
    <t>사리 추가했더니 풍미가 확 살아나요! 특히 치즈랑 닭갈비 조합이 진짜 찰떡임!!</t>
  </si>
  <si>
    <t>experience_context:+1.0 | has_menu:+0.3 | mixed_opinion_review:+1.5 | category_count:+0.7 | has_detailed_negative:+1.5 | detailed_negative_with_context:+1.2 | detailed_negative_narrative:+1.5 | short_but_menu_only_food_review:+0.2 | photo_without_enough_detail:-0.2</t>
  </si>
  <si>
    <t>사리 추가했더니 풍미가 확 살아나요 특히 치즈랑 닭갈비 조합이 진짜 찰떡임</t>
  </si>
  <si>
    <t>사리 추가 미가 살아나다 특히 치즈 닭갈비 조합 진짜 찰떡</t>
  </si>
  <si>
    <t>사리/Noun 추가/Noun 미가/Noun 살아나다/Verb 특히/Adverb 치즈/Noun 닭갈비/Noun 조합/Noun 진짜/Noun 찰떡/Noun</t>
  </si>
  <si>
    <t>찰떡:1[token]</t>
  </si>
  <si>
    <t>이성일</t>
  </si>
  <si>
    <t>홍대하면 생각나는 맛집 중 하나인 장인닭갈비는 대박..최고인것 같아요!!</t>
  </si>
  <si>
    <t>홍대하면 생각나는 맛집 중 하나인 장인닭갈비는 대박 최고인것 같아요</t>
  </si>
  <si>
    <t>홍대하다 생각나다 맛집 하나 장인 닭갈비 대박 최고 같다</t>
  </si>
  <si>
    <t>홍대하다/Adjective 생각나다/Verb 맛집/Noun 하나/Noun 장인/Noun 닭갈비/Noun 대박/Noun 최고/Noun 같다/Adjective</t>
  </si>
  <si>
    <t>대박:2[token] 최고:1[token]</t>
  </si>
  <si>
    <t>도도히</t>
  </si>
  <si>
    <t>닭갈비에 모듬사리 꼭 추가하세요! 치즈도 맛있고 닭냄새도 없음 양념도 맛있어서 볶음밥까지 먹으면 굿굿:)</t>
  </si>
  <si>
    <t>account_review_count_under_10:-0.2 | experience_context:+1.0 | has_menu:+0.3 | has_sensory_detail:+0.6 | menu_sensory_review:+1.0 | positive_narrative:+2.0 | has_reason_with_length:+0.8 | enthusiastic_but_not_rich:+0 | short_but_specific_food_review:+0.5</t>
  </si>
  <si>
    <t>닭갈비에 모듬사리 꼭 추가하세요 치즈도 맛있고 닭냄새도 없음 양념도 맛있어서 볶음밥까지 먹으면 굿굿</t>
  </si>
  <si>
    <t>닭갈비 사리 추가 치즈 맛있다 냄새 양념 맛있다 볶음밥 먹다 굿굿</t>
  </si>
  <si>
    <t>닭갈비/Noun 사리/Noun 추가/Noun 치즈/Noun 맛있다/Adjective 냄새/Noun 양념/Noun 맛있다/Adjective 볶음밥/Noun 먹다/Verb 굿굿/Noun</t>
  </si>
  <si>
    <t>양념 맛있다:1[token] 맛있다:1[token]</t>
  </si>
  <si>
    <t>김성림</t>
  </si>
  <si>
    <t>지나가다 항상 사람들이 많아서 먹어봤는데 양념이 맛있어요. 많이 맵거나 자극 적이지 않아서 더 좋고 셀프바 있어서 편했어요</t>
  </si>
  <si>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</si>
  <si>
    <t>지나가다 항상 사람들이 많아서 먹어봤는데 양념이 맛있어요 많이 맵거나 자극 적이지 않아서 더 좋고 셀프바 있어서 편했어요</t>
  </si>
  <si>
    <t>지나가다 항상 사람 많다 먹다 보다 양념 맛있다 많이 매다 자극 않다 좋다 셀프 편하다</t>
  </si>
  <si>
    <t>지나가다/Verb 항상/Noun 사람/Noun 많다/Adjective 먹다/Verb 보다/Verb 양념/Noun 맛있다/Adjective 많이/Adverb 매다/Verb 자극/Noun 않다/Verb 좋다/Adjective 셀프/Noun 편하다/Adjective</t>
  </si>
  <si>
    <t>양념 맛있다:1[token] 자극 않다:1[token]</t>
  </si>
  <si>
    <t>주주하우스</t>
  </si>
  <si>
    <t>너무 맵지도 않아서 어린아이들도 먹을수 있어요. 매운걸 아예 못먹는 아이는 못먹을수도 있어요. 맛도 너무 좋고 친절한 식당 입니다</t>
  </si>
  <si>
    <t>mixed_opinion_review:+1.5 | has_reason_with_length:+0.8 | category_count:+1.4 | rich_category_context:+0.8 | multi_sentence_with_length:+0.8 | has_detailed_negative:+1.5 | detailed_negative_with_context:+1.2 | detailed_negative_narrative:+1.5 | enthusiastic_but_detailed_rich:+0.5</t>
  </si>
  <si>
    <t>너무 맵지도 않아서 어린아이들도 먹을수 있어요 매운걸 아예 못먹는 아이는 못먹을수도 있어요 맛도 너무 좋고 친절한 식당 입니다</t>
  </si>
  <si>
    <t>너무 매다 않다 어리다 아이 먹다 맵다 아예 먹다 아이 먹다 너무 좋다 친절하다 식당 이다</t>
  </si>
  <si>
    <t>너무/Adverb 매다/Verb 않다/Verb 어리다/Verb 아이/Noun 먹다/Verb 맵다/Adjective 아예/Noun 먹다/Verb 아이/Noun 먹다/Verb 너무/Adverb 좋다/Adjective 친절하다/Adjective 식당/Noun 이다/Adjective</t>
  </si>
  <si>
    <t>아들둘맘</t>
  </si>
  <si>
    <t>장인닭갈비 홍대점! 직원분들도 친절하시고 분위기도 너무 좋고 닭갈비가 정말 맛있었는데요~~ 울아이들도 정말 맛있게 먹었어요 ^^</t>
  </si>
  <si>
    <t>experience_context:+1.0 | has_menu:+0.3 | positive_narrative:+2.0 | has_reason_with_length:+0.8 | strong_reason_with_length:+0.8 | category_count:+1.4 | rich_category_context:+0.8 | multi_sentence_with_length:+0.8 | enthusiastic_but_detailed_rich:+0.5</t>
  </si>
  <si>
    <t>장인닭갈비 홍대점 직원분들도 친절하시고 분위기도 너무 좋고 닭갈비가 정말 맛있었는데요 울아이들도 정말 맛있게 먹었어요</t>
  </si>
  <si>
    <t>장인 닭갈비 홍대 직원 친절하다 분위기 너무 좋다 닭갈비 정말 맛있다 아이 정말 맛있다 먹다</t>
  </si>
  <si>
    <t>장인/Noun 닭갈비/Noun 홍대/Noun 직원/Noun 친절하다/Adjective 분위기/Noun 너무/Adverb 좋다/Adjective 닭갈비/Noun 정말/Noun 맛있다/Adjective 아이/Noun 정말/Noun 맛있다/Adjective 먹다/Verb</t>
  </si>
  <si>
    <t>김관영</t>
  </si>
  <si>
    <t>고소한치즈랑 닭갈비가너무잘어울리고 맛있게점심식사하기딱좋아요</t>
  </si>
  <si>
    <t>has_menu:+0.3 | has_quality_detail:+0.6 | has_sensory_detail:+0.6 | positive_narrative:+2.0 | category_count:+1.4 | enthusiastic_but_not_rich:+0 | short_but_specific_food_review:+0.5</t>
  </si>
  <si>
    <t>고소하다 치즈 닭갈비 너무 어울리다 맛있다 점심식사 딱좋다</t>
  </si>
  <si>
    <t>고소하다/Adjective 치즈/Noun 닭갈비/Noun 너무/Adverb 어울리다/Verb 맛있다/Adjective 점심식사/Noun 딱좋다/Adjective</t>
  </si>
  <si>
    <t>어울리다:1[token] 딱좋다:1[token]</t>
  </si>
  <si>
    <t>매콤하고 고소한 닭갈비 맛이 좋아요. 볶음밥까지 알차고 든든해요</t>
  </si>
  <si>
    <t>has_menu:+0.3 | has_quality_detail:+0.6 | has_sensory_detail:+0.6 | strong_sensory_detail:+0.5 | positive_narrative:+2.0 | category_count:+0.7 | enthusiastic_but_not_rich:+0 | short_but_specific_food_review:+0.5</t>
  </si>
  <si>
    <t>매콤하고 고소한 닭갈비 맛이 좋아요 볶음밥까지 알차고 든든해요</t>
  </si>
  <si>
    <t>매콤 고소하다 닭갈비 좋다 볶음밥 알차다 든든하다</t>
  </si>
  <si>
    <t>매콤/Noun 고소하다/Adjective 닭갈비/Noun 좋다/Adjective 볶음밥/Noun 알차다/Adjective 든든하다/Adjective</t>
  </si>
  <si>
    <t>고소하다:1[token] 든든하다:1[token]</t>
  </si>
  <si>
    <t>좋다:1[token] 알차다:1[token]</t>
  </si>
  <si>
    <t>푸름이</t>
  </si>
  <si>
    <t>런치타임이라 손님이 많았지만, 가성비 최고에 회전율이 빨라서 웨이팅 있어도 금방 들어가요~</t>
  </si>
  <si>
    <t>experience_context:+1.0 | mixed_opinion_review:+1.5 | has_reason_with_length:+0.8 | category_count:+0.7 | has_detailed_negative:+1.5 | detailed_negative_with_context:+1.2 | detailed_negative_narrative:+1.5 | waiting_or_popularity_context:+0.2 | enthusiastic_but_not_rich:+0</t>
  </si>
  <si>
    <t>런치타임이라 손님이 많았지만 가성비 최고에 회전율이 빨라서 웨이팅 있어도 금방 들어가요</t>
  </si>
  <si>
    <t>런치타임 손님 많다 가성 최고 회전 웨이 금방 들어가다</t>
  </si>
  <si>
    <t>런치타임/Noun 손님/Noun 많다/Adjective 가성/Noun 최고/Noun 회전/Noun 웨이/Noun 금방/Noun 들어가다/Verb</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</si>
  <si>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</si>
  <si>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</si>
  <si>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</si>
  <si>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</si>
  <si>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굉장하다 불친절 그릇 식기세척기 일이 얼룩 정도 괜찮다 교환 요청 싶다 적어도 죄송하다 바꾸다 드리다 정도 않다 싶다 없이 쳐다보다 바꾸다 무슨 일인 외국인 볶음밥 주문 바쁘다 이해 끝나다 끊다 나중 보고 굉장하다 무안하다 그거 별개 먹다 보다 계속 치즈 굳다 닭갈비 먹다 먹다 라면 쫄아들 치즈 굳다 찢다 먹다 전체 짜다 양은 괜찮다 몇몇 직원 불친절 무난 정도</t>
  </si>
  <si>
    <t>굉장하다/Adjective 불친절/Noun 그릇/Noun 식기세척기/Noun 일이/Noun 얼룩/Noun 정도/Noun 괜찮다/Adjective 교환/Noun 요청/Noun 싶다/Verb 적어도/Adverb 죄송하다/Adjective 바꾸다/Verb 드리다/Verb 정도/Noun 않다/Verb 싶다/Verb 없이/Adverb 쳐다보다/Verb 바꾸다/Verb 무슨/Noun 일인/Noun 외국인/Noun 볶음밥/Noun 주문/Noun 바쁘다/Adjective 이해/Noun 끝나다/Verb 끊다/Verb 나중/Noun 보고/Noun 굉장하다/Adjective 무안하다/Adjective 그거/Noun 별개/Noun 먹다/Verb 보다/Verb 계속/Noun 치즈/Noun 굳다/Adjective 닭갈비/Noun 먹다/Verb 먹다/Verb 라면/Noun 쫄아들/Noun 치즈/Noun 굳다/Adjective 찢다/Verb 먹다/Verb 전체/Noun 짜다/Verb 양은/Noun 괜찮다/Adjective 몇몇/Noun 직원/Noun 불친절/Noun 무난/Noun 정도/Noun</t>
  </si>
  <si>
    <t>불친절:-1[token] 얼룩:-1[token] 죄송하다:-1[token]</t>
  </si>
  <si>
    <t>굉장하다:1[token] 괜찮다:1[token] 바쁘다:-1[token] 무안하다:-1[token]</t>
  </si>
  <si>
    <t>김수연</t>
  </si>
  <si>
    <t>사리 추가 없이 그냥 기본 닭갈비 시켰더니 진짜 닭고기랑 양배추밖에 없음. 게다가 닭갈비에 뻑뻑한 살이 거의 반 정도 섞여있었음. 이런 닭갈비집 처음 봄;</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</si>
  <si>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</si>
  <si>
    <t>사리 추가 없이 그냥 기본 닭갈비 시켰더니 진짜 닭고기랑 양배추밖에 없음 게다가 닭갈비에 뻑뻑한 살이 거의 반 정도 섞여있었음 이런 닭갈비집 처음 봄</t>
  </si>
  <si>
    <t>사리 추가 없이 그냥 기본 닭갈비 시키다 진짜 닭고기 양배추 게다가 닭갈비 뻑뻑 살이 거의 정도 섞이다 이렇다 닭갈비 처음</t>
  </si>
  <si>
    <t>사리/Noun 추가/Noun 없이/Adverb 그냥/Noun 기본/Noun 닭갈비/Noun 시키다/Verb 진짜/Noun 닭고기/Noun 양배추/Noun 게다가/Noun 닭갈비/Noun 뻑뻑/Noun 살이/Noun 거의/Noun 정도/Noun 섞이다/Verb 이렇다/Adjective 닭갈비/Noun 처음/Noun</t>
  </si>
  <si>
    <t>죤짱</t>
  </si>
  <si>
    <t>사리 다양하고 우동사리랑 치즈 가득 해서 꼭드세요 완전 맛있고 양대박</t>
  </si>
  <si>
    <t>experience_context:+1.0 | has_menu:+0.3 | positive_narrative:+2.0 | enthusiastic_but_not_rich:+0 | short_but_menu_only_food_review:+0.2</t>
  </si>
  <si>
    <t>사리 다양하다 우동 사리 치즈 가득 들다 완전 맛있다 대박</t>
  </si>
  <si>
    <t>사리/Noun 다양하다/Adjective 우동/Noun 사리/Noun 치즈/Noun 가득/Noun 들다/Verb 완전/Noun 맛있다/Adjective 대박/Noun</t>
  </si>
  <si>
    <t>다양하다:1[token] 대박:2[token]</t>
  </si>
  <si>
    <t>너무너무 사랑스러웡❤️</t>
  </si>
  <si>
    <t>맛있구먼 고기 냄새도 안나구 양배추랑 같이먹으니 아삭하면서 더더 닭아 맛을 느낄 수있고 일단 양념이 맛있는듯</t>
  </si>
  <si>
    <t>experience_context:+1.0 | has_menu:+0.3 | has_sensory_detail:+0.6 | menu_sensory_review:+1.0 | positive_narrative:+2.0 | has_reason_with_length:+0.8 | enthusiastic_but_not_rich:+0 | photo_without_enough_detail:-0.2</t>
  </si>
  <si>
    <t>맛있다 고기 냄새 나다 양배추 같이 먹다 더더 느끼다 일단 양념 맛있다</t>
  </si>
  <si>
    <t>맛있다/Adjective 고기/Noun 냄새/Noun 나다/Verb 양배추/Noun 같이/Adverb 먹다/Verb 더더/Noun 느끼다/Verb 일단/Noun 양념/Noun 맛있다/Adjective</t>
  </si>
  <si>
    <t>냄새 나다:-1[token] 양념 맛있다:1[token] 맛있다:1[token]</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</si>
  <si>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</si>
  <si>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</si>
  <si>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</si>
  <si>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</si>
  <si>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광고 엄청 많다 인분 만이천원 닭고기 어리다 먹다 정도 양배추 사리다 모두 추가 옵션 나중 혼나다 철판 닭갈비 못킴 혼나다 볶다 깃밥 남다 볶다 볶음밥 추가 그러면 직원 손님 혼내다 주다 대다 받다 사람 오다 가게 덜덜 내부 외국 많다 한식 팔다 건가 싶다 그냥 상상 이하 닭갈비 급식 닭갈비 기내식 닭갈비 편의점 도시락 닭갈비 완조 리가 언제 모르다 차갑다 식다 비계 덩어리 눅진 양배추 입안 가득 씹다 닭갈비 최면 걸다 닭갈비 먹다 느낌 해외여행 개국 넘다 가보다 나라 먹다 짜다 닭갈비 여기 맛있다 가게 위생 상상 수준 여기 주다 닭갈비 먹다 편의점 마크 정식 먹다 후식 하겐다즈 들다 현명하다 악플 리뷰 자다 여기다 시간 내다 악플 쓰다 정도 서비스 맛임</t>
  </si>
  <si>
    <t>광고/Noun 엄청/Adverb 많다/Adjective 인분/Noun 만이천원/Noun 닭고기/Noun 어리다/Verb 먹다/Verb 정도/Noun 양배추/Noun 사리다/Verb 모두/Noun 추가/Noun 옵션/Noun 나중/Noun 혼나다/Verb 철판/Noun 닭갈비/Noun 못킴/Noun 혼나다/Verb 볶다/Verb 깃밥/Noun 남다/Verb 볶다/Verb 볶음밥/Noun 추가/Noun 그러면/Adverb 직원/Noun 손님/Noun 혼내다/Verb 주다/Verb 대다/Verb 받다/Verb 사람/Noun 오다/Verb 가게/Noun 덜덜/Noun 내부/Noun 외국/Noun 많다/Adjective 한식/Noun 팔다/Verb 건가/Noun 싶다/Verb 그냥/Noun 상상/Noun 이하/Noun 닭갈비/Noun 급식/Noun 닭갈비/Noun 기내식/Noun 닭갈비/Noun 편의점/Noun 도시락/Noun 닭갈비/Noun 완조/Noun 리가/Noun 언제/Noun 모르다/Verb 차갑다/Adjective 식다/Verb 비계/Noun 덩어리/Noun 눅진/Noun 양배추/Noun 입안/Noun 가득/Noun 씹다/Verb 닭갈비/Noun 최면/Noun 걸다/Verb 닭갈비/Noun 먹다/Verb 느낌/Noun 해외여행/Noun 개국/Noun 넘다/Verb 가보다/Verb 나라/Noun 먹다/Verb 짜다/Verb 닭갈비/Noun 여기/Noun 맛있다/Adjective 가게/Noun 위생/Noun 상상/Noun 수준/Noun 여기/Noun 주다/Verb 닭갈비/Noun 먹다/Verb 편의점/Noun 마크/Noun 정식/Noun 먹다/Verb 후식/Noun 하겐다즈/Noun 들다/Verb 현명하다/Adjective 악플/Noun 리뷰/Noun 자다/Verb 여기다/Verb 시간/Noun 내다/Verb 악플/Noun 쓰다/Verb 정도/Noun 서비스/Noun 맛임/Noun</t>
  </si>
  <si>
    <t>차갑다:-1[token] 식다:-1[token] 짜다:-1[token] 맛있다:1[token]</t>
  </si>
  <si>
    <t>광고:-1[token] 현명하다:1[token]</t>
  </si>
  <si>
    <t>구소애</t>
  </si>
  <si>
    <t>좋은 궁합을 자랑하는 질 좋은 국내산 닭갈비와 순수 모짜렐라 치즈의 조화로 지금껏 맛보지 못한 장인닭갈비만의 특별한 레시피를 맛볼수 있어요ㅎ</t>
  </si>
  <si>
    <t>menu_without_experience_detail:-1.0 | has_menu:+0.3 | mixed_opinion_review:+1.5 | category_count:+0.7 | has_detailed_negative:+1.5 | detailed_negative_with_context:+1.2 | detailed_negative_narrative:+1.5 | account_review_count_over_100:+1.0</t>
  </si>
  <si>
    <t>좋다 궁합 자랑 좋다 국내 닭갈비 순수 모짜렐라 치즈 조화로 지금껏 맛보다 장인 닭갈비 특별하다 레시피 맛보다</t>
  </si>
  <si>
    <t>좋다/Adjective 궁합/Noun 자랑/Noun 좋다/Adjective 국내/Noun 닭갈비/Noun 순수/Noun 모짜렐라/Noun 치즈/Noun 조화로/Noun 지금껏/Noun 맛보다/Verb 장인/Noun 닭갈비/Noun 특별하다/Adjective 레시피/Noun 맛보다/Verb</t>
  </si>
  <si>
    <t>좋다:1[token] 궁합:1[token] 조화로:1[token] 특별하다:1[token]</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</si>
  <si>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</si>
  <si>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</si>
  <si>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</si>
  <si>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</si>
  <si>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왠만하다 후기 테러 정말 너무 성의 음식 일반 식당가 동네 바로 망하다 식당 홍대 대학로 사람 밀집 지역 함정 유가 맛없다 여기다 유가 맛없다</t>
  </si>
  <si>
    <t>왠만하다/Adjective 후기/Noun 테러/Noun 정말/Noun 너무/Adverb 성의/Noun 음식/Noun 일반/Noun 식당가/Noun 동네/Noun 바로/Noun 망하다/Adjective 식당/Noun 홍대/Noun 대학로/Noun 사람/Noun 밀집/Noun 지역/Noun 함정/Noun 유가/Noun 맛없다/Adjective 여기다/Verb 유가/Noun 맛없다/Adjective</t>
  </si>
  <si>
    <t>왠만하다:1[token] 망하다:-1[token]</t>
  </si>
  <si>
    <t>이유나(有娜)</t>
  </si>
  <si>
    <t>100%오리지널 치즈와 국내 닭 푸짐하며 너무 맛있게 먹었답니다</t>
  </si>
  <si>
    <t>experience_context:+1.0 | has_menu:+0.3 | has_sensory_detail:+0.6 | positive_narrative:+2.0 | enthusiastic_but_not_rich:+0 | short_but_specific_food_review:+0.5</t>
  </si>
  <si>
    <t>100 오리지널 치즈와 국내 닭 푸짐하며 너무 맛있게 먹었답니다</t>
  </si>
  <si>
    <t>리지 치즈 국내 푸다 지다 너무 맛있다 먹다</t>
  </si>
  <si>
    <t>리지/Noun 치즈/Noun 국내/Noun 푸다/Verb 지다/Verb 너무/Adverb 맛있다/Adjective 먹다/Verb</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</si>
  <si>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</si>
  <si>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</si>
  <si>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 ㅋㅋ 꼽주고 싸가지도 없는곳 가지마세요</t>
  </si>
  <si>
    <t>작년 여름 친구 가다 각자 따로 계산 거들다 근데 알바 잘못 계산 놓다 달다 받다 겨우 때문 다시 오다 아니다 학생 얼마나 크다 겨우 천원 사과 한마디 어떻다 취소 다시 결제 그렇다 짜증나다 죄송하다 나오다 직원 사과 저희 기분 안좋다 않다 알바 인성 교육 시키다 우리 사과 꼽주 싸가지 가지 말다</t>
  </si>
  <si>
    <t>작년/Noun 여름/Noun 친구/Noun 가다/Verb 각자/Noun 따로/Adverb 계산/Noun 거들다/Verb 근데/Adverb 알바/Noun 잘못/Noun 계산/Noun 놓다/Verb 달다/Verb 받다/Verb 겨우/Noun 때문/Noun 다시/Noun 오다/Verb 아니다/Adjective 학생/Noun 얼마나/Noun 크다/Verb 겨우/Noun 천원/Noun 사과/Noun 한마디/Noun 어떻다/Adjective 취소/Noun 다시/Noun 결제/Noun 그렇다/Adjective 짜증나다/Adjective 죄송하다/Adjective 나오다/Verb 직원/Noun 사과/Noun 저희/Noun 기분/Noun 안좋다/Adjective 않다/Verb 알바/Noun 인성/Noun 교육/Noun 시키다/Verb 우리/Noun 사과/Noun 꼽주/Noun 싸가지/Noun 가지/Noun 말다/Verb</t>
  </si>
  <si>
    <t>사과:-1[token] 죄송하다:-1[token]</t>
  </si>
  <si>
    <t>기분 안좋다:-1[token] 가지 말다:-1[token] 크다:1[token] 짜증나다:-1[token] 교육:-1[token] 싸가지:-2[token]</t>
  </si>
  <si>
    <t>으니허니맘</t>
  </si>
  <si>
    <t>치즈닭갈비 양도 푸짐하고 양념이 넘 맛있어요~ 볶음밥까지 ㅎ ㅎ배부르게 잘 먹고왔어요 ^^,</t>
  </si>
  <si>
    <t>experience_context:+1.0 | has_menu:+0.3 | has_sensory_detail:+0.6 | strong_sensory_detail:+0.5 | menu_sensory_review:+1.0 | positive_narrative:+2.0 | has_reason_with_length:+0.8 | enthusiastic_but_not_rich:+0 | short_but_specific_food_review:+0.5</t>
  </si>
  <si>
    <t>치즈닭갈비 양도 푸짐하고 양념이 넘 맛있어요 볶음밥까지 ㅎ ㅎ배부르게 잘 먹고왔어요</t>
  </si>
  <si>
    <t>치즈 닭갈비 양도 푸다 양념 넘다 맛있다 볶음밥 배부르다 자다 먹다 오다</t>
  </si>
  <si>
    <t>치즈/Noun 닭갈비/Noun 양도/Noun 푸다/Verb 양념/Noun 넘다/Verb 맛있다/Adjective 볶음밥/Noun 배부르다/Adjective 자다/Verb 먹다/Verb 오다/Verb</t>
  </si>
  <si>
    <t>아들맘</t>
  </si>
  <si>
    <t>홍대맛집 장인닭갈비 홍대점만의 특별함을 맛볼수 있구요 음식점의 기본은 맛이라는 생각으로 기본에 충실하시며 최대한의 서비스를 즐기실 수 있는 홍대맛집이였어요</t>
  </si>
  <si>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</si>
  <si>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홍대 맛집 장인 닭갈비 홍대 특별하다 맛보다 음식점 기본 생각 기본 충실하다 최대한 서비스 즐기다 홍대 맛집 이다</t>
  </si>
  <si>
    <t>홍대/Noun 맛집/Noun 장인/Noun 닭갈비/Noun 홍대/Noun 특별하다/Adjective 맛보다/Verb 음식점/Noun 기본/Noun 생각/Noun 기본/Noun 충실하다/Adjective 최대한/Noun 서비스/Noun 즐기다/Verb 홍대/Noun 맛집/Noun 이다/Verb</t>
  </si>
  <si>
    <t>특별하다:1[token] 충실하다:1[token]</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</si>
  <si>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</si>
  <si>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</si>
  <si>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</si>
  <si>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</si>
  <si>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닭갈비 양념 진하다 배다 고기 부드럽다 좋다 채소 무제한 가다 먹다 쌈무 먹다 계속 들어가다 마무리 볶음밥 맛있다 먹다 오다</t>
  </si>
  <si>
    <t>닭갈비/Noun 양념/Noun 진하다/Adjective 배다/Verb 고기/Noun 부드럽다/Adjective 좋다/Adjective 채소/Noun 무제한/Noun 가다/Verb 먹다/Verb 쌈무/Noun 먹다/Verb 계속/Noun 들어가다/Verb 마무리/Noun 볶음밥/Noun 맛있다/Adjective 먹다/Verb 오다/Verb</t>
  </si>
  <si>
    <t>고기 부드럽다:1[token] 볶음밥 맛있다:1[token] 진하다:1[token]</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</si>
  <si>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</si>
  <si>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</si>
  <si>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</si>
  <si>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</si>
  <si>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닭갈비 고추장 베이스 사리다 양배추 닭갈비 시키다 약간 매콤 양은 나쁘다 않다 닭갈비 닭갈비 양념 볶다 먹다 볶음밥 맛있다 럭키 봉봉 오렌지 쥬스 물탄 맛임 매장 사람 많다 정신 외국인 알바생 서툴다 해오</t>
  </si>
  <si>
    <t>닭갈비/Noun 고추장/Noun 베이스/Noun 사리다/Verb 양배추/Noun 닭갈비/Noun 시키다/Verb 약간/Noun 매콤/Noun 양은/Noun 나쁘다/Adjective 않다/Verb 닭갈비/Noun 닭갈비/Noun 양념/Noun 볶다/Verb 먹다/Verb 볶음밥/Noun 맛있다/Adjective 럭키/Noun 봉봉/Noun 오렌지/Noun 쥬스/Noun 물탄/Noun 맛임/Noun 매장/Noun 사람/Noun 많다/Adjective 정신/Noun 외국인/Noun 알바생/Noun 서툴다/Adjective 해오/Noun</t>
  </si>
  <si>
    <t>나쁘다 않다:1[token] 서툴다:-1[token]</t>
  </si>
  <si>
    <t>융딩이</t>
  </si>
  <si>
    <t>친구랑 닭갈비먹으러 다녀왔어요 치즈닭갈비 존맛!!! 분위기도 좋고 깨끗해요</t>
  </si>
  <si>
    <t>experience_context:+1.0 | has_menu:+0.3 | positive_narrative:+2.0 | category_count:+1.4 | enthusiastic_but_not_rich:+0 | short_but_menu_only_food_review:+0.2 | account_review_count_over_50:+0.7</t>
  </si>
  <si>
    <t>친구랑 닭갈비먹으러 다녀왔어요 치즈닭갈비 존맛 분위기도 좋고 깨끗해요</t>
  </si>
  <si>
    <t>친구 닭갈비 먹다 다녀오다 치즈 닭갈비 존맛 분위기 좋다 깨끗하다</t>
  </si>
  <si>
    <t>친구/Noun 닭갈비/Noun 먹다/Verb 다녀오다/Verb 치즈/Noun 닭갈비/Noun 존맛/Noun 분위기/Noun 좋다/Adjective 깨끗하다/Adjective</t>
  </si>
  <si>
    <t>분위기 좋다:1[token] 깨끗하다:1[token]</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</si>
  <si>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</si>
  <si>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</si>
  <si>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experience_context:+1.0 | has_menu:+0.3 | positive_narrative:+2.0 | has_reason_with_length:+0.8 | strong_reason_with_length:+0.8 | multi_sentence_with_length:+0.8 | enthusiastic_but_detailed_rich:+0.5 | account_review_count_over_50:+0.7</t>
  </si>
  <si>
    <t>맛있는데 전통 닭갈비라고 하기에는 양배추랑 닭만 들어있었어요 고구마 떡사리 이런거 하나도 없고 외국인이 많아수 그런가 단맛이 강해요 한국인반 외국인반인 식당 맛은 나쁘지 않았어요</t>
  </si>
  <si>
    <t>맛있다 전통 닭갈비 양배추 들다 고구마 사리 이렇다 하나 외국인 많다 런가 단맛 강하다 한국인 외국인 식당 나쁘다 않다</t>
  </si>
  <si>
    <t>맛있다/Adjective 전통/Noun 닭갈비/Noun 양배추/Noun 들다/Verb 고구마/Noun 사리/Noun 이렇다/Adjective 하나/Noun 외국인/Noun 많다/Adjective 런가/Noun 단맛/Noun 강하다/Adjective 한국인/Noun 외국인/Noun 식당/Noun 나쁘다/Adjective 않다/Verb</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</si>
  <si>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</si>
  <si>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</si>
  <si>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event_word:-2 | experience_context:+1.0 | has_menu:+0.3 | mixed_opinion_review:+1.5 | has_reason_with_length:+0.8 | strong_reason_with_length:+0.8 | multi_sentence_with_length:+0.8 | has_detailed_negative:+1.5 | detailed_negative_with_context:+1.2 | detailed_negative_narrative:+1.5</t>
  </si>
  <si>
    <t>닭갈비 맛은 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 제 입맛이 까칠해서 그런지 좋은 리뷰 믿고 갔다가 남기고 나왔어욥</t>
  </si>
  <si>
    <t>닭갈비 먹다 보다 닭갈비 가장 별로 이다 엄청 밍숭 고추장 깨맛 엄청 퍽퍽 가슴 갈이 간이 배서 밍숭 덥다 여름날 매장 너무 덥다 자리 바꾸다 싶다 거절 심지어 안내 받다 자리다 에어컨 꺼지다 반찬 셀프 쌈무 샐러드 상추 치즈 녹다 말다 점원 반하다 외국인 치렁치렁 모자 위생 개념 제로 가깝다 리뷰 이벤트 그렇다 입맛 까칠하다 그렇다 좋다 리뷰 믿다 가다 남다 나오다</t>
  </si>
  <si>
    <t>닭갈비/Noun 먹다/Verb 보다/Verb 닭갈비/Noun 가장/Noun 별로/Noun 이다/Verb 엄청/Adverb 밍숭/Noun 고추장/Noun 깨맛/Noun 엄청/Adverb 퍽퍽/Noun 가슴/Noun 갈이/Noun 간이/Noun 배서/Noun 밍숭/Noun 덥다/Adjective 여름날/Noun 매장/Noun 너무/Adverb 덥다/Adjective 자리/Noun 바꾸다/Verb 싶다/Verb 거절/Noun 심지어/Noun 안내/Noun 받다/Verb 자리다/Adjective 에어컨/Noun 꺼지다/Verb 반찬/Noun 셀프/Noun 쌈무/Noun 샐러드/Noun 상추/Noun 치즈/Noun 녹다/Verb 말다/Verb 점원/Noun 반하다/Adjective 외국인/Noun 치렁치렁/Adverb 모자/Noun 위생/Noun 개념/Noun 제로/Noun 가깝다/Adjective 리뷰/Noun 이벤트/Noun 그렇다/Adjective 입맛/Noun 까칠하다/Adjective 그렇다/Adjective 좋다/Adjective 리뷰/Noun 믿다/Verb 가다/Verb 남다/Verb 나오다/Verb</t>
  </si>
  <si>
    <t>퍽퍽:-1[token] 녹다:1[token]</t>
  </si>
  <si>
    <t>거절:-1[token] 까칠하다:-1[token]</t>
  </si>
  <si>
    <t>별로 이다:-1[token] 밍숭:-1[token] 덥다:-1[token] 까칠하다:-1[token] 좋다:1[token]</t>
  </si>
  <si>
    <t>so</t>
  </si>
  <si>
    <t>알바생 사장님 전부 너무 불친절해요 기다려서 들어갔는데 기분 다상했네요 ,,</t>
  </si>
  <si>
    <t>account_review_count_under_5:-0.5 | experience_context:+1.0 | mixed_opinion_review:+1.5 | mixed_opinion_context:+0.8 | category_count:+0.7 | has_detailed_negative:+1.5 | detailed_negative_with_context:+1.2 | detailed_negative_narrative:+1.5 | enthusiastic_but_not_rich:+0</t>
  </si>
  <si>
    <t>알바생 사장님 전부 너무 불친절해요 기다려서 들어갔는데 기분 다상했네요</t>
  </si>
  <si>
    <t>알바생 사장 전부 너무 불친절하다 기다리다 들어가다 기분</t>
  </si>
  <si>
    <t>알바생/Noun 사장/Noun 전부/Noun 너무/Adverb 불친절하다/Adjective 기다리다/Verb 들어가다/Verb 기분/Noun</t>
  </si>
  <si>
    <t>신혜정</t>
  </si>
  <si>
    <t>닭이 엄청 촉촉하고 양념도 잘베여있고 달달하니 매콤하니 너무 맛있었어요.</t>
  </si>
  <si>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</si>
  <si>
    <t>닭이 엄청 촉촉하고 양념도 잘베여있고 달달하니 매콤하니 너무 맛있었어요</t>
  </si>
  <si>
    <t>엄청 촉촉하다 양념 베다 달달 매콤 너무 맛있다</t>
  </si>
  <si>
    <t>엄청/Adverb 촉촉하다/Adjective 양념/Noun 베다/Verb 달달/Noun 매콤/Noun 너무/Adverb 맛있다/Adjective</t>
  </si>
  <si>
    <t>린린시스터즈♡</t>
  </si>
  <si>
    <t>야채도 신선하고 양도 푸짐해서 좋아요 양념도 맛있어서 마무리 볶음밥 까지 볶볶 넘 맛있더라구요</t>
  </si>
  <si>
    <t>has_menu:+0.3 | has_quality_detail:+0.6 | has_sensory_detail:+0.6 | strong_sensory_detail:+0.5 | menu_sensory_review:+1.0 | has_reason_with_length:+0.8 | enthusiastic_but_not_rich:+0 | short_but_specific_food_review:+0.5</t>
  </si>
  <si>
    <t>야채 신선하다 양도 푸다 좋다 양념 맛있다 마무리 볶음밥 볶다 볶다 넘다 맛있다</t>
  </si>
  <si>
    <t>야채/Noun 신선하다/Adjective 양도/Noun 푸다/Verb 좋다/Adjective 양념/Noun 맛있다/Adjective 마무리/Noun 볶음밥/Noun 볶다/Verb 볶다/Verb 넘다/Verb 맛있다/Adjective</t>
  </si>
  <si>
    <t>양념 맛있다:1[token] 신선하다:1[token] 맛있다:1[token]</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</si>
  <si>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</si>
  <si>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</si>
  <si>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</si>
  <si>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사이로 모짜렐라치즈가 똬 아악 지금도 군침이 ㅎㅎ 또 먹고 싶네요 ㅋ 요즘 채소 비싼데 쌈채소도 무한리필이라 너무 좋았구요 식당 내부도 깔끔하고 직원분들도 친절하셔서 넘 좋았어요 기분좋게 배부르게 잘 먹고 왔네요</t>
  </si>
  <si>
    <t>닭갈비 사이 모짜렐라 치즈 아악 지금 군침 먹다 싶다 요즘 채소 비싸다 채소 무한리필 너무 좋다 식당 내부 깔끔하다 직원 친절하다 넘다 좋다 기분 좋다 배부르다 자다 먹다 오다</t>
  </si>
  <si>
    <t>닭갈비/Noun 사이/Noun 모짜렐라/Noun 치즈/Noun 아악/Noun 지금/Noun 군침/Noun 먹다/Verb 싶다/Verb 요즘/Noun 채소/Noun 비싸다/Adjective 채소/Noun 무한리필/Noun 너무/Adverb 좋다/Adjective 식당/Noun 내부/Noun 깔끔하다/Adjective 직원/Noun 친절하다/Adjective 넘다/Verb 좋다/Adjective 기분/Noun 좋다/Adjective 배부르다/Adjective 자다/Verb 먹다/Verb 오다/Verb</t>
  </si>
  <si>
    <t>내부 깔끔하다:1[token]</t>
  </si>
  <si>
    <t>너무 좋다:2[token] 기분 좋다:1[token] 자다 먹다:1[token] 좋다:1[token]</t>
  </si>
  <si>
    <t>헤니💜</t>
  </si>
  <si>
    <t>매콤달콤 닭갈비와 모짜렐라 치즈조합이 좋아요 쌈채소도 신선하구 같이 싸 먹으면 더 맛있어요</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</si>
  <si>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</si>
  <si>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매콤 달콤 닭갈비 모짜렐라 치즈 조합 좋다 채소 신선하다 같이 싸다 먹다 맛있다</t>
  </si>
  <si>
    <t>매콤/Noun 달콤/Noun 닭갈비/Noun 모짜렐라/Noun 치즈/Noun 조합/Noun 좋다/Adjective 채소/Noun 신선하다/Adjective 같이/Adverb 싸다/Verb 먹다/Verb 맛있다/Adjective</t>
  </si>
  <si>
    <t>히유</t>
  </si>
  <si>
    <t>적당히매콤하고 치즈가 진짜 맛있어요! 쌈채소 샐러드도 무한리필이라 계속 들어감요</t>
  </si>
  <si>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</si>
  <si>
    <t>적당히매콤하고 치즈가 진짜 맛있어요 쌈채소 샐러드도 무한리필이라 계속 들어감요</t>
  </si>
  <si>
    <t>적당하다 매콤 치즈 진짜 맛있다 채소 샐러드 무한리필 계속 들어가다</t>
  </si>
  <si>
    <t>적당하다/Adjective 매콤/Noun 치즈/Noun 진짜/Noun 맛있다/Adjective 채소/Noun 샐러드/Noun 무한리필/Noun 계속/Noun 들어가다/Verb</t>
  </si>
  <si>
    <t>진짜 맛있다:2[token] 적당하다:1[token]</t>
  </si>
  <si>
    <t>sjmj2356</t>
  </si>
  <si>
    <t>오랜만에 닭갈비 먹으러 갔는데 역시 맛있어요 야채랑 같이 먹으니까 중독성있어요ㅠㅠ 볶음밥도 꼭 먹어야해여!!</t>
  </si>
  <si>
    <t>experience_context:+1.0 | temporal_context:+1.0 | temporal_experience_review:+1.0 | has_menu:+0.3 | positive_narrative:+2.0 | has_reason_with_length:+0.8 | enthusiastic_but_not_rich:+0 | photo_without_enough_detail:-0.2</t>
  </si>
  <si>
    <t>오랜만에 닭갈비 먹으러 갔는데 역시 맛있어요 야채랑 같이 먹으니까 중독성있어요ㅠㅠ 볶음밥도 꼭 먹어야해여</t>
  </si>
  <si>
    <t>닭갈비 먹다 가다 역시 맛있다 야채 같이 먹다 중독 볶음밥 먹다 야하다</t>
  </si>
  <si>
    <t>닭갈비/Noun 먹다/Verb 가다/Verb 역시/Noun 맛있다/Adjective 야채/Noun 같이/Adverb 먹다/Verb 중독/Noun 볶음밥/Noun 먹다/Verb 야하다/Adjective</t>
  </si>
  <si>
    <t>탐방러</t>
  </si>
  <si>
    <t>치즈도 진짜 많고 닭갈비가 엄청 부드러워서 같이 먹기 좋았어요!!</t>
  </si>
  <si>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</si>
  <si>
    <t>치즈도 진짜 많고 닭갈비가 엄청 부드러워서 같이 먹기 좋았어요</t>
  </si>
  <si>
    <t>치즈 진짜 많다 닭갈비 엄청 부드럽다 같이 먹기 좋다</t>
  </si>
  <si>
    <t>치즈/Noun 진짜/Noun 많다/Adjective 닭갈비/Noun 엄청/Adverb 부드럽다/Adjective 같이/Adverb 먹기/Noun 좋다/Adjective</t>
  </si>
  <si>
    <t>같이 먹기 좋다:1[token] 엄청 부드럽다:2[token]</t>
  </si>
  <si>
    <t>아리</t>
  </si>
  <si>
    <t>100% 국내산 닭갈비와 모짜렐라 치즈, 그리고 무한리필 쌈 채소까지 완벽한 곳이에요. 볶음밥까지 꼭 드세요!</t>
  </si>
  <si>
    <t>has_menu:+0.3 | has_quality_detail:+0.6 | mixed_opinion_review:+1.5 | category_count:+0.7 | multi_sentence_with_length:+0.8 | has_detailed_negative:+1.5 | detailed_negative_with_context:+1.2 | detailed_negative_narrative:+1.5 | photo_without_enough_detail:-0.2</t>
  </si>
  <si>
    <t>100 국내산 닭갈비와 모짜렐라 치즈 그리고 무한리필 쌈 채소까지 완벽한 곳이에요 볶음밥까지 꼭 드세요</t>
  </si>
  <si>
    <t>국내 닭갈비 모짜렐라 치즈 무한리필 채소 완벽하다 볶음밥 들다</t>
  </si>
  <si>
    <t>국내/Noun 닭갈비/Noun 모짜렐라/Noun 치즈/Noun 무한리필/Noun 채소/Noun 완벽하다/Adjective 볶음밥/Noun 들다/Verb</t>
  </si>
  <si>
    <t>M.S♥</t>
  </si>
  <si>
    <t>쫄깃한 국내산 닭갈비에 치즈 듬뿍! 볶음밥까지 완벽했어요😋 홍대에서 또 가고 싶은 맛집이에요!</t>
  </si>
  <si>
    <t>experience_context:+1.0 | temporal_context:+1.0 | temporal_experience_review:+1.0 | has_menu:+0.3 | has_sensory_detail:+0.6 | menu_sensory_review:+1.0 | positive_narrative:+2.0 | has_reason_with_length:+0.8 | category_count:+0.7 | enthusiastic_but_not_rich:+0 | short_but_specific_food_review:+0.5</t>
  </si>
  <si>
    <t>쫄깃한 국내산 닭갈비에 치즈 듬뿍 볶음밥까지 완벽했어요 홍대에서 또 가고 싶은 맛집이에요</t>
  </si>
  <si>
    <t>쫄깃 국내 닭갈비 치즈 듬뿍 볶음밥 완벽하다 홍대 가다 싶다 맛집</t>
  </si>
  <si>
    <t>쫄깃/Noun 국내/Noun 닭갈비/Noun 치즈/Noun 듬뿍/Noun 볶음밥/Noun 완벽하다/Adjective 홍대/Noun 가다/Verb 싶다/Verb 맛집/Noun</t>
  </si>
  <si>
    <t>쫄깃:1[token] 맛집:1[token]</t>
  </si>
  <si>
    <t>영쓰💜</t>
  </si>
  <si>
    <t>매콤달콤 닭갈비와 풍미있는 치즈까지 환상조합이에요 남은 양념에 볶은 볶음밥도 넘 맛있어요</t>
  </si>
  <si>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</si>
  <si>
    <t>매콤 달콤 닭갈비 밉다 치즈 환상 조합 남다 양념 볶다 볶음밥 넘다 맛있다</t>
  </si>
  <si>
    <t>매콤/Noun 달콤/Noun 닭갈비/Noun 밉다/Adjective 치즈/Noun 환상/Noun 조합/Noun 남다/Verb 양념/Noun 볶다/Verb 볶음밥/Noun 넘다/Verb 맛있다/Adjective</t>
  </si>
  <si>
    <t>밉다:-1[token] 환상:1[token]</t>
  </si>
  <si>
    <t>힘쎈곰</t>
  </si>
  <si>
    <t>매장 분위기 깔끔하고 닭갈비 양념이 진짜 찐이에요! 치즈 듬뿍에 볶음밥까지 완벽했어요!</t>
  </si>
  <si>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</si>
  <si>
    <t>매장 분위기 깔끔하고 닭갈비 양념이 진짜 찐이에요 치즈 듬뿍에 볶음밥까지 완벽했어요</t>
  </si>
  <si>
    <t>매장 분위기 깔끔하다 닭갈비 양념 진짜 찌다 치즈 듬뿍 볶음밥 완벽하다</t>
  </si>
  <si>
    <t>매장/Noun 분위기/Noun 깔끔하다/Adjective 닭갈비/Noun 양념/Noun 진짜/Noun 찌다/Verb 치즈/Noun 듬뿍/Noun 볶음밥/Noun 완벽하다/Adjective</t>
  </si>
  <si>
    <t>kkjsle</t>
  </si>
  <si>
    <t>닭갈비와 치즈 조합이 너무 맛있네요~ 닭에서 잡내도 안나요 양념도 입맛에 딱이였답니다</t>
  </si>
  <si>
    <t>has_menu:+0.3 | has_sensory_detail:+0.6 | strong_sensory_detail:+0.5 | positive_narrative:+2.0 | has_reason_with_length:+0.8 | category_count:+0.7 | enthusiastic_but_not_rich:+0 | short_but_specific_food_review:+0.5 | account_review_count_over_50:+0.7 | photo_without_enough_detail:-0.2</t>
  </si>
  <si>
    <t>닭갈비와 치즈 조합이 너무 맛있네요 닭에서 잡내도 안나요 양념도 입맛에 딱이였답니다</t>
  </si>
  <si>
    <t>닭갈비 치즈 조합 너무 맛있다 잡다 안나 양념 입맛 딱이다</t>
  </si>
  <si>
    <t>닭갈비/Noun 치즈/Noun 조합/Noun 너무/Adverb 맛있다/Adjective 잡다/Verb 안나/Noun 양념/Noun 입맛/Noun 딱이다/Adjective</t>
  </si>
  <si>
    <t>냠냠이</t>
  </si>
  <si>
    <t>치즈가 쭉쭉 늘어나니 너무 맛있어요 👍👍 다먹고 나서 볶은밥은 필수 ㅎㅎ</t>
  </si>
  <si>
    <t>experience_context:+1.0 | has_menu:+0.3 | positive_narrative:+2.0 | enthusiastic_but_not_rich:+0 | short_but_menu_only_food_review:+0.2 | account_review_count_over_50:+0.7 | photo_without_enough_detail:-0.2</t>
  </si>
  <si>
    <t>치즈가 쭉쭉 늘어나니 너무 맛있어요 다먹고 나서 볶은밥은 필수 ㅎㅎ</t>
  </si>
  <si>
    <t>치즈 쭉쭉 늘어나다 너무 맛있다 먹다 나서다 볶다 필수</t>
  </si>
  <si>
    <t>치즈/Noun 쭉쭉/Noun 늘어나다/Verb 너무/Adverb 맛있다/Adjective 먹다/Verb 나서다/Verb 볶다/Verb 필수/Noun</t>
  </si>
  <si>
    <t>가성비있게 데이트코스 밥집으로 방문하기 좋아요 둘이서도 충분히 먹고도 남을 양이에요</t>
  </si>
  <si>
    <t>experience_context:+1.0 | has_menu:+0.3 | positive_narrative:+2.0 | has_reason_with_length:+0.8 | category_count:+0.7 | enthusiastic_but_not_rich:+0 | short_but_menu_only_food_review:+0.2 | photo_without_enough_detail:-0.2</t>
  </si>
  <si>
    <t>가성 비다 데이트 코스 밥집 방문 좋다 둘이서 충분하다 먹고다</t>
  </si>
  <si>
    <t>가성/Noun 비다/Verb 데이트/Noun 코스/Noun 밥집/Noun 방문/Noun 좋다/Adjective 둘이서/Noun 충분하다/Adjective 먹고다/Verb</t>
  </si>
  <si>
    <t>가성:1[token] 좋다:1[token] 충분하다:1[token]</t>
  </si>
  <si>
    <t>가지 말라면 좀 가지마</t>
  </si>
  <si>
    <t>치즈포함 12,000원이라 해서 갔는데 주문할때 미포함이라고 말함. 가격 속이는거부터 기분 상하고 시작함</t>
  </si>
  <si>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</si>
  <si>
    <t>치즈포함 12 000원이라 해서 갔는데 주문할때 미포함이라고 말함 가격 속이는거부터 기분 상하고 시작함</t>
  </si>
  <si>
    <t>치즈 포함 가다 주문 밉다 포함 말함 가격 속이다 기분 상하 시작</t>
  </si>
  <si>
    <t>치즈/Noun 포함/Noun 가다/Verb 주문/Noun 밉다/Adjective 포함/Noun 말함/Noun 가격/Noun 속이다/Verb 기분/Noun 상하/Noun 시작/Noun</t>
  </si>
  <si>
    <t>한우석</t>
  </si>
  <si>
    <t>외국인 전용입니다… 국산여러분은 인생 최악의 닭갈비를 맛보실 수 있어요….</t>
  </si>
  <si>
    <t>menu_without_experience_detail:-1.0 | has_menu:+0.3 | mixed_opinion_review:+1.5 | has_detailed_negative:+1.5 | detailed_negative_with_context:+1.2 | short_but_menu_only_food_review:+0.2 | account_review_count_over_100:+1.0 | photo_without_enough_detail:-0.2</t>
  </si>
  <si>
    <t>외국인 전용입니다 국산여러분은 인생 최악의 닭갈비를 맛보실 수 있어요</t>
  </si>
  <si>
    <t>외국인 전용 이다 국산 여러분 인생 최악 닭갈비 맛보다</t>
  </si>
  <si>
    <t>외국인/Noun 전용/Noun 이다/Adjective 국산/Noun 여러분/Noun 인생/Noun 최악/Noun 닭갈비/Noun 맛보다/Verb</t>
  </si>
  <si>
    <t>최악:-1[token]</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</si>
  <si>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</si>
  <si>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</si>
  <si>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has_menu:+0.3 | mixed_opinion_review:+1.5 | mixed_opinion_context:+0.8 | category_count:+0.7 | multi_sentence_with_length:+0.8 | has_detailed_negative:+1.5 | detailed_negative_with_context:+1.2 | detailed_negative_narrative:+1.5 | has_photo_with_detail:+0.2</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</si>
  <si>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</si>
  <si>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최악 닭갈비 이다 달달 라볶이 닭고기 들어가다 이다 너무 달다 당뇨 병맛 볶음밥 너무 달다 세상 어떻다 볶음밥 달다 근데 그게 너무 달다 이렇게 음식 찾아보다 힘들다 정도 이다</t>
  </si>
  <si>
    <t>최악/Noun 닭갈비/Noun 이다/Adjective 달달/Noun 라볶이/Noun 닭고기/Noun 들어가다/Verb 이다/Adjective 너무/Adverb 달다/Verb 당뇨/Noun 병맛/Noun 볶음밥/Noun 너무/Adverb 달다/Verb 세상/Noun 어떻다/Adjective 볶음밥/Noun 달다/Verb 근데/Adverb 그게/Noun 너무/Adverb 달다/Verb 이렇게/Adverb 음식/Noun 찾아보다/Verb 힘들다/Adjective 정도/Noun 이다/Adjective</t>
  </si>
  <si>
    <t>최악:-1[token] 힘들다:-1[token]</t>
  </si>
  <si>
    <t>맛집이라구요?</t>
  </si>
  <si>
    <t>컵도 테이블도 청결하지 않고 관광지라 외국인 입맛에 맞춰서 그런지 순한맛은 진짜 순함 그리고 우동사리가 참 맛이 없습니다... 친절하지도 일처리가 빠르지도 않음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</si>
  <si>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</si>
  <si>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컵도 테이블도 청결하지 않고 관광지라 외국인 입맛에 맞춰서 그런지 순한맛은 진짜 순함 그리고 우동사리가 참 맛이 없습니다 친절하지도 일처리가 빠르지도 않음</t>
  </si>
  <si>
    <t>테이블 청결하다 않다 관광지 외국인 입맛 맞추다 그렇다 진짜 순하다 우동 사리 차다 친절하다 처리 빠르다 않다</t>
  </si>
  <si>
    <t>테이블/Noun 청결하다/Adjective 않다/Verb 관광지/Noun 외국인/Noun 입맛/Noun 맞추다/Verb 그렇다/Adjective 진짜/Noun 순하다/Adjective 우동/Noun 사리/Noun 차다/Verb 친절하다/Adjective 처리/Noun 빠르다/Adjective 않다/Verb</t>
  </si>
  <si>
    <t>순하다:1[token]</t>
  </si>
  <si>
    <t>빠르다 않다:-1[token]</t>
  </si>
  <si>
    <t>객관안</t>
  </si>
  <si>
    <t>그냥 그래요~ 웨이팅 할 정도 전혀 아님</t>
  </si>
  <si>
    <t>그냥 그래요 웨이팅 할 정도 전혀 아님</t>
  </si>
  <si>
    <t>그냥 그렇다 웨이 정도 전혀 아니다</t>
  </si>
  <si>
    <t>그냥/Noun 그렇다/Adjective 웨이/Noun 정도/Noun 전혀/Noun 아니다/Adjective</t>
  </si>
  <si>
    <t>-</t>
  </si>
  <si>
    <t>닭갈비 2인분에 라면사리 추가했는데 사리가 꼬들하다 못해 덜 익어서 바삭거렸습니다 살은 좀 퍽퍽한 편이었고 양은 둘이서 먹기 딱 괜찮은 정도였습니다 직원분께선 정말 친절하셨어요!</t>
  </si>
  <si>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</si>
  <si>
    <t>닭갈비 2인분에 라면사리 추가했는데 사리가 꼬들하다 못해 덜 익어서 바삭거렸습니다 살은 좀 퍽퍽한 편이었고 양은 둘이서 먹기 딱 괜찮은 정도였습니다 직원분께선 정말 친절하셨어요</t>
  </si>
  <si>
    <t>닭갈비 인분 라면 사리 추가 사리 꼬들하 익다 바삭 거렸습 퍽퍽 펴다 양은 둘이서 먹기 괜찮다 정도 이다 직원 정말 친절하다</t>
  </si>
  <si>
    <t>닭갈비/Noun 인분/Noun 라면/Noun 사리/Noun 추가/Noun 사리/Noun 꼬들하/Noun 익다/Verb 바삭/Noun 거렸습/Noun 퍽퍽/Noun 펴다/Verb 양은/Noun 둘이서/Noun 먹기/Noun 괜찮다/Adjective 정도/Noun 이다/Verb 직원/Noun 정말/Noun 친절하다/Adjective</t>
  </si>
  <si>
    <t>꼬들하:1[token] 바삭:1[token] 퍽퍽:-1[token]</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</si>
  <si>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</si>
  <si>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</si>
  <si>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</si>
  <si>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</si>
  <si>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보다 헤어 외국인 여직원 굉장하다 친절 중간 매다 설명 해주시 계속 웃다 응대 해주다 좋다 먹다 중간 중간 주위 테이블 외국인 계속 반도 먹다 나가다 보다 남자 직원 되게 건성건성 응대 주다 맵다 들다 나가다 안내 멘트 불다 오다 저희 테이블 설명 해드리다 바쁘다 그렇다 직원 영어 자다 넘다 갈다 저희 테이블 볶음밥 시키다 넘다 나오다 부르다 이제 나오다 주문 넣다 가다 보다 근데 주문 잘못 넣다 주문 이렇다 상황 이면 직원 응대 미흡하다 매장 너무 바쁘다 깜빡 죄송하다 사과 그냥 새롭다 가져오다 볶다 죄송하다 이르다 갈다 기분 많이 나쁘다 웨이팅 많다 방문객 많다 괜찮다 양도 괜찮다 직원 응대 너무 별로 장점 깎다 먹다 생각</t>
  </si>
  <si>
    <t>보다/Verb 헤어/Noun 외국인/Noun 여직원/Noun 굉장하다/Adjective 친절/Noun 중간/Noun 매다/Verb 설명/Noun 해주시/Noun 계속/Noun 웃다/Verb 응대/Noun 해주다/Verb 좋다/Adjective 먹다/Verb 중간/Noun 중간/Noun 주위/Noun 테이블/Noun 외국인/Noun 계속/Noun 반도/Noun 먹다/Verb 나가다/Verb 보다/Verb 남자/Noun 직원/Noun 되게/Adverb 건성건성/Noun 응대/Noun 주다/Verb 맵다/Adjective 들다/Verb 나가다/Verb 안내/Noun 멘트/Noun 불다/Verb 오다/Verb 저희/Noun 테이블/Noun 설명/Noun 해드리다/Verb 바쁘다/Adjective 그렇다/Adjective 직원/Noun 영어/Noun 자다/Verb 넘다/Verb 갈다/Verb 저희/Noun 테이블/Noun 볶음밥/Noun 시키다/Verb 넘다/Verb 나오다/Verb 부르다/Verb 이제/Noun 나오다/Verb 주문/Noun 넣다/Verb 가다/Verb 보다/Verb 근데/Adverb 주문/Noun 잘못/Noun 넣다/Verb 주문/Noun 이렇다/Adjective 상황/Noun 이면/Noun 직원/Noun 응대/Noun 미흡하다/Adjective 매장/Noun 너무/Adverb 바쁘다/Adjective 깜빡/Noun 죄송하다/Adjective 사과/Noun 그냥/Noun 새롭다/Adjective 가져오다/Verb 볶다/Verb 죄송하다/Adjective 이르다/Verb 갈다/Verb 기분/Noun 많이/Adverb 나쁘다/Adjective 웨이팅/Noun 많다/Adjective 방문객/Noun 많다/Adjective 괜찮다/Adjective 양도/Noun 괜찮다/Adjective 직원/Noun 응대/Noun 너무/Adverb 별로/Noun 장점/Noun 깎다/Verb 먹다/Verb 생각/Noun</t>
  </si>
  <si>
    <t>응대 해주다:1[token] 친절:1[token] 죄송하다:-1[token] 사과:-1[token]</t>
  </si>
  <si>
    <t>너무 별로:-2[token] 굉장하다:1[token] 좋다:1[token] 건성건성:-1[token] 불다:-1[token] 바쁘다:-1[token] 미흡하다:-1[token] 새롭다:1[token] 나쁘다:-1[token] 괜찮다:1[token]</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</si>
  <si>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</si>
  <si>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</si>
  <si>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 4그릇 뚝딱일 정도의 음식 퀄리티였습니다 다음에도 들려 맛있게 먹겠습니다</t>
  </si>
  <si>
    <t>식사 위해 방문 다른 지점 비다 웨이 줄이다 상당하다 직원 대부분 서비스 능력 상당하다 높다 반면 조금 예민하다 성격 직원 분도 계시다 볶음밥 시키다 열심히 볶다 주시 직원 노력 비다 묽다 가다 음식 주문 먹다 그릇 뚝딱 정도 음식 퀄리티 이다 다음 들다 맛있다 먹다</t>
  </si>
  <si>
    <t>식사/Noun 위해/Noun 방문/Noun 다른/Noun 지점/Noun 비다/Verb 웨이/Noun 줄이다/Verb 상당하다/Adjective 직원/Noun 대부분/Noun 서비스/Noun 능력/Noun 상당하다/Adjective 높다/Adjective 반면/Noun 조금/Noun 예민하다/Adjective 성격/Noun 직원/Noun 분도/Noun 계시다/Adjective 볶음밥/Noun 시키다/Verb 열심히/Adverb 볶다/Verb 주시/Noun 직원/Noun 노력/Noun 비다/Verb 묽다/Adjective 가다/Verb 음식/Noun 주문/Noun 먹다/Verb 그릇/Noun 뚝딱/Noun 정도/Noun 음식/Noun 퀄리티/Noun 이다/Verb 다음/Noun 들다/Verb 맛있다/Adjective 먹다/Verb</t>
  </si>
  <si>
    <t>예민하다:-1[token] 묽다:-1[token] 뚝딱:1[token]</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</si>
  <si>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</si>
  <si>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</si>
  <si>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장인닭갈비 홍대점 홍대 닭갈비 맛집 주소 서울 마포구 어울마당로 111 1 1층 영업시간 11 00 01 00 0507 1366 8812 장인닭갈비 홍대점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마무리는 볶음밥으로 외국인 관광객 홍대 놀러나온 친구들 까지 이른시간인데도 웨이팅하는 마포구 닭갈비 인기 맛집입니다</t>
  </si>
  <si>
    <t>장인 닭갈비 홍대 홍대 닭갈비 맛집 주소 서울 마포구 영업 시간 장인 닭갈비 홍대 홍대 버스킹 거리 중앙 위치 깔끔하다 희다 건물 통창 되어다 너무 고급스럽다 닭갈비 이다 닭갈비 조리 가져다주다 바로 먹다 좋다 셀프 샐러드 상추 깻잎 쌈무 자유롭다 가져오다 먹다 저희 자리 잡고 닭갈비 두다 사리 주문 창밖 홍대 거리 바라보다 한잔 마무리 볶음밥 외국인 관광객 홍대 놀다 나오다 친구 이르다 시간 웨이 마포구 닭갈비 인기 맛집 이다</t>
  </si>
  <si>
    <t>장인/Noun 닭갈비/Noun 홍대/Noun 홍대/Noun 닭갈비/Noun 맛집/Noun 주소/Noun 서울/Noun 마포구/Noun 영업/Noun 시간/Noun 장인/Noun 닭갈비/Noun 홍대/Noun 홍대/Noun 버스킹/Noun 거리/Noun 중앙/Noun 위치/Noun 깔끔하다/Adjective 희다/Adjective 건물/Noun 통창/Noun 되어다/Verb 너무/Adverb 고급스럽다/Adjective 닭갈비/Noun 이다/Adjective 닭갈비/Noun 조리/Noun 가져다주다/Verb 바로/Noun 먹다/Verb 좋다/Adjective 셀프/Noun 샐러드/Noun 상추/Noun 깻잎/Noun 쌈무/Noun 자유롭다/Adjective 가져오다/Verb 먹다/Verb 저희/Noun 자리/Noun 잡고/Noun 닭갈비/Noun 두다/Verb 사리/Noun 주문/Noun 창밖/Noun 홍대/Noun 거리/Noun 바라보다/Verb 한잔/Noun 마무리/Noun 볶음밥/Noun 외국인/Noun 관광객/Noun 홍대/Noun 놀다/Verb 나오다/Verb 친구/Noun 이르다/Verb 시간/Noun 웨이/Noun 마포구/Noun 닭갈비/Noun 인기/Noun 맛집/Noun 이다/Adjective</t>
  </si>
  <si>
    <t>깔끔하다:1[token] 고급스럽다:1[token] 좋다:1[token]</t>
  </si>
  <si>
    <t>맛집 탐험가</t>
  </si>
  <si>
    <t>ㅇㄴ 여기 진짜 ㄱㅊ음 사장님인지 매니저인지 엄청 친절하시고 하트 ..도 만들어주셨음 ㅎㅎ 물론 닭갈비도 ○○○○ 맛있음 닭갈비를 내 최애 메뉴로 만들어준 개쩌는 집임</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</si>
  <si>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</si>
  <si>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여기 진짜 음 사장님인지 매니저인지 엄청 친절하시고 하트 도 만들어주셨음 ㅎㅎ 물론 닭갈비도 맛있음 닭갈비를 내 최애 메뉴로 만들어준 개쩌는 집임</t>
  </si>
  <si>
    <t>여기 진짜 사장 매니저 엄청 친절하다 하트 만들다 물론 닭갈비 맛있다 닭갈비 최애 메뉴 만들다 개쩌 집임</t>
  </si>
  <si>
    <t>여기/Noun 진짜/Noun 사장/Noun 매니저/Noun 엄청/Adverb 친절하다/Adjective 하트/Noun 만들다/Verb 물론/Adverb 닭갈비/Noun 맛있다/Adjective 닭갈비/Noun 최애/Noun 메뉴/Noun 만들다/Verb 개쩌/Noun 집임/Noun</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</si>
  <si>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</si>
  <si>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</si>
  <si>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</si>
  <si>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</si>
  <si>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홍대 버스킹 거리 닭갈비 가게 이다 기존 닭갈비 갈다 다른 밝다 분위기 인분 두다 사리 주문 아주 많다 무엇 치즈 장난 아니다 치즈 기준 인분 나누다 나오다 기존 닭갈비 차이 나다 순하다 기준 살짝 매콤 라볶이 섞이다 아주 좋다 평일 불구 일찍 만석 이다 평일 웨이</t>
  </si>
  <si>
    <t>홍대/Noun 버스킹/Noun 거리/Noun 닭갈비/Noun 가게/Noun 이다/Adjective 기존/Noun 닭갈비/Noun 갈다/Verb 다른/Noun 밝다/Verb 분위기/Noun 인분/Noun 두다/Verb 사리/Noun 주문/Noun 아주/Noun 많다/Adjective 무엇/Noun 치즈/Noun 장난/Noun 아니다/Adjective 치즈/Noun 기준/Noun 인분/Noun 나누다/Verb 나오다/Verb 기존/Noun 닭갈비/Noun 차이/Noun 나다/Verb 순하다/Adjective 기준/Noun 살짝/Noun 매콤/Noun 라볶이/Noun 섞이다/Verb 아주/Noun 좋다/Adjective 평일/Noun 불구/Noun 일찍/Noun 만석/Noun 이다/Adjective 평일/Noun 웨이/Noun</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</si>
  <si>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</si>
  <si>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</si>
  <si>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닭갈비 100 국내산에 훌륭한 조합인 순수 모짜렐라 치즈가 들어가니 압성맞춤 이였다 그리고 지금 야채 값이 비싼데 여기는 상추 깻잎 샐러드 를 눈치보지않고 샐프바를 이용할수 있어서 좋았다</t>
  </si>
  <si>
    <t>닭갈비 국내 훌륭하다 조합 순수 모짜렐라 치즈 들어가다 맞춤 이다 지금 야채 비싸다 여기다 상추 깻잎 샐러드 눈치 보지 않다 샐프바 이용 좋다</t>
  </si>
  <si>
    <t>닭갈비/Noun 국내/Noun 훌륭하다/Adjective 조합/Noun 순수/Noun 모짜렐라/Noun 치즈/Noun 들어가다/Verb 맞춤/Noun 이다/Verb 지금/Noun 야채/Noun 비싸다/Adjective 여기다/Verb 상추/Noun 깻잎/Noun 샐러드/Noun 눈치/Noun 보지/Noun 않다/Verb 샐프바/Noun 이용/Noun 좋다/Adjective</t>
  </si>
  <si>
    <t>훌륭하다:1[token] 좋다:1[token]</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</si>
  <si>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</si>
  <si>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</si>
  <si>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</si>
  <si>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매운거 못 먹는다면 순한맛으로 먹기 예전에 보통맛 먹었다가 너무 매워서 혼남 양은 조금 적은 편인데 음식 자체는 맛있음 근처 닭갈비집 다 비슷비슷해서 닭갈비 먹고싶으면 종종갈듯</t>
  </si>
  <si>
    <t>맵다 먹다 먹기 예전 보통 먹다 너무 맵다 혼나다 양은 조금 적다 음식 자체 맛있다 근처 닭갈비 비슷 비슷하다 닭갈비 먹다 종종 갈다</t>
  </si>
  <si>
    <t>맵다/Adjective 먹다/Verb 먹기/Noun 예전/Noun 보통/Noun 먹다/Verb 너무/Adverb 맵다/Adjective 혼나다/Verb 양은/Noun 조금/Noun 적다/Verb 음식/Noun 자체/Noun 맛있다/Adjective 근처/Noun 닭갈비/Noun 비슷/Noun 비슷하다/Adjective 닭갈비/Noun 먹다/Verb 종종/Noun 갈다/Verb</t>
  </si>
  <si>
    <t>너무 맵다:-2[token] 맵다:-1[token] 맛있다:1[token]</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</si>
  <si>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</si>
  <si>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</si>
  <si>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</si>
  <si>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단점 양념이 달다 밑반찬 없음 셀프바에 쌈 쌈장 쌈무 야채샐러드 있음 알바생 대체로 불친절 위생 별로 식탁이 잘 안닦여있음 철판 올리고 버너 불 안켜길래 그냥 먹으면 되는 줄 알고 안뒤적거렸는데 치즈가 너무 타서 탄맛만 남 먹다가 중간중간 뒤집어주라는 말해주는게 어렵나 가게에 엠씨몽 있음 엠씨몽 노래 나오면 진짜 알바생 중 하나가 엄청 크게 부름 좋은 목소리도 아니라 입맛 떨어저서 볶음밥 먹으려다 걍 나옴 재방문 의사 0</t>
  </si>
  <si>
    <t>단점 양념 달다 밑반찬 셀프 쌈장 쌈무 야채 샐러드 알바생 대체로 불친절 위생 별로 식탁 자다 닦이다 철판 올리다 버너 켜다 그냥 먹다 안뒤 적다 늘다 치즈 너무 타다 타다 먹다 중간 중간 뒤지다 해주다 어렵다 가게 엠씨몽 엠씨몽 노래 나오다 진짜 알바생 하나 엄청 크게 부르다 좋다 목소리 아니다 입맛 떨다 저서 볶음밥 먹다 나오다 방문 의사</t>
  </si>
  <si>
    <t>단점/Noun 양념/Noun 달다/Verb 밑반찬/Noun 셀프/Noun 쌈장/Noun 쌈무/Noun 야채/Noun 샐러드/Noun 알바생/Noun 대체로/Noun 불친절/Noun 위생/Noun 별로/Noun 식탁/Noun 자다/Verb 닦이다/Verb 철판/Noun 올리다/Verb 버너/Noun 켜다/Verb 그냥/Noun 먹다/Verb 안뒤/Noun 적다/Verb 늘다/Verb 치즈/Noun 너무/Adverb 타다/Verb 타다/Verb 먹다/Verb 중간/Noun 중간/Noun 뒤지다/Verb 해주다/Verb 어렵다/Adjective 가게/Noun 엠씨몽/Noun 엠씨몽/Noun 노래/Noun 나오다/Verb 진짜/Noun 알바생/Noun 하나/Noun 엄청/Adverb 크게/Noun 부르다/Verb 좋다/Adjective 목소리/Noun 아니다/Adjective 입맛/Noun 떨다/Verb 저서/Noun 볶음밥/Noun 먹다/Verb 나오다/Verb 방문/Noun 의사/Noun</t>
  </si>
  <si>
    <t>단점:-1[token] 적다:-1[token] 어렵다:-1[token] 좋다:1[token]</t>
  </si>
  <si>
    <t>나는 반딧불</t>
  </si>
  <si>
    <t>닭갈비 먹고싶어서 갔는데 사리도 다양하게 추가해서 푸짐하게 즐긴데다 다먹은후에 볶음밥까지 완벽하게 푸짐하게 즐겼네요</t>
  </si>
  <si>
    <t>experience_context:+1.0 | has_menu:+0.3 | has_sensory_detail:+0.6 | strong_sensory_detail:+0.5 | menu_sensory_review:+1.0 | has_reason_with_length:+0.8 | photo_without_enough_detail:-0.2</t>
  </si>
  <si>
    <t>닭갈비 먹다 가다 사리 다양하다 추가 푸다 지다 즐기다 먹다 볶음밥 완벽하다 푸다 지다 즐기다</t>
  </si>
  <si>
    <t>닭갈비/Noun 먹다/Verb 가다/Verb 사리/Noun 다양하다/Adjective 추가/Noun 푸다/Verb 지다/Verb 즐기다/Verb 먹다/Verb 볶음밥/Noun 완벽하다/Adjective 푸다/Verb 지다/Verb 즐기다/Verb</t>
  </si>
  <si>
    <t>다양하다:1[token] 완벽하다:2[token]</t>
  </si>
  <si>
    <t>다뇽잉♥</t>
  </si>
  <si>
    <t>치즈닭갈비가 땡겨서 방문했어요ㅎ 국내산 닭갈비와 순수 모짜렐라치즈의 조합이 굿굿~ 볶음밥도 꿀맛!!!</t>
  </si>
  <si>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</si>
  <si>
    <t>치즈닭갈비가 땡겨서 방문했어요ㅎ 국내산 닭갈비와 순수 모짜렐라치즈의 조합이 굿굿 볶음밥도 꿀맛</t>
  </si>
  <si>
    <t>치즈 닭갈비 땡기다 방문 국내 닭갈비 순수 모짜렐라 치즈 조합 굿굿 볶음밥 꿀맛</t>
  </si>
  <si>
    <t>치즈/Noun 닭갈비/Noun 땡기다/Verb 방문/Noun 국내/Noun 닭갈비/Noun 순수/Noun 모짜렐라/Noun 치즈/Noun 조합/Noun 굿굿/Noun 볶음밥/Noun 꿀맛/Noun</t>
  </si>
  <si>
    <t>최효정</t>
  </si>
  <si>
    <t>국내산 닭갈비에 모짜렐라 치즈 조합이 완벽했어요! 셀프바도 잘 갖춰져 있어 부족함 없이 맛있게 먹었습니다.</t>
  </si>
  <si>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</si>
  <si>
    <t>국내산 닭갈비에 모짜렐라 치즈 조합이 완벽했어요 셀프바도 잘 갖춰져 있어 부족함 없이 맛있게 먹었습니다</t>
  </si>
  <si>
    <t>국내 닭갈비 모짜렐라 치즈 조합 완벽하다 셀프 자다 갖추다 부족함 없이 맛있다 먹다</t>
  </si>
  <si>
    <t>국내/Noun 닭갈비/Noun 모짜렐라/Noun 치즈/Noun 조합/Noun 완벽하다/Adjective 셀프/Noun 자다/Verb 갖추다/Verb 부족함/Noun 없이/Adverb 맛있다/Adjective 먹다/Verb</t>
  </si>
  <si>
    <t>완벽하다:2[token] 부족함:-1[token]</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</si>
  <si>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</si>
  <si>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</si>
  <si>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</si>
  <si>
    <t>채소 하루살이 벌레 수십 붙다 불다 채소 그릇 가져가다 응대 볶음밥 달라 채소 벌레 너무 많다 한번 다시 씻다 야하다 같다 대답 도안 역겹다 진짜 위생 싱겁다 다시다 갈다 외국인 상대 같다 사장 인성 가게 직원 인성 위생 아주 더럽다 다시다 안감 주변 다가 말르다</t>
  </si>
  <si>
    <t>채소/Noun 하루살이/Noun 벌레/Noun 수십/Noun 붙다/Verb 불다/Verb 채소/Noun 그릇/Noun 가져가다/Verb 응대/Noun 볶음밥/Noun 달라/Noun 채소/Noun 벌레/Noun 너무/Adverb 많다/Adjective 한번/Noun 다시/Noun 씻다/Verb 야하다/Adjective 같다/Adjective 대답/Noun 도안/Noun 역겹다/Adjective 진짜/Noun 위생/Noun 싱겁다/Adjective 다시다/Verb 갈다/Verb 외국인/Noun 상대/Noun 같다/Adjective 사장/Noun 인성/Noun 가게/Noun 직원/Noun 인성/Noun 위생/Noun 아주/Noun 더럽다/Adjective 다시다/Verb 안감/Noun 주변/Noun 다가/Noun 말르다/Adjective</t>
  </si>
  <si>
    <t>역겹다:-1[token] 싱겁다:-1[token]</t>
  </si>
  <si>
    <t>벌레:-1[token] 더럽다:-1[token]</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</si>
  <si>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</si>
  <si>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</si>
  <si>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</si>
  <si>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날이 추우니까 닭갈비가 엄청 땡기더라구요 그래서 퇴근 후 오늘은 닭갈비의 만찬이었는데 완전 매콤하면서도 치즈 듬뿍 올려진 모짜렐라 덕에 완전 담백하게 먹었네요 2호점이 2층에 생겨서 역시 홍대는 정말 사람이 엄청 많네요 그래도 언제 먹어도 맛있고 마지막엔 장인김치볶음밥까지 먹었더니 든든한 저녁이 됐네요 ㅎㅎㅎ 2호점까지 있으니까 홍대점은 정말 편해요</t>
  </si>
  <si>
    <t>추다 닭갈비 엄청 땡기다 그래서 퇴근 오늘 닭갈비 만찬 이다 완전 매콤 치즈 듬뿍 올리다 모짜렐라 완전 담백하다 먹다 호점 생기다 역시 홍대 정말 사람 엄청 많다 그래도 언제 먹다 맛있다 마지막 장인 김치볶음밥 먹다 든든하다 저녁 돼다 호점 홍대 정말 편하다</t>
  </si>
  <si>
    <t>추다/Verb 닭갈비/Noun 엄청/Adverb 땡기다/Verb 그래서/Adverb 퇴근/Noun 오늘/Noun 닭갈비/Noun 만찬/Noun 이다/Verb 완전/Noun 매콤/Noun 치즈/Noun 듬뿍/Noun 올리다/Verb 모짜렐라/Noun 완전/Noun 담백하다/Adjective 먹다/Verb 호점/Noun 생기다/Verb 역시/Noun 홍대/Noun 정말/Noun 사람/Noun 엄청/Adverb 많다/Adjective 그래도/Adverb 언제/Noun 먹다/Verb 맛있다/Adjective 마지막/Noun 장인/Noun 김치볶음밥/Noun 먹다/Verb 든든하다/Adjective 저녁/Noun 돼다/Verb 호점/Noun 홍대/Noun 정말/Noun 편하다/Adjective</t>
  </si>
  <si>
    <t>완전 담백하다:2[token] 맛있다:1[token] 든든하다:1[token]</t>
  </si>
  <si>
    <t>오병헌</t>
  </si>
  <si>
    <t>닭고기 양이 많지 않음 치즈는 옵션으로 추가해야함 중간맛이 불닭이라 얘기하는데 신라면보다 안매움 (외국인들 자주방문해서 불닭이라 얘기하는거로 추측) 맛은 있음</t>
  </si>
  <si>
    <t>experience_context:+1.0 | has_menu:+0.3 | has_sensory_detail:+0.6 | menu_sensory_review:+1.0 | has_reason_with_length:+0.8 | strong_reason_with_length:+0.8 | category_count:+0.7</t>
  </si>
  <si>
    <t>닭고기 양이 많지 않음 치즈는 옵션으로 추가해야함 중간맛이 불닭이라 얘기하는데 신라면보다 안매움 외국인들 자주방문해서 불닭이라 얘기하는거로 추측 맛은 있음</t>
  </si>
  <si>
    <t>닭고기 많다 않다 치즈 옵션 추가 중간 불닭 얘기 신라면 알다 외국 자주 방문 불닭 얘기 추측</t>
  </si>
  <si>
    <t>닭고기/Noun 많다/Adjective 않다/Verb 치즈/Noun 옵션/Noun 추가/Noun 중간/Noun 불닭/Noun 얘기/Noun 신라면/Noun 알다/Verb 외국/Noun 자주/Noun 방문/Noun 불닭/Noun 얘기/Noun 추측/Noun</t>
  </si>
  <si>
    <t>장인닭갈비 홍대점에서 매콤한 닭갈비를 즐겼어요. 양도 푸짐하고 맛이 일품이었습니다!</t>
  </si>
  <si>
    <t>experience_context:+1.0 | has_menu:+0.3 | has_sensory_detail:+0.6 | strong_sensory_detail:+0.5 | has_reason_with_length:+0.8 | short_but_specific_food_review:+0.5 | photo_without_enough_detail:-0.2</t>
  </si>
  <si>
    <t>장인닭갈비 홍대점에서 매콤한 닭갈비를 즐겼어요 양도 푸짐하고 맛이 일품이었습니다</t>
  </si>
  <si>
    <t>장인 닭갈비 홍대 매콤 닭갈비 즐기다 양도 푸다 일품 이다</t>
  </si>
  <si>
    <t>장인/Noun 닭갈비/Noun 홍대/Noun 매콤/Noun 닭갈비/Noun 즐기다/Verb 양도/Noun 푸다/Verb 일품/Noun 이다/Verb</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</si>
  <si>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</si>
  <si>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</si>
  <si>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</si>
  <si>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</si>
  <si>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친구 저녁 먹기 위해 찾아가다 닭갈비 맛집 옛날 큼직하다 철판 맛있다 야채 사리 추가 먹다 부드럽다 양념 너무 맛있다 마무리 봌음밥 완벽하다 즐기다 식사 이다</t>
  </si>
  <si>
    <t>친구/Noun 저녁/Noun 먹기/Noun 위해/Noun 찾아가다/Verb 닭갈비/Noun 맛집/Noun 옛날/Noun 큼직하다/Adjective 철판/Noun 맛있다/Adjective 야채/Noun 사리/Noun 추가/Noun 먹다/Verb 부드럽다/Adjective 양념/Noun 너무/Adverb 맛있다/Adjective 마무리/Noun 봌음밥/Noun 완벽하다/Adjective 즐기다/Verb 식사/Noun 이다/Verb</t>
  </si>
  <si>
    <t>너무 맛있다:2[token] 맛집:1[token] 맛있다:1[token] 부드럽다:1[token]</t>
  </si>
  <si>
    <t>큼직하다:1[token] 완벽하다:2[token]</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</si>
  <si>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</si>
  <si>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</si>
  <si>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</si>
  <si>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</si>
  <si>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고기 짜다 작다 방문 의사 메뉴 내놓다 바로 먹다 설명 치즈 시키다 기본 나오다 테이블 테이블 다시 물다 오다 받다 닭갈비 먹다 대서 홍대 닭갈비 바퀴 돌다 여기 제일 사람 많다 리뷰 조작 받다 조명 너무 밝다 멜라민 식기 끄다 그릇 새롭다 시키다 그렇다 발암 물질 나오다 알다</t>
  </si>
  <si>
    <t>고기/Noun 짜다/Verb 작다/Adjective 방문/Noun 의사/Noun 메뉴/Noun 내놓다/Verb 바로/Noun 먹다/Verb 설명/Noun 치즈/Noun 시키다/Verb 기본/Noun 나오다/Verb 테이블/Noun 테이블/Noun 다시/Noun 물다/Verb 오다/Verb 받다/Verb 닭갈비/Noun 먹다/Verb 대서/Noun 홍대/Noun 닭갈비/Noun 바퀴/Noun 돌다/Verb 여기/Noun 제일/Noun 사람/Noun 많다/Adjective 리뷰/Noun 조작/Noun 받다/Verb 조명/Noun 너무/Adverb 밝다/Verb 멜라민/Noun 식기/Noun 끄다/Verb 그릇/Noun 새롭다/Adjective 시키다/Verb 그렇다/Adjective 발암/Noun 물질/Noun 나오다/Verb 알다/Verb</t>
  </si>
  <si>
    <t>까칠이</t>
  </si>
  <si>
    <t>닭고기가 부드럽고 양도 많고 맛있어요. 가게도 깔끔했어요. 매운맛으로 먹었는데 매운거 좋아하는 입맛에 딱이에요.</t>
  </si>
  <si>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</si>
  <si>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닭고기가 부드럽고 양도 많고 맛있어요 가게도 깔끔했어요 매운맛으로 먹었는데 매운거 좋아하는 입맛에 딱이에요</t>
  </si>
  <si>
    <t>닭고기 부드럽다 양도 많다 맛있다 가게 깔끔하다 맵다 먹다 맵다 좋아하다 입맛 딱이다</t>
  </si>
  <si>
    <t>닭고기/Noun 부드럽다/Adjective 양도/Noun 많다/Adjective 맛있다/Adjective 가게/Noun 깔끔하다/Adjective 맵다/Adjective 먹다/Verb 맵다/Adjective 좋아하다/Adjective 입맛/Noun 딱이다/Adjective</t>
  </si>
  <si>
    <t>부드럽다:1[token] 맛있다:1[token] 맵다:-1[token]</t>
  </si>
  <si>
    <t>깔끔하다:1[token] 좋아하다:1[token] 딱이다:1[token]</t>
  </si>
  <si>
    <t>이나리</t>
  </si>
  <si>
    <t>역시 맛집이라 사람들도 많고 언제가도 변치않는 맛있는 맛이에요ㅜㅜ 맛있게 배부르게 잘 먹었습니다💓</t>
  </si>
  <si>
    <t>experience_context:+1.0 | has_sensory_detail:+0.6 | positive_narrative:+2.0 | has_reason_with_length:+0.8 | enthusiastic_but_not_rich:+0 | short_but_specific_food_review:+0.5 | photo_without_enough_detail:-0.2</t>
  </si>
  <si>
    <t>역시 맛집이라 사람들도 많고 언제가도 변치않는 맛있는 맛이에요ㅜㅜ 맛있게 배부르게 잘 먹었습니다</t>
  </si>
  <si>
    <t>역시 맛집 사람 많다 가도 변치않다 맛있다 맛있다 배부르다 자다 먹다</t>
  </si>
  <si>
    <t>역시/Noun 맛집/Noun 사람/Noun 많다/Adjective 가도/Noun 변치않다/Verb 맛있다/Adjective 맛있다/Adjective 배부르다/Adjective 자다/Verb 먹다/Verb</t>
  </si>
  <si>
    <t>맛있다 맛있다:1[token] 맛집:1[token] 배부르다:1[token]</t>
  </si>
  <si>
    <t>채린</t>
  </si>
  <si>
    <t>모짜렐라 치즈랑 궁합이 너무 잘 맞는 장인닭갈비 ,, 양이 적을 줄 알았으나 푸짐하게 한 끼 먹고 가서 기분 좋았네용!</t>
  </si>
  <si>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</si>
  <si>
    <t>모짜렐라 치즈랑 궁합이 너무 잘 맞는 장인닭갈비 양이 적을 줄 알았으나 푸짐하게 한 끼 먹고 가서 기분 좋았네용</t>
  </si>
  <si>
    <t>모짜렐라 치즈 궁합 너무 자다 맞다 장인 닭갈비 알다 푸다 지다 먹다 가다 기분 좋다</t>
  </si>
  <si>
    <t>모짜렐라/Noun 치즈/Noun 궁합/Noun 너무/Adverb 자다/Verb 맞다/Verb 장인/Noun 닭갈비/Noun 알다/Verb 푸다/Verb 지다/Verb 먹다/Verb 가다/Verb 기분/Noun 좋다/Adjective</t>
  </si>
  <si>
    <t>기분 좋다:1[token] 궁합:1[token]</t>
  </si>
  <si>
    <t>귤귤38</t>
  </si>
  <si>
    <t>여기 자주 방문해요~!! 닭갈비랑 라면사리 넣어서 먹으면 맛있구, 배가 터질거 같아도 볶음밥은 꼭 먹어양해요 ㅎㅎ 진짜 맛있으니까!!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</si>
  <si>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</si>
  <si>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여기 자주 방문해요 닭갈비랑 라면사리 넣어서 먹으면 맛있구 배가 터질거 같아도 볶음밥은 꼭 먹어양해요 ㅎㅎ 진짜 맛있으니까</t>
  </si>
  <si>
    <t>여기 자주 방문 닭갈비 라면 사리 넣다 먹다 맛있다 터지다 같다 볶음밥 먹다 양해 진짜 맛있다</t>
  </si>
  <si>
    <t>여기/Noun 자주/Noun 방문/Noun 닭갈비/Noun 라면/Noun 사리/Noun 넣다/Verb 먹다/Verb 맛있다/Adjective 터지다/Verb 같다/Adjective 볶음밥/Noun 먹다/Verb 양해/Noun 진짜/Noun 맛있다/Adjective</t>
  </si>
  <si>
    <t>아츄</t>
  </si>
  <si>
    <t>양념장이 진짜 맛도리... 맛있는 양념장에 닭갈비라니!! 손이가요 손이가 ㅎㅎ 다 먹고 볶음밥은 꼭 볶아드세요 무조건 강추강추&gt;&lt;</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</si>
  <si>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</si>
  <si>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양념장이 진짜 맛도리 맛있는 양념장에 닭갈비라니 손이가요 손이가 ㅎㅎ 다 먹고 볶음밥은 꼭 볶아드세요 무조건 강추강추</t>
  </si>
  <si>
    <t>양념장 진짜 도리 맛있다 양념장 닭갈비 가요 먹다 볶음밥 볶다 들다 무조건 추강</t>
  </si>
  <si>
    <t>양념장/Noun 진짜/Noun 도리/Noun 맛있다/Adjective 양념장/Noun 닭갈비/Noun 가요/Noun 먹다/Verb 볶음밥/Noun 볶다/Verb 들다/Verb 무조건/Noun 추강/Noun</t>
  </si>
  <si>
    <t>Luminous</t>
  </si>
  <si>
    <t>치즈닭갈비 먹었는데 음식도 맛있고 청결한 환경까지 ! 쌈채소를 무한으로 즐길 수 있는것도 큰 메리트인듯😊</t>
  </si>
  <si>
    <t>experience_context:+1.0 | has_menu:+0.3 | positive_narrative:+2.0 | has_reason_with_length:+0.8 | enthusiastic_but_not_rich:+0 | short_but_menu_only_food_review:+0.2 | account_review_count_over_50:+0.7 | photo_without_enough_detail:-0.2</t>
  </si>
  <si>
    <t>치즈닭갈비 먹었는데 음식도 맛있고 청결한 환경까지 쌈채소를 무한으로 즐길 수 있는것도 큰 메리트인듯</t>
  </si>
  <si>
    <t>치즈 닭갈비 먹다 음식 맛있다 청결하다 환경 채소 무한 즐기다 크다 메리 트이다</t>
  </si>
  <si>
    <t>치즈/Noun 닭갈비/Noun 먹다/Verb 음식/Noun 맛있다/Adjective 청결하다/Adjective 환경/Noun 채소/Noun 무한/Noun 즐기다/Verb 크다/Verb 메리/Noun 트이다/Verb</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</si>
  <si>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</si>
  <si>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</si>
  <si>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장인닭갈비 홍대점은 분위기 좋은 맛집으로 많은 사람들에게 사랑받고 있는 곳입니다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t>
  </si>
  <si>
    <t>장인 닭갈비 홍대 분위기 좋다 맛집 많다 사람 사랑받다 이다 위치 홍대입구역 근처 접근성 뛰어나다 주변 다양하다 카페 상점 많다 식사 여유롭다 돌아다니다 좋다 내부 세련되다 인테리어 편안하다 분위기 제공 친구 연인 함께 오기 좋다 자리 이다 닭갈비 신선하다 재료 조리 되어다 매콤 고소하다 일품 이다 특히 맵다 조절 가능하다 개인 취향 맞다 즐기다 매력 이다 또한 다양하다 사이드 메뉴 함께 제공 되어다 더욱 성하다 식사 즐기다 직원 서비스 친절하다 신속하다 기분 좋다 식사 마치다 홍대 맛있다 닭갈비 찾다 장인 닭갈비 추천</t>
  </si>
  <si>
    <t>장인/Noun 닭갈비/Noun 홍대/Noun 분위기/Noun 좋다/Adjective 맛집/Noun 많다/Adjective 사람/Noun 사랑받다/Verb 이다/Adjective 위치/Noun 홍대입구역/Noun 근처/Noun 접근성/Noun 뛰어나다/Adjective 주변/Noun 다양하다/Adjective 카페/Noun 상점/Noun 많다/Adjective 식사/Noun 여유롭다/Verb 돌아다니다/Verb 좋다/Adjective 내부/Noun 세련되다/Adjective 인테리어/Noun 편안하다/Adjective 분위기/Noun 제공/Noun 친구/Noun 연인/Noun 함께/Adverb 오기/Noun 좋다/Adjective 자리/Noun 이다/Adjective 닭갈비/Noun 신선하다/Adjective 재료/Noun 조리/Noun 되어다/Verb 매콤/Noun 고소하다/Adjective 일품/Noun 이다/Adjective 특히/Adverb 맵다/Adjective 조절/Noun 가능하다/Adjective 개인/Noun 취향/Noun 맞다/Verb 즐기다/Verb 매력/Noun 이다/Adjective 또한/Noun 다양하다/Adjective 사이드/Noun 메뉴/Noun 함께/Adverb 제공/Noun 되어다/Verb 더욱/Noun 성하다/Adjective 식사/Noun 즐기다/Verb 직원/Noun 서비스/Noun 친절하다/Adjective 신속하다/Adjective 기분/Noun 좋다/Adjective 식사/Noun 마치다/Verb 홍대/Noun 맛있다/Adjective 닭갈비/Noun 찾다/Verb 장인/Noun 닭갈비/Noun 추천/Noun</t>
  </si>
  <si>
    <t>맛집:1[token] 신선하다:1[token] 고소하다:1[token] 일품:1[token] 맵다:-1[token] 맛있다:1[token]</t>
  </si>
  <si>
    <t>친절하다:1[token] 신속하다:1[token]</t>
  </si>
  <si>
    <t>분위기 좋다:1[token] 세련되다:1[token] 편안하다:1[token]</t>
  </si>
  <si>
    <t>기분 좋다:1[token] 뛰어나다:1[token] 다양하다:1[token] 좋다:1[token] 추천:1[token]</t>
  </si>
  <si>
    <t>계란빵</t>
  </si>
  <si>
    <t>매장도 깔끔하고 넓어서 단체로 가기에도 좋아요. 닭갈비 양념 맛있고 치즈 얹어먹으면 진짜 잘 어울려요~마무리는 볶음밥 필수!</t>
  </si>
  <si>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</si>
  <si>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매장도 깔끔하고 넓어서 단체로 가기에도 좋아요 닭갈비 양념 맛있고 치즈 얹어먹으면 진짜 잘 어울려요 마무리는 볶음밥 필수</t>
  </si>
  <si>
    <t>매장 깔끔하다 넓다 단체 가기 좋다 닭갈비 양념 맛있다 치즈 얹다 먹다 진짜 자다 어울리다 마무리 볶음밥 필수</t>
  </si>
  <si>
    <t>매장/Noun 깔끔하다/Adjective 넓다/Adjective 단체/Noun 가기/Noun 좋다/Adjective 닭갈비/Noun 양념/Noun 맛있다/Adjective 치즈/Noun 얹다/Verb 먹다/Verb 진짜/Noun 자다/Verb 어울리다/Verb 마무리/Noun 볶음밥/Noun 필수/Noun</t>
  </si>
  <si>
    <t>지수 (젠블)</t>
  </si>
  <si>
    <t>비쥬얼 굿! 맛도 굿! 사장님이 친절히 맛있게 먹는법 가르쳐주심 생크림파인애플 킥 곱창양념 너모맛있음! 주먹밥도 존맛 재방문의사 200프로</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</si>
  <si>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</si>
  <si>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비쥬얼 굿 맛도 굿 사장님이 친절히 맛있게 먹는법 가르쳐주심 생크림파인애플 킥 곱창양념 너모맛있음 주먹밥도 존맛 재방문의사 200프로</t>
  </si>
  <si>
    <t>비쥬 사장 친절하다 맛있다 먹다 가르치다 주심 생크림 파인애플 곱창 양념 맛있다 주먹밥 존맛 방문 의사 프로</t>
  </si>
  <si>
    <t>비쥬/Noun 사장/Noun 친절하다/Adjective 맛있다/Adjective 먹다/Verb 가르치다/Verb 주심/Noun 생크림/Noun 파인애플/Noun 곱창/Noun 양념/Noun 맛있다/Adjective 주먹밥/Noun 존맛/Noun 방문/Noun 의사/Noun 프로/Noun</t>
  </si>
  <si>
    <t>맛있다 먹다:1[token] 양념 맛있다:1[token] 존맛:2[token]</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</si>
  <si>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</si>
  <si>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</si>
  <si>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처음 먹었을 때의 충격을 잊을수가 없음 깻잎 곱창 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 주말 저녁시간은 웨이팅 언제나 있는 편</t>
  </si>
  <si>
    <t>처음 먹다 충격 잊다 깻잎 곱창 생크림 듬뿍 조합 넣다 먹다 그게 바로 극락 그냥 가능하다 모든 조합 먹다 다르다 맛있다 좋다 메뉴 너무 특이하다 계란 부다 치질 퍼포먼스 사람 데려가다 좋다 항상 반응 너무 좋다 어깨 으쓱 아무리 생각 한국어 자다 같다 친절하다 금발 푸른 직원 서빙 주심 기본 나오다 소스 종도 크리미 각각 느낌 다르다 기본 곱창 조금 매콤 나오다 느끼하다 소스 찍다 먹다 맵다 중화 소스 물리다 않다 정말 양식 한식 중간 어딘가 오묘하다 경험 볶음밥 필수 홍대 정도 가성 비도 상당하다 편이 단순하다 곱창 생각 방문 이상 신세계 경험 아쉽다 반지하 공간 좁다 자리 불편하다 갈다 조리 시간 길다 조리 빼다 메뉴 기도 좁다 가게 그렇다 일정 급하다 금요일 주말 저녁 시간 웨이 언제나</t>
  </si>
  <si>
    <t>처음/Noun 먹다/Verb 충격/Noun 잊다/Verb 깻잎/Noun 곱창/Noun 생크림/Noun 듬뿍/Noun 조합/Noun 넣다/Verb 먹다/Verb 그게/Noun 바로/Noun 극락/Noun 그냥/Noun 가능하다/Adjective 모든/Noun 조합/Noun 먹다/Verb 다르다/Adjective 맛있다/Adjective 좋다/Adjective 메뉴/Noun 너무/Adverb 특이하다/Adjective 계란/Noun 부다/Adjective 치질/Noun 퍼포먼스/Noun 사람/Noun 데려가다/Verb 좋다/Adjective 항상/Noun 반응/Noun 너무/Adverb 좋다/Adjective 어깨/Noun 으쓱/Noun 아무리/Adverb 생각/Noun 한국어/Noun 자다/Verb 같다/Adjective 친절하다/Adjective 금발/Noun 푸른/Noun 직원/Noun 서빙/Noun 주심/Noun 기본/Noun 나오다/Verb 소스/Noun 종도/Noun 크리미/Noun 각각/Noun 느낌/Noun 다르다/Adjective 기본/Noun 곱창/Noun 조금/Noun 매콤/Noun 나오다/Verb 느끼하다/Adjective 소스/Noun 찍다/Verb 먹다/Verb 맵다/Adjective 중화/Noun 소스/Noun 물리다/Verb 않다/Verb 정말/Noun 양식/Noun 한식/Noun 중간/Noun 어딘가/Noun 오묘하다/Adjective 경험/Noun 볶음밥/Noun 필수/Noun 홍대/Noun 정도/Noun 가성/Noun 비도/Noun 상당하다/Adjective 편이/Noun 단순하다/Adjective 곱창/Noun 생각/Noun 방문/Noun 이상/Noun 신세계/Noun 경험/Noun 아쉽다/Adjective 반지하/Noun 공간/Noun 좁다/Adjective 자리/Noun 불편하다/Adjective 갈다/Verb 조리/Noun 시간/Noun 길다/Adjective 조리/Noun 빼다/Verb 메뉴/Noun 기도/Noun 좁다/Adjective 가게/Noun 그렇다/Adjective 일정/Noun 급하다/Adjective 금요일/Noun 주말/Noun 저녁/Noun 시간/Noun 웨이/Noun 언제나/Adverb</t>
  </si>
  <si>
    <t>맛있다 좋다:1[token] 극락:1[token] 느끼하다:-1[token] 맵다:-1[token]</t>
  </si>
  <si>
    <t>공간 좁다:-1[token] 자리 불편하다:-1[token] 좁다:-1[token]</t>
  </si>
  <si>
    <t>너무 좋다:2[token] 시간 길다:-1[token] 좋다:1[token] 가성:1[token] 신세계:1[token] 아쉽다:-1[token] 급하다:-1[token]</t>
  </si>
  <si>
    <t>임재찬</t>
  </si>
  <si>
    <t>쭌곱창 너무너무 맛있어요+_+ 매콤하면서도 달달하면서도 아주 섹시푸드❤️ 파인애플 소스까지 아주 꿀맛입니다!! 추천합니다~</t>
  </si>
  <si>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</si>
  <si>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쭌곱창 너무너무 맛있어요 매콤하면서도 달달하면서도 아주 섹시푸드 파인애플 소스까지 아주 꿀맛입니다 추천합니다</t>
  </si>
  <si>
    <t>곱창 너무 너무 맛있다 매콤 달달 아주 섹시 푸드 파인애플 소스 아주 꿀맛 이다 추천</t>
  </si>
  <si>
    <t>곱창/Noun 너무/Adverb 너무/Adverb 맛있다/Adjective 매콤/Noun 달달/Noun 아주/Noun 섹시/Noun 푸드/Noun 파인애플/Noun 소스/Noun 아주/Noun 꿀맛/Noun 이다/Adjective 추천/Noun</t>
  </si>
  <si>
    <t>김가영</t>
  </si>
  <si>
    <t>너무 맛있어요!! 처음 맛보는 맛인데 다음에 서울 오게 되면 또 방문하게 될 것 같아요!! 감사합니다❤️</t>
  </si>
  <si>
    <t>account_review_count_is_1:-1.0 | experience_context:+1.0 | temporal_context:+1.0 | temporal_experience_review:+1.0 | has_menu:+0.3 | positive_narrative:+2.0 | category_count:+0.7 | enthusiastic_but_not_rich:+0 | short_but_menu_only_food_review:+0.2 | photo_without_enough_detail:-0.2</t>
  </si>
  <si>
    <t>너무 맛있어요 처음 맛보는 맛인데 다음에 서울 오게 되면 또 방문하게 될 것 같아요 감사합니다</t>
  </si>
  <si>
    <t>너무 맛있다 처음 맛보다 다음 서울 오다 방문 같다 감사하다</t>
  </si>
  <si>
    <t>너무/Adverb 맛있다/Adjective 처음/Noun 맛보다/Verb 다음/Noun 서울/Noun 오다/Verb 방문/Noun 같다/Adjective 감사하다/Verb</t>
  </si>
  <si>
    <t>은선이</t>
  </si>
  <si>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</si>
  <si>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주성찬</t>
  </si>
  <si>
    <t>맛있게 맵고 진짜 한끼 식사로 포식할수 있습니다. 크림에 찍어먹는것도 맛있어요</t>
  </si>
  <si>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</si>
  <si>
    <t>맛있게 맵고 진짜 한끼 식사로 포식할수 있습니다 크림에 찍어먹는것도 맛있어요</t>
  </si>
  <si>
    <t>맛있다 진짜 식사 포식 크림 찍다 먹다 맛있다</t>
  </si>
  <si>
    <t>맛있다/Adjective 진짜/Noun 식사/Noun 포식/Noun 크림/Noun 찍다/Verb 먹다/Verb 맛있다/Adjective</t>
  </si>
  <si>
    <t>몽구</t>
  </si>
  <si>
    <t>개인적으로 홍대 곱창 원탑이라구 생각합니다 잡내도 안나고 맵기도 딱! 완전 맛있어요 추천합니다!!!</t>
  </si>
  <si>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</si>
  <si>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개인적으로 홍대 곱창 원탑이라구 생각합니다 잡내도 안나고 맵기도 딱 완전 맛있어요 추천합니다</t>
  </si>
  <si>
    <t>개인 홍대 곱창 생각 잡다 안나 기도 완전 맛있다 추천</t>
  </si>
  <si>
    <t>개인/Noun 홍대/Noun 곱창/Noun 생각/Noun 잡다/Verb 안나/Noun 기도/Noun 완전/Noun 맛있다/Adjective 추천/Noun</t>
  </si>
  <si>
    <t>윤예원</t>
  </si>
  <si>
    <t>친구가 맛있다고 추천해 줘서 왔는데, 너무 맛있었습니다!!! 곱창 닭발 세트로 시켰는데 불맛도 나도 맛있어요 👍</t>
  </si>
  <si>
    <t>account_review_count_under_5:-0.5 | experience_context:+1.0 | has_menu:+0.3 | positive_narrative:+2.0 | has_reason_with_length:+0.8 | category_count:+0.7 | multi_sentence_with_length:+0.8 | enthusiastic_but_not_rich:+0</t>
  </si>
  <si>
    <t>친구가 맛있다고 추천해 줘서 왔는데 너무 맛있었습니다 곱창 닭발 세트로 시켰는데 불맛도 나도 맛있어요</t>
  </si>
  <si>
    <t>친구 맛있다 추천 주다 오다 너무 맛있다 곱창 닭발 세트 시키다 불맛 나다 맛있다</t>
  </si>
  <si>
    <t>친구/Noun 맛있다/Adjective 추천/Noun 주다/Verb 오다/Verb 너무/Adverb 맛있다/Adjective 곱창/Noun 닭발/Noun 세트/Noun 시키다/Verb 불맛/Noun 나다/Verb 맛있다/Adjective</t>
  </si>
  <si>
    <t>너무 맛있다:2[token] 맛있다:1[token] 불맛:1[token]</t>
  </si>
  <si>
    <t>문동윤</t>
  </si>
  <si>
    <t>사장님과 직원분들이 친절하셔서 처음 방문했는데도 편하게 주문하고 즐길 수 있었어요. 곱창이랑 위에 우삼겹 너무 맛있어요 ㅎㅎ</t>
  </si>
  <si>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</si>
  <si>
    <t>사장님과 직원분들이 친절하셔서 처음 방문했는데도 편하게 주문하고 즐길 수 있었어요 곱창이랑 위에 우삼겹 너무 맛있어요 ㅎㅎ</t>
  </si>
  <si>
    <t>사장 직원 친절하다 처음 방문 편하다 주문 즐기다 곱창 우삼겹 너무 맛있다</t>
  </si>
  <si>
    <t>사장/Noun 직원/Noun 친절하다/Adjective 처음/Noun 방문/Noun 편하다/Adjective 주문/Noun 즐기다/Verb 곱창/Noun 우삼겹/Noun 너무/Adverb 맛있다/Adjective</t>
  </si>
  <si>
    <t>정직</t>
  </si>
  <si>
    <t>처음왔지만 처음이 아닌듯한 익숙한 느낌 쭌.. 쭌곱창!! 곱창 갈비를 주문했어요 홍대면 여기로~!</t>
  </si>
  <si>
    <t>experience_context:+1.0 | temporal_context:+1.0 | temporal_experience_review:+1.0 | has_menu:+0.3 | has_reason_with_length:+0.8 | category_count:+0.7 | short_but_menu_only_food_review:+0.2 | photo_without_enough_detail:-0.2</t>
  </si>
  <si>
    <t>처음왔지만 처음이 아닌듯한 익숙한 느낌 쭌 쭌곱창 곱창 갈비를 주문했어요 홍대면 여기로</t>
  </si>
  <si>
    <t>처음 오다 처음 아니다 익숙하다 느낌 곱창 곱창 갈비 주문 홍대 여기</t>
  </si>
  <si>
    <t>처음/Noun 오다/Verb 처음/Noun 아니다/Adjective 익숙하다/Adjective 느낌/Noun 곱창/Noun 곱창/Noun 갈비/Noun 주문/Noun 홍대/Noun 여기/Noun</t>
  </si>
  <si>
    <t>서연</t>
  </si>
  <si>
    <t>사장님이 친절하게 먹는 방법을 설명해주셔서 더 맛있게 먹었어요 ! 파인애플생크림이 다른 곳에서는 없는 맛이라 더 특별했어요 ☺️</t>
  </si>
  <si>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</si>
  <si>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사장님이 친절하게 먹는 방법을 설명해주셔서 더 맛있게 먹었어요 파인애플생크림이 다른 곳에서는 없는 맛이라 더 특별했어요</t>
  </si>
  <si>
    <t>사장 친절하다 먹다 방법 설명 해주다 맛있다 먹다 파인애플 생크림 다른 특별하다</t>
  </si>
  <si>
    <t>사장/Noun 친절하다/Adjective 먹다/Verb 방법/Noun 설명/Noun 해주다/Verb 맛있다/Adjective 먹다/Verb 파인애플/Noun 생크림/Noun 다른/Noun 특별하다/Adjective</t>
  </si>
  <si>
    <t>단풍</t>
  </si>
  <si>
    <t>아니 평점 좋아서 갔는데... 진짜 맛있나요? 궁금하다 진짜 오뎅탕인데 국물이 없고 곱창은 말랐고 계란찜은 볶다보니 보이지 않고 그런데...???</t>
  </si>
  <si>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</si>
  <si>
    <t>아니 평점 좋아서 갔는데 진짜 맛있나요 궁금하다 진짜 오뎅탕인데 국물이 없고 곱창은 말랐고 계란찜은 볶다보니 보이지 않고 그런데</t>
  </si>
  <si>
    <t>아니다 평점 좋다 가다 진짜 맛있다 궁금하다 진짜 오뎅 국물 곱창 마르다 계란찜 볶다 보다 보이지 않다</t>
  </si>
  <si>
    <t>아니다/Adjective 평점/Noun 좋다/Adjective 가다/Verb 진짜/Noun 맛있다/Adjective 궁금하다/Adjective 진짜/Noun 오뎅/Noun 국물/Noun 곱창/Noun 마르다/Adjective 계란찜/Noun 볶다/Verb 보다/Verb 보이지/Noun 않다/Verb</t>
  </si>
  <si>
    <t>김하늘</t>
  </si>
  <si>
    <t>달달하면서 매콤하고 불향 가득한게 맛있네요! 맵찔이 분들은 계란찜 필수:)</t>
  </si>
  <si>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</si>
  <si>
    <t>달달하면서 매콤하고 불향 가득한게 맛있네요 맵찔이 분들은 계란찜 필수</t>
  </si>
  <si>
    <t>달달 매콤 불향 가득하다 맛있다 찌다 계란찜 필수</t>
  </si>
  <si>
    <t>달달/Noun 매콤/Noun 불향/Noun 가득하다/Adjective 맛있다/Adjective 찌다/Verb 계란찜/Noun 필수/Noun</t>
  </si>
  <si>
    <t>송 민</t>
  </si>
  <si>
    <t>불향이 너무 잘 나서 너무 맛있었습니다 !! 계란찜까지 완벽한 조합이네요. 즉흥적으로 방문한 건데 재방문 의사도 확실해요👍</t>
  </si>
  <si>
    <t>account_review_count_is_1:-1.0 | experience_context:+1.0 | temporal_context:+1.0 | temporal_experience_review:+1.0 | has_quality_detail:+0.6 | has_sensory_detail:+0.6 | positive_narrative:+2.0 | category_count:+0.7 | multi_sentence_with_length:+0.8 | enthusiastic_but_not_rich:+0 | photo_without_enough_detail:-0.2</t>
  </si>
  <si>
    <t>불향이 너무 잘 나서 너무 맛있었습니다 계란찜까지 완벽한 조합이네요 즉흥적으로 방문한 건데 재방문 의사도 확실해요</t>
  </si>
  <si>
    <t>불향 너무 자다 나서다 너무 맛있다 계란찜 완벽하다 조합 즉흥 방문 방문 의사 확실하다</t>
  </si>
  <si>
    <t>불향/Noun 너무/Adverb 자다/Verb 나서다/Verb 너무/Adverb 맛있다/Adjective 계란찜/Noun 완벽하다/Adjective 조합/Noun 즉흥/Noun 방문/Noun 방문/Noun 의사/Noun 확실하다/Adjective</t>
  </si>
  <si>
    <t>이거 다 카카오리뷰이벤트에요 너무 달고 맵고 그냥 매운 떡꼬치 양념에 버무린 맛이에요..</t>
  </si>
  <si>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</si>
  <si>
    <t>이거 다 카카오리뷰이벤트에요 너무 달고 맵고 그냥 매운 떡꼬치 양념에 버무린 맛이에요</t>
  </si>
  <si>
    <t>카카오 리뷰 이벤트 너무 그냥 맵다 꼬치 양념 버무린</t>
  </si>
  <si>
    <t>카카오/Noun 리뷰/Noun 이벤트/Noun 너무/Adverb 그냥/Noun 맵다/Adjective 꼬치/Noun 양념/Noun 버무린/Noun</t>
  </si>
  <si>
    <t>그냥 맵다:-1[token]</t>
  </si>
  <si>
    <t>jiny</t>
  </si>
  <si>
    <t>후기 이벤트에 속아.......ㅜ 너무 달고 질겨요.. 밥도 안좋은 쌀 쓰시는 듯.. 위생은 더 별로ㅜ 가지마세요.</t>
  </si>
  <si>
    <t>menu_without_experience_detail:-1.0 | event_word:-2 | has_menu:+0.3 | mixed_opinion_review:+1.5 | category_count:+0.7 | multi_sentence_with_length:+0.8 | has_detailed_negative:+1.5 | detailed_negative_with_context:+1.2 | detailed_negative_narrative:+1.5 | photo_without_enough_detail:-0.2</t>
  </si>
  <si>
    <t>후기 이벤트에 속아 ㅜ 너무 달고 질겨요 밥도 안좋은 쌀 쓰시는 듯 위생은 더 별로ㅜ 가지마세요</t>
  </si>
  <si>
    <t>후기 이벤트 너무 질겨 안좋다 쓰시 위생 별로 가지 말다</t>
  </si>
  <si>
    <t>후기/Noun 이벤트/Noun 너무/Adverb 질겨/Noun 안좋다/Adjective 쓰시/Noun 위생/Noun 별로/Noun 가지/Noun 말다/Verb</t>
  </si>
  <si>
    <t>가지 말다:-1[token] 안좋다:-1[token]</t>
  </si>
  <si>
    <t>신은경</t>
  </si>
  <si>
    <t>홍대 왔는데 여기 안오면 홍대 와본거 아님 .... 진짜 개ㅐㅐㅐㅐㅐ맛있어요 무조건 세트로 드시구 극락가세요!!!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</si>
  <si>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</si>
  <si>
    <t>홍대 왔는데 여기 안오면 홍대 와본거 아님 진짜 개 맛있어요 무조건 세트로 드시구 극락가세요</t>
  </si>
  <si>
    <t>홍대 오다 여기 오다 홍대 오다 보다 아니다 진짜 맛있다 무조건 세트 들다 극락 가세</t>
  </si>
  <si>
    <t>홍대/Noun 오다/Verb 여기/Noun 오다/Verb 홍대/Noun 오다/Verb 보다/Verb 아니다/Adjective 진짜/Noun 맛있다/Adjective 무조건/Noun 세트/Noun 들다/Verb 극락/Noun 가세/Noun</t>
  </si>
  <si>
    <t>진짜 맛있다:2[token] 극락:1[token]</t>
  </si>
  <si>
    <t>매장이 넓진 않지만 아늑한 분위기라 친구들이랑 조용히 떠들면서 먹기에 ㅈ정말 좋았고 양이 정말 푸짐해서 좋았어요</t>
  </si>
  <si>
    <t>account_review_count_under_5:-0.5 | experience_context:+1.0 | has_menu:+0.3 | has_sensory_detail:+0.6 | menu_sensory_review:+1.0 | positive_narrative:+2.0 | has_reason_with_length:+0.8 | category_count:+1.4 | rich_category_context:+0.8 | enthusiastic_but_not_rich:+0 | photo_without_enough_detail:-0.2</t>
  </si>
  <si>
    <t>매장이 넓진 않지만 아늑한 분위기라 친구들이랑 조용히 떠들면서 먹기에 정말 좋았고 양이 정말 푸짐해서 좋았어요</t>
  </si>
  <si>
    <t>매장 넓다 않다 아늑하다 분위기 친구 조용하다 떠들다 먹기 정말 좋다 정말 푸다 좋다</t>
  </si>
  <si>
    <t>매장/Noun 넓다/Adjective 않다/Verb 아늑하다/Adjective 분위기/Noun 친구/Noun 조용하다/Adjective 떠들다/Verb 먹기/Noun 정말/Noun 좋다/Adjective 정말/Noun 푸다/Verb 좋다/Adjective</t>
  </si>
  <si>
    <t>매장 넓다:1[token] 아늑하다:1[token] 조용하다:1[token]</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</si>
  <si>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</si>
  <si>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</si>
  <si>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account_review_count_is_1:-1.0 | experience_context:+1.0 | temporal_context:+1.0 | temporal_experience_review:+1.0 | has_reason_with_length:+0.8 | strong_reason_with_length:+0.8 | category_count:+0.7 | multi_sentence_with_length:+0.8 | enthusiastic_but_detailed_rich:+0.5 | has_photo_with_detail:+0.2</t>
  </si>
  <si>
    <t>친구한테 추천받아서 왔는데 메뉴구성이 너무 알차고 일단 맛이 너무 맛있어여 세트 C로 먹었는데 너무 맛있고 재방문의사 완전있어요 두명단위로 세트가 구성되어있어서 메뉴고르기도 좋았어요 친구들한테 똑같이 추천할듯</t>
  </si>
  <si>
    <t>친구 추천 받다 오다 메뉴 구성 너무 알차다 일단 너무 맛있다 세트 먹다 너무 맛있다 방문 의사 완전 명단 위로 세트 구성 되어다 메뉴 고르다 기도 좋다 친구 똑같이 추천</t>
  </si>
  <si>
    <t>친구/Noun 추천/Noun 받다/Verb 오다/Verb 메뉴/Noun 구성/Noun 너무/Adverb 알차다/Adjective 일단/Noun 너무/Adverb 맛있다/Adjective 세트/Noun 먹다/Verb 너무/Adverb 맛있다/Adjective 방문/Noun 의사/Noun 완전/Noun 명단/Noun 위로/Noun 세트/Noun 구성/Noun 되어다/Verb 메뉴/Noun 고르다/Verb 기도/Noun 좋다/Adjective 친구/Noun 똑같이/Adverb 추천/Noun</t>
  </si>
  <si>
    <t>추천:1[token] 알차다:1[token] 좋다:1[token]</t>
  </si>
  <si>
    <t>옥자</t>
  </si>
  <si>
    <t>직원이 친절하진 않고 맛은 배달음식맛정도</t>
  </si>
  <si>
    <t>short_generic_but_specific:-0.2 | category_count:+1.4 | has_detailed_negative:+1.5 | detailed_negative_narrative:+1.5 | enthusiastic_but_not_rich:+0 | photo_without_enough_detail:-0.2</t>
  </si>
  <si>
    <t>직원 친절하다 않다 배달 음식 정도</t>
  </si>
  <si>
    <t>직원/Noun 친절하다/Adjective 않다/Verb 배달/Noun 음식/Noun 정도/Noun</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</si>
  <si>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</si>
  <si>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</si>
  <si>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</si>
  <si>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후기 좋아서 갔는데 카카오맵 네이버 리뷰 이벤트를 진행하더라고요 위생도 너무 별로고 곱창에서도 냄새나고 먹고나서 저랑 같이 간 지인 전부 배탈났어요 ㅠㅠㅠ 진짜 제대로 탈나서 죽을 뻔한 ㅠㅠㅠㅜ</t>
  </si>
  <si>
    <t>후기 좋다 가다 카카오 네이버 리뷰 이벤트 진행 위생 너무 별로 곱창 냄새 나다 먹다 같이 지인 전부 배탈 나다 진짜 제대로 타다 뻔하다</t>
  </si>
  <si>
    <t>후기/Noun 좋다/Adjective 가다/Verb 카카오/Noun 네이버/Noun 리뷰/Noun 이벤트/Noun 진행/Noun 위생/Noun 너무/Adverb 별로/Noun 곱창/Noun 냄새/Noun 나다/Verb 먹다/Verb 같이/Adverb 지인/Noun 전부/Noun 배탈/Noun 나다/Verb 진짜/Noun 제대로/Noun 타다/Verb 뻔하다/Adjective</t>
  </si>
  <si>
    <t>냄새 나다:-1[token] 배탈:-1[token]</t>
  </si>
  <si>
    <t>너무 별로:-2[token] 좋다:1[token] 배탈:-1[token]</t>
  </si>
  <si>
    <t>...</t>
  </si>
  <si>
    <t>홍대 오랜만에 와서 어딜갈까 고민하다가 방문했습니다! 친절하시고 너무 맛있어요~ 다음에는 세트메뉴도 도전해보고 싶은 맛이네요!ㅎㅎ</t>
  </si>
  <si>
    <t>account_review_count_under_10:-0.2 | experience_context:+1.0 | temporal_context:+1.0 | temporal_experience_review:+1.0 | has_reason_with_length:+0.8 | category_count:+1.4 | rich_category_context:+0.8 | multi_sentence_with_length:+0.8 | enthusiastic_but_detailed_rich:+0.5</t>
  </si>
  <si>
    <t>홍대 오랜만에 와서 어딜갈까 고민하다가 방문했습니다 친절하시고 너무 맛있어요 다음에는 세트메뉴도 도전해보고 싶은 맛이네요 ㅎㅎ</t>
  </si>
  <si>
    <t>홍대 오다 어딜 갈다 고민 방문 친절하다 너무 맛있다 다음 세트 메뉴 도전 해보다 싶다</t>
  </si>
  <si>
    <t>홍대/Noun 오다/Verb 어딜/Adverb 갈다/Verb 고민/Noun 방문/Noun 친절하다/Adjective 너무/Adverb 맛있다/Adjective 다음/Noun 세트/Noun 메뉴/Noun 도전/Noun 해보다/Verb 싶다/Verb</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</si>
  <si>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</si>
  <si>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</si>
  <si>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</si>
  <si>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가게 분위기 울다 사장 건지다 직원 건지다 근무 처음 너무 무기 해보다 메뉴 나오다 설명 해주다 너무 자다 들리다 아무래도 음식 한번 자체 점검 해보다 야하다 같다 양념 너무 많다 계란찜 양념 담그다 먹다 같다 않다 양념 너무 외국 겨냥 건지다 모르다 너무 양념 많다 가격 대비 가성 비도 떨어지다 느끼다 양념 달다 생크림 찍다 매콤 중화 아니다 달다 느껴지다 양념 많다 볶음밥 약간 붉다 양념 비비다 나오다 보완 필요하다 같다</t>
  </si>
  <si>
    <t>가게/Noun 분위기/Noun 울다/Verb 사장/Noun 건지다/Verb 직원/Noun 건지다/Verb 근무/Noun 처음/Noun 너무/Adverb 무기/Noun 해보다/Verb 메뉴/Noun 나오다/Verb 설명/Noun 해주다/Verb 너무/Adverb 자다/Verb 들리다/Verb 아무래도/Adverb 음식/Noun 한번/Noun 자체/Noun 점검/Noun 해보다/Verb 야하다/Adjective 같다/Adjective 양념/Noun 너무/Adverb 많다/Adjective 계란찜/Noun 양념/Noun 담그다/Verb 먹다/Verb 같다/Adjective 않다/Verb 양념/Noun 너무/Adverb 외국/Noun 겨냥/Noun 건지다/Verb 모르다/Verb 너무/Adverb 양념/Noun 많다/Adjective 가격/Noun 대비/Noun 가성/Noun 비도/Noun 떨어지다/Verb 느끼다/Verb 양념/Noun 달다/Verb 생크림/Noun 찍다/Verb 매콤/Noun 중화/Noun 아니다/Adjective 달다/Verb 느껴지다/Verb 양념/Noun 많다/Adjective 볶음밥/Noun 약간/Noun 붉다/Adjective 양념/Noun 비비다/Verb 나오다/Verb 보완/Noun 필요하다/Adjective 같다/Adjective</t>
  </si>
  <si>
    <t>가성:1[token] 떨어지다:-1[token]</t>
  </si>
  <si>
    <t>^-^</t>
  </si>
  <si>
    <t>처음 와봤는데 아늑하고 친절하시구 너무 좋아요,,! 소스도 다양하구 구성도 알찹니당 홍대 곱창은 여기가 원픽이에여 이제</t>
  </si>
  <si>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</si>
  <si>
    <t>처음 와봤는데 아늑하고 친절하시구 너무 좋아요 소스도 다양하구 구성도 알찹니당 홍대 곱창은 여기가 원픽이에여 이제</t>
  </si>
  <si>
    <t>처음 오다 보다 아늑하다 친절하다 너무 좋다 소스 다양하다 구성 알차다 홍대 곱창 여기 이제</t>
  </si>
  <si>
    <t>처음/Noun 오다/Verb 보다/Verb 아늑하다/Adjective 친절하다/Adjective 너무/Adverb 좋다/Adjective 소스/Noun 다양하다/Adjective 구성/Noun 알차다/Adjective 홍대/Noun 곱창/Noun 여기/Noun 이제/Noun</t>
  </si>
  <si>
    <t>너무 좋다:2[token] 다양하다:1[token] 알차다:1[token]</t>
  </si>
  <si>
    <t>W</t>
  </si>
  <si>
    <t>맛있다는 평이 많아서 가보았는데.. 와... 양념이 너무너무 달아서 못먹겠더라고요.. 곱창도 질기고 냄새나고.. 비싼 돈 주고 기분만 망친 곳이었어요..</t>
  </si>
  <si>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</si>
  <si>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맛있다는 평이 많아서 가보았는데 와 양념이 너무너무 달아서 못먹겠더라고요 곱창도 질기고 냄새나고 비싼 돈 주고 기분만 망친 곳이었어요</t>
  </si>
  <si>
    <t>맛있다 평이 많다 가보다 오다 양념 너무 너무 달다 먹다 곱창 기고 냄새 나다 비싸다 주다 기분 망치다 이다</t>
  </si>
  <si>
    <t>맛있다/Adjective 평이/Noun 많다/Adjective 가보다/Verb 오다/Verb 양념/Noun 너무/Adverb 너무/Adverb 달다/Verb 먹다/Verb 곱창/Noun 기고/Noun 냄새/Noun 나다/Verb 비싸다/Adjective 주다/Verb 기분/Noun 망치다/Verb 이다/Verb</t>
  </si>
  <si>
    <t>냄새 나다:-1[token] 맛있다:1[token]</t>
  </si>
  <si>
    <t>망치다:-1[token]</t>
  </si>
  <si>
    <t>정재욱</t>
  </si>
  <si>
    <t>두번째 방문인데 올때마다 맛있고 가성비도 엄청 좋아요 주먹밥이랑 파랑 같이 먹으면 더 맛있어요!! 추천추천</t>
  </si>
  <si>
    <t>두번째 방문인데 올때마다 맛있고 가성비도 엄청 좋아요 주먹밥이랑 파랑 같이 먹으면 더 맛있어요 추천추천</t>
  </si>
  <si>
    <t>두번째 방문 맛있다 가성 비도 엄청 좋다 주먹밥 파랑 같이 먹다 맛있다 추천 추천</t>
  </si>
  <si>
    <t>두번째/Noun 방문/Noun 맛있다/Adjective 가성/Noun 비도/Noun 엄청/Adverb 좋다/Adjective 주먹밥/Noun 파랑/Noun 같이/Adverb 먹다/Verb 맛있다/Adjective 추천/Noun 추천/Noun</t>
  </si>
  <si>
    <t>엄청 좋다:2[token] 가성:1[token] 추천:1[token]</t>
  </si>
  <si>
    <t>콩이</t>
  </si>
  <si>
    <t>서비스도 너무 좋고 맛있어요!! 홍대 또 오면 재방문할 듯용</t>
  </si>
  <si>
    <t>account_review_count_is_1:-1.0 | temporal_experience_review:+1.0 | has_menu:+0.3 | positive_narrative:+2.0 | category_count:+1.4 | enthusiastic_but_not_rich:+0 | short_but_menu_only_food_review:+0.2 | photo_without_enough_detail:-0.2</t>
  </si>
  <si>
    <t>서비스도 너무 좋고 맛있어요 홍대 또 오면 재방문할 듯용</t>
  </si>
  <si>
    <t>서비스 너무 좋다 맛있다 홍대 오다 방문 듯용</t>
  </si>
  <si>
    <t>서비스/Noun 너무/Adverb 좋다/Adjective 맛있다/Adjective 홍대/Noun 오다/Verb 방문/Noun 듯용/Noun</t>
  </si>
  <si>
    <t>지선</t>
  </si>
  <si>
    <t>잡내도 안 나고 소스도 맛있어요! 찍어먹는 소스들도 맛있어서 재방문할 것 같아요!</t>
  </si>
  <si>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</si>
  <si>
    <t>잡내도 안 나고 소스도 맛있어요 찍어먹는 소스들도 맛있어서 재방문할 것 같아요</t>
  </si>
  <si>
    <t>잡다 나다 소스 맛있다 찍다 먹다 소스 맛있다 방문 같다</t>
  </si>
  <si>
    <t>잡다/Verb 나다/Verb 소스/Noun 맛있다/Adjective 찍다/Verb 먹다/Verb 소스/Noun 맛있다/Adjective 방문/Noun 같다/Adjective</t>
  </si>
  <si>
    <t>숨은 여행가</t>
  </si>
  <si>
    <t>홍대에서 이 정도 가격에 둘이서 곱창 푸짐하게 먹을 수 있는 곳이 얼마 없을 것 같네요.. 곱창이 당기는데 마땅히 먹을 곳이 없다면 강추입니다</t>
  </si>
  <si>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</si>
  <si>
    <t>홍대에서 이 정도 가격에 둘이서 곱창 푸짐하게 먹을 수 있는 곳이 얼마 없을 것 같네요 곱창이 당기는데 마땅히 먹을 곳이 없다면 강추입니다</t>
  </si>
  <si>
    <t>홍대 정도 가격 둘이서 곱창 푸다 지다 먹다 얼마 같다 곱창 당기다 마땅하다 먹다 강추 이다</t>
  </si>
  <si>
    <t>홍대/Noun 정도/Noun 가격/Noun 둘이서/Noun 곱창/Noun 푸다/Verb 지다/Verb 먹다/Verb 얼마/Noun 같다/Adjective 곱창/Noun 당기다/Verb 마땅하다/Adjective 먹다/Verb 강추/Noun 이다/Adjective</t>
  </si>
  <si>
    <t>당기다:1[token] 강추:1[token]</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</si>
  <si>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</si>
  <si>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</si>
  <si>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</si>
  <si>
    <t>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</si>
  <si>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배고프다 상태 먹다 웬만하다 맛없다 양념 너무 짜다 투머치 자극 맛깔나다 양념 직화 곱창 조화 아니다 짜다 기만 양념 승부 보다 느낌 아쉽다 다른 메뉴 먹다 보다 모르다 별로 이다</t>
  </si>
  <si>
    <t>배고프다/Adjective 상태/Noun 먹다/Verb 웬만하다/Adjective 맛없다/Adjective 양념/Noun 너무/Adverb 짜다/Verb 투머치/Noun 자극/Noun 맛깔나다/Adjective 양념/Noun 직화/Noun 곱창/Noun 조화/Noun 아니다/Adjective 짜다/Verb 기만/Noun 양념/Noun 승부/Noun 보다/Verb 느낌/Noun 아쉽다/Adjective 다른/Noun 메뉴/Noun 먹다/Verb 보다/Verb 모르다/Verb 별로/Noun 이다/Verb</t>
  </si>
  <si>
    <t>너무 짜다:-2[token] 맛없다:-1[token] 맛없다:-2[token] 맛깔나다:1[token] 짜다:-1[token]</t>
  </si>
  <si>
    <t>별로 이다:-1[token] 배고프다:-1[token] 웬만하다:1[token] 투머치:-1[token] 아쉽다:-1[token]</t>
  </si>
  <si>
    <t>이주한</t>
  </si>
  <si>
    <t>무조건 세트로시키시길... 소고기와 곱창의 조합이 어매이징~~진짜 맛있슴다</t>
  </si>
  <si>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</si>
  <si>
    <t>무조건 세트로시키시길 소고기와 곱창의 조합이 어매이징 진짜 맛있슴다</t>
  </si>
  <si>
    <t>무조건 세트 시키다 소고기 곱창 조합 어매 이징 진짜 맛있다</t>
  </si>
  <si>
    <t>무조건/Noun 세트/Noun 시키다/Verb 소고기/Noun 곱창/Noun 조합/Noun 어매/Noun 이징/Noun 진짜/Noun 맛있다/Adjective</t>
  </si>
  <si>
    <t>예냥</t>
  </si>
  <si>
    <t>곱창갈비 or 곱창닭발세트라니… 환장하는 메뉴조합 ! 맛도있고, 생크림 치즈 소스도 신기해용! 홍대에서 새로운맛 찾으시면 추천^_−☆</t>
  </si>
  <si>
    <t>account_review_count_under_5:-0.5 | experience_context:+1.0 | has_menu:+0.3 | positive_narrative:+2.0 | has_reason_with_length:+0.8 | multi_sentence_with_length:+0.8 | enthusiastic_but_detailed_rich:+0.5 | photo_without_enough_detail:-0.2</t>
  </si>
  <si>
    <t>곱창갈비 or 곱창닭발세트라니 환장하는 메뉴조합 맛도있고 생크림 치즈 소스도 신기해용 홍대에서 새로운맛 찾으시면 추천</t>
  </si>
  <si>
    <t>곱창 갈비 곱창 닭발 세트 환장하다 메뉴 조합 생크림 치즈 소스 신기하다 홍대 새롭다 찾다 추천</t>
  </si>
  <si>
    <t>곱창/Noun 갈비/Noun 곱창/Noun 닭발/Noun 세트/Noun 환장하다/Adjective 메뉴/Noun 조합/Noun 생크림/Noun 치즈/Noun 소스/Noun 신기하다/Adjective 홍대/Noun 새롭다/Adjective 찾다/Verb 추천/Noun</t>
  </si>
  <si>
    <t>환장하다:1[token] 새롭다:1[token] 추천:1[token]</t>
  </si>
  <si>
    <t>쏜쏘</t>
  </si>
  <si>
    <t>매콤하게 먹고싶어서 좀 매콤하게 해달라했는데 개마싯서요 ㅠ 잡내도 하나도 안 나고 고소하고 매콤해서 굿~ 담에 홍대올 일 있으면 또 올듯용</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</si>
  <si>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</si>
  <si>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매콤하게 먹고싶어서 좀 매콤하게 해달라했는데 개마싯서요 ㅠ 잡내도 하나도 안 나고 고소하고 매콤해서 굿 담에 홍대올 일 있으면 또 올듯용</t>
  </si>
  <si>
    <t>매콤 먹다 매콤 해달라다 마싯다 잡다 하나 나다 고소하다 매콤 홍대 오다 오다</t>
  </si>
  <si>
    <t>매콤/Noun 먹다/Verb 매콤/Noun 해달라다/Verb 마싯다/Verb 잡다/Verb 하나/Noun 나다/Verb 고소하다/Adjective 매콤/Noun 홍대/Noun 오다/Verb 오다/Verb</t>
  </si>
  <si>
    <t>은</t>
  </si>
  <si>
    <t>적당한가격에 돼지 곱창 맛있게 먹기 좋아요. 매장이 크진 않아 1차로 가볍거나 2차로 가기도 나쁘진않아요.</t>
  </si>
  <si>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</si>
  <si>
    <t>적당한가격에 돼지 곱창 맛있게 먹기 좋아요 매장이 크진 않아 1차로 가볍거나 2차로 가기도 나쁘진않아요</t>
  </si>
  <si>
    <t>적당하다 가격 돼지 곱창 맛있다 먹기 좋다 매장 크다 않다 차로 가볍다 차로 가기 나쁘다 않다</t>
  </si>
  <si>
    <t>적당하다/Adjective 가격/Noun 돼지/Noun 곱창/Noun 맛있다/Adjective 먹기/Noun 좋다/Adjective 매장/Noun 크다/Verb 않다/Verb 차로/Noun 가볍다/Adjective 차로/Noun 가기/Noun 나쁘다/Adjective 않다/Verb</t>
  </si>
  <si>
    <t>먹기 좋다:1[token] 적당하다:1[token] 맛있다:1[token]</t>
  </si>
  <si>
    <t>나쁘다 않다:1[token] 크다:1[token]</t>
  </si>
  <si>
    <t>강혜영</t>
  </si>
  <si>
    <t>소스가 새로워요 치즈,갈릭,마요네즈 소스에 파인애플 생크림이 생소한데 맛있어요!! 세트 가성비도 좋고 다음에 또 올 거 같아요! 잘 먹었습니다~~</t>
  </si>
  <si>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</si>
  <si>
    <t>소스가 새로워요 치즈 갈릭 마요네즈 소스에 파인애플 생크림이 생소한데 맛있어요 세트 가성비도 좋고 다음에 또 올 거 같아요 잘 먹었습니다</t>
  </si>
  <si>
    <t>소스 새롭다 치즈 갈릭 마요네즈 소스 파인애플 생크림 생소하다 맛있다 세트 가성 비도 좋다 다음 오다 같다 자다 먹다</t>
  </si>
  <si>
    <t>소스/Noun 새롭다/Adjective 치즈/Noun 갈릭/Noun 마요네즈/Noun 소스/Noun 파인애플/Noun 생크림/Noun 생소하다/Adjective 맛있다/Adjective 세트/Noun 가성/Noun 비도/Noun 좋다/Adjective 다음/Noun 오다/Verb 같다/Adjective 자다/Verb 먹다/Verb</t>
  </si>
  <si>
    <t>자다 먹다:1[token] 새롭다:1[token] 생소하다:-1[token]</t>
  </si>
  <si>
    <t>하정서</t>
  </si>
  <si>
    <t>친구들이랑 처음 와봤는데 사장님 너무 친절하시고 음식도 기본 반찬부터 너무 좋아요😻😻😺😻😻 곱창이랑 갈비도 너무 맛있어요...🤍</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</si>
  <si>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</si>
  <si>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처음 와봤는데 사장님 너무 친절하시고 음식도 기본 반찬부터 너무 좋아요 곱창이랑 갈비도 너무 맛있어요</t>
  </si>
  <si>
    <t>친구 처음 오다 보다 사장 너무 친절하다 음식 기본 반찬 너무 좋다 곱창 갈비 너무 맛있다</t>
  </si>
  <si>
    <t>친구/Noun 처음/Noun 오다/Verb 보다/Verb 사장/Noun 너무/Adverb 친절하다/Adjective 음식/Noun 기본/Noun 반찬/Noun 너무/Adverb 좋다/Adjective 곱창/Noun 갈비/Noun 너무/Adverb 맛있다/Adjective</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</si>
  <si>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</si>
  <si>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</si>
  <si>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</si>
  <si>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</si>
  <si>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넘다 사다 데리야끼 양념 소스 부다 이구 짜다 달다 아래 리뷰 리뷰 이벤트 때문 좋다 달다 볶음밥 흥건 소스 바로 얹다 먹다 넘다 짜다 서빙 해주다 친절하다 감사하다 음식 아쉽다</t>
  </si>
  <si>
    <t>넘다/Verb 사다/Verb 데리야끼/Noun 양념/Noun 소스/Noun 부다/Adjective 이구/Noun 짜다/Verb 달다/Verb 아래/Noun 리뷰/Noun 리뷰/Noun 이벤트/Noun 때문/Noun 좋다/Adjective 달다/Verb 볶음밥/Noun 흥건/Noun 소스/Noun 바로/Noun 얹다/Verb 먹다/Verb 넘다/Verb 짜다/Verb 서빙/Noun 해주다/Verb 친절하다/Adjective 감사하다/Verb 음식/Noun 아쉽다/Adjective</t>
  </si>
  <si>
    <t>좋다:1[token] 감사하다:1[token] 아쉽다:-1[token]</t>
  </si>
  <si>
    <t>SHY</t>
  </si>
  <si>
    <t>비주얼부터 너무 좋아요˃̵͈̑ᴗ˂̵͈̑ 소스도 다양하고 생크림도 있어서 질리지않고 먹을수 있습니다! 오랜만에 곱창이라 설레요</t>
  </si>
  <si>
    <t>account_review_count_is_1:-1.0 | experience_context:+1.0 | temporal_context:+1.0 | temporal_experience_review:+1.0 | has_menu:+0.3 | positive_narrative:+2.0 | has_reason_with_length:+0.8 | multi_sentence_with_length:+0.8 | enthusiastic_but_not_rich:+0 | photo_without_enough_detail:-0.2</t>
  </si>
  <si>
    <t>비주얼부터 너무 좋아요 소스도 다양하고 생크림도 있어서 질리지않고 먹을수 있습니다 오랜만에 곱창이라 설레요</t>
  </si>
  <si>
    <t>비주 너무 좋다 소스 다양하다 생크림 질리 않다 먹다 곱창 설레다</t>
  </si>
  <si>
    <t>비주/Noun 너무/Adverb 좋다/Adjective 소스/Noun 다양하다/Adjective 생크림/Noun 질리/Noun 않다/Verb 먹다/Verb 곱창/Noun 설레다/Adjective</t>
  </si>
  <si>
    <t>너무 좋다:2[token] 다양하다:1[token] 설레다:1[token]</t>
  </si>
  <si>
    <t>송지연</t>
  </si>
  <si>
    <t>고기가 신선하고 양념과 소스가 너무 맛있어요 직접 구워주셔서 편하게 먹고 갑니다🙏❤️</t>
  </si>
  <si>
    <t>account_review_count_under_5:-0.5 | experience_context:+1.0 | has_menu:+0.3 | has_quality_detail:+0.6 | strong_quality_detail:+0.5 | has_sensory_detail:+0.6 | positive_narrative:+2.0 | has_reason_with_length:+0.8 | enthusiastic_but_not_rich:+0 | short_but_specific_food_review:+0.5 | photo_without_enough_detail:-0.2</t>
  </si>
  <si>
    <t>고기가 신선하고 양념과 소스가 너무 맛있어요 직접 구워주셔서 편하게 먹고 갑니다</t>
  </si>
  <si>
    <t>고기 신선하다 양념 소스 너무 맛있다 직접 굽다 편하다 먹다 가다</t>
  </si>
  <si>
    <t>고기/Noun 신선하다/Adjective 양념/Noun 소스/Noun 너무/Adverb 맛있다/Adjective 직접/Noun 굽다/Verb 편하다/Adjective 먹다/Verb 가다/Verb</t>
  </si>
  <si>
    <t>고기 신선하다:1[token] 너무 맛있다:2[token]</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</si>
  <si>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</si>
  <si>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</si>
  <si>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A세트 곱창 곱창 계란찜에 각종소스랑 어묵탕까지 ㅎㅎ 곱창 소스가 진짜 진짜 너어무 맛잇어요 여자 직원분도 너무 친절하셔서 기분 좋았습니다 숙주랑 고기 조합까지 최고 재방문 의사 100입니다</t>
  </si>
  <si>
    <t>세트 곱창 곱창 계란찜 각종 소스 어묵 곱창 소스 진짜 진짜 잇다 여자 직원 너무 친절하다 기분 좋다 숙주 고기 조합 최고 방문 의사 이다</t>
  </si>
  <si>
    <t>세트/Noun 곱창/Noun 곱창/Noun 계란찜/Noun 각종/Noun 소스/Noun 어묵/Noun 곱창/Noun 소스/Noun 진짜/Noun 진짜/Noun 잇다/Verb 여자/Noun 직원/Noun 너무/Adverb 친절하다/Adjective 기분/Noun 좋다/Adjective 숙주/Noun 고기/Noun 조합/Noun 최고/Noun 방문/Noun 의사/Noun 이다/Adjective</t>
  </si>
  <si>
    <t>기분 좋다:1[token] 최고:1[token]</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</si>
  <si>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</si>
  <si>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</si>
  <si>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</si>
  <si>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</si>
  <si>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인디밴드 좋아하다 사람 가끔 본인 좋아하다 밴드 유명하다 않다 바라다 감정 들다 가게 그렇다 존재 곱창 특유 비리다 전혀 가득 차다 불맛 약간 맵다 감칠맛 매우 조화롭다 처음 먹다 보다 반하다 평일 동안 없이 식사 기염 순간 단골 되어다 식탁 올리다 팻말 메뉴 천장 커튼 메뉴판 지금 메뉴판 다양하다 변화 가게 유일하다 변하다 않다 항상 웃다 반기다 부엌 달려가다 사장 마음 학교 졸업 이제 서다 리뷰 달다 까닭 가끔 살다 다시 한번 먹다 항상 자리 가게 남아 웃다 세트 시키다 싶다 욕심 아니다</t>
  </si>
  <si>
    <t>인디밴드/Noun 좋아하다/Adjective 사람/Noun 가끔/Noun 본인/Noun 좋아하다/Adjective 밴드/Noun 유명하다/Adjective 않다/Verb 바라다/Verb 감정/Noun 들다/Verb 가게/Noun 그렇다/Adjective 존재/Noun 곱창/Noun 특유/Noun 비리다/Adjective 전혀/Noun 가득/Noun 차다/Verb 불맛/Noun 약간/Noun 맵다/Adjective 감칠맛/Noun 매우/Noun 조화롭다/Adjective 처음/Noun 먹다/Verb 보다/Verb 반하다/Adjective 평일/Noun 동안/Noun 없이/Adverb 식사/Noun 기염/Noun 순간/Noun 단골/Noun 되어다/Verb 식탁/Noun 올리다/Verb 팻말/Noun 메뉴/Noun 천장/Noun 커튼/Noun 메뉴판/Noun 지금/Noun 메뉴판/Noun 다양하다/Adjective 변화/Noun 가게/Noun 유일하다/Adjective 변하다/Adjective 않다/Verb 항상/Noun 웃다/Verb 반기다/Verb 부엌/Noun 달려가다/Verb 사장/Noun 마음/Noun 학교/Noun 졸업/Noun 이제/Noun 서다/Verb 리뷰/Noun 달다/Verb 까닭/Noun 가끔/Noun 살다/Verb 다시/Noun 한번/Noun 먹다/Verb 항상/Noun 자리/Noun 가게/Noun 남아/Noun 웃다/Verb 세트/Noun 시키다/Verb 싶다/Verb 욕심/Noun 아니다/Adjective</t>
  </si>
  <si>
    <t>약간 맵다:-1[token] 비리다:-1[token] 불맛:1[token] 감칠맛:1[token]</t>
  </si>
  <si>
    <t>좋아하다:1[token] 조화롭다:1[token] 다양하다:1[token] 변하다:-1[token]</t>
  </si>
  <si>
    <t>홍유나</t>
  </si>
  <si>
    <t>불맛 장난 아닌 곱창 진짜 진짜 맛있어요 김치마요 주먹밥 진짜 존맛 ..... 세트도 알차고 홍대에서 최고 맛집......</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</si>
  <si>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</si>
  <si>
    <t>불맛 장난 아닌 곱창 진짜 진짜 맛있어요 김치마요 주먹밥 진짜 존맛 세트도 알차고 홍대에서 최고 맛집</t>
  </si>
  <si>
    <t>불맛 장난 아니다 곱창 진짜 진짜 맛있다 김치 주먹밥 진짜 존맛 세트 알차다 홍대 최고 맛집</t>
  </si>
  <si>
    <t>불맛/Noun 장난/Noun 아니다/Adjective 곱창/Noun 진짜/Noun 진짜/Noun 맛있다/Adjective 김치/Noun 주먹밥/Noun 진짜/Noun 존맛/Noun 세트/Noun 알차다/Adjective 홍대/Noun 최고/Noun 맛집/Noun</t>
  </si>
  <si>
    <t>진짜 맛있다:2[token] 진짜 존맛:2[token] 불맛:1[token] 맛집:1[token]</t>
  </si>
  <si>
    <t>알차다:1[token] 최고:1[token]</t>
  </si>
  <si>
    <t>시은</t>
  </si>
  <si>
    <t>양념이 너무 맛있어요! 마지막에 볶음밥까지 해먹으면 완전 배불러요 그리고 술 안주로 너무 좋은것같아요…💕 다음에 또올게요!!</t>
  </si>
  <si>
    <t>account_review_count_is_1:-1.0 | temporal_context:+1.0 | temporal_experience_review:+1.0 | has_menu:+0.3 | has_sensory_detail:+0.6 | menu_sensory_review:+1.0 | positive_narrative:+2.0 | has_reason_with_length:+0.8 | multi_sentence_with_length:+0.8 | enthusiastic_but_not_rich:+0 | photo_without_enough_detail:-0.2</t>
  </si>
  <si>
    <t>양념이 너무 맛있어요 마지막에 볶음밥까지 해먹으면 완전 배불러요 그리고 술 안주로 너무 좋은것같아요 다음에 또올게요</t>
  </si>
  <si>
    <t>양념 너무 맛있다 마지막 볶음밥 먹다 완전 배부르다 안주 너무 좋다 같다 다음 오다</t>
  </si>
  <si>
    <t>양념/Noun 너무/Adverb 맛있다/Adjective 마지막/Noun 볶음밥/Noun 먹다/Verb 완전/Noun 배부르다/Adjective 안주/Noun 너무/Adverb 좋다/Adjective 같다/Adjective 다음/Noun 오다/Verb</t>
  </si>
  <si>
    <t>이혜윤</t>
  </si>
  <si>
    <t>진짜 대박 맛있어요 !!!!!! 오랜만에 왔는데 더더더더 맛있어졌어요🥺💓💓 사장님 친절하시고, 아늑하고 가성비 좋고 여기만한데 없습니다 레알</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</si>
  <si>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</si>
  <si>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진짜 대박 맛있어요 오랜만에 왔는데 더더더더 맛있어졌어요 사장님 친절하시고 아늑하고 가성비 좋고 여기만한데 없습니다 레알</t>
  </si>
  <si>
    <t>진짜 대박 맛있다 오다 더더 맛있다 사장 친절하다 아늑하다 가성 좋다 기만 레알</t>
  </si>
  <si>
    <t>진짜/Noun 대박/Noun 맛있다/Adjective 오다/Verb 더더/Noun 맛있다/Adjective 사장/Noun 친절하다/Adjective 아늑하다/Adjective 가성/Noun 좋다/Adjective 기만/Noun 레알/Noun</t>
  </si>
  <si>
    <t>야호옹</t>
  </si>
  <si>
    <t>홍대에서 유명하다고 해서 방문 했어요 ⭐️ 불 맛도 많이 나고 다양한 양념이 있어서 너무 맛있게 먹었어요 🤤🤤🤤 사장님도 너무 친절하고 너무 좋았습니다 다음에도 또 방문할게요 ♥</t>
  </si>
  <si>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</si>
  <si>
    <t>홍대에서 유명하다고 해서 방문 했어요 불 맛도 많이 나고 다양한 양념이 있어서 너무 맛있게 먹었어요 사장님도 너무 친절하고 너무 좋았습니다 다음에도 또 방문할게요</t>
  </si>
  <si>
    <t>홍대 유명하다 방문 많이 나다 다양하다 양념 너무 맛있다 먹다 사장 너무 친절하다 너무 좋다 다음 방문</t>
  </si>
  <si>
    <t>홍대/Noun 유명하다/Adjective 방문/Noun 많이/Adverb 나다/Verb 다양하다/Adjective 양념/Noun 너무/Adverb 맛있다/Adjective 먹다/Verb 사장/Noun 너무/Adverb 친절하다/Adjective 너무/Adverb 좋다/Adjective 다음/Noun 방문/Noun</t>
  </si>
  <si>
    <t>오타니</t>
  </si>
  <si>
    <t>잡내없고 매콤하니 맛있습니다! 파인애플 생크림이랑 같이 먹으면 최고!! 사장님도 친절하십니다! 홍대 오시는 분들에게 강추합니다</t>
  </si>
  <si>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</si>
  <si>
    <t>잡내없고 매콤하니 맛있습니다 파인애플 생크림이랑 같이 먹으면 최고 사장님도 친절하십니다 홍대 오시는 분들에게 강추합니다</t>
  </si>
  <si>
    <t>잡다 매콤 맛있다 파인애플 생크림 같이 먹다 최고 사장 친절하다 홍대 오시 추하다</t>
  </si>
  <si>
    <t>잡다/Verb 매콤/Noun 맛있다/Adjective 파인애플/Noun 생크림/Noun 같이/Adverb 먹다/Verb 최고/Noun 사장/Noun 친절하다/Adjective 홍대/Noun 오시/Noun 추하다/Adjective</t>
  </si>
  <si>
    <t>구미</t>
  </si>
  <si>
    <t>사장님이 재밌으시고 곱창양념이랑 불맛이 진짜 칼칼하고 맛있어요:9 다음에도 오픈런(?) 하러 옵니다🙌💕💕💕</t>
  </si>
  <si>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</si>
  <si>
    <t>사장님이 재밌으시고 곱창양념이랑 불맛이 진짜 칼칼하고 맛있어요 9 다음에도 오픈런 하러 옵니다</t>
  </si>
  <si>
    <t>사장 재밌다 곱창 양념 불맛 진짜 칼칼하다 맛있다 다음 오픈</t>
  </si>
  <si>
    <t>사장/Noun 재밌다/Adjective 곱창/Noun 양념/Noun 불맛/Noun 진짜/Noun 칼칼하다/Adjective 맛있다/Adjective 다음/Noun 오픈/Noun</t>
  </si>
  <si>
    <t>불맛:1[token] 칼칼하다:1[token] 맛있다:1[token]</t>
  </si>
  <si>
    <t>예찌</t>
  </si>
  <si>
    <t>친구랑 곱창 먹고싶어서 찾다가 평점이 꽤나 높아서 찾아오게 된 곱창 집인데 양념곱창+갈비 시켜 먹었는데 오와 냄새도 안나고 친구랑 맛있게 잘 먹고 갑니다 :)</t>
  </si>
  <si>
    <t>account_review_count_is_1:-1.0 | experience_context:+1.0 | has_menu:+0.3 | has_sensory_detail:+0.6 | menu_sensory_review:+1.0 | positive_narrative:+2.0 | has_reason_with_length:+0.8 | strong_reason_with_length:+0.8 | category_count:+0.7 | enthusiastic_but_detailed_rich:+0.5 | has_photo_with_detail:+0.2</t>
  </si>
  <si>
    <t>친구랑 곱창 먹고싶어서 찾다가 평점이 꽤나 높아서 찾아오게 된 곱창 집인데 양념곱창 갈비 시켜 먹었는데 오와 냄새도 안나고 친구랑 맛있게 잘 먹고 갑니다</t>
  </si>
  <si>
    <t>친구 곱창 먹다 찾다 평점 높다 찾아오다 곱창 양념 곱창 갈비 시키다 먹다 냄새 안나 친구 맛있다 자다 먹다 가다</t>
  </si>
  <si>
    <t>친구/Noun 곱창/Noun 먹다/Verb 찾다/Verb 평점/Noun 높다/Adjective 찾아오다/Verb 곱창/Noun 양념/Noun 곱창/Noun 갈비/Noun 시키다/Verb 먹다/Verb 냄새/Noun 안나/Noun 친구/Noun 맛있다/Adjective 자다/Verb 먹다/Verb 가다/Verb</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</si>
  <si>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</si>
  <si>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</si>
  <si>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</si>
  <si>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분위기도 넘 좋구 가성비 최고에요 홍대에수 이렇게 가성비 좋은곳찾기 힘들듯싶어요 직원분도 되게 친절하시구 재방문 의사 100프로 입니다 곱창 먹고싶었는데 잘 먹고가요 근데 대기시간은 좀 길어요 참고바랍니당</t>
  </si>
  <si>
    <t>분위기 넘다 좋다 가성 최고 홍대 이렇게 가성 좋다 찾기 힘들다 싶다 직원 되게 친절하다 방문 의사 프로 이다 곱창 먹다 자다 먹다 근데 시간 기다 참고 바라다</t>
  </si>
  <si>
    <t>분위기/Noun 넘다/Verb 좋다/Adjective 가성/Noun 최고/Noun 홍대/Noun 이렇게/Adverb 가성/Noun 좋다/Adjective 찾기/Noun 힘들다/Adjective 싶다/Verb 직원/Noun 되게/Adverb 친절하다/Adjective 방문/Noun 의사/Noun 프로/Noun 이다/Adjective 곱창/Noun 먹다/Verb 자다/Verb 먹다/Verb 근데/Adverb 시간/Noun 기다/Verb 참고/Noun 바라다/Verb</t>
  </si>
  <si>
    <t>자다 먹다:1[token] 좋다:1[token] 가성:1[token] 최고:1[token] 힘들다:-1[token]</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</si>
  <si>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</si>
  <si>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</si>
  <si>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</si>
  <si>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저녁도 안먹고 부랴부랴 방문한 쭌곱창 단맵단맵이 완벽한 조화를 이루고 있는 이 맛을 어케 잊겠습니까 ㅠㅠㅠ 맛도있고 아늑하구 직원분도 친절하구 아 진짜 오늘 하루 마무리 완벽했다 홍대 섹시푸드</t>
  </si>
  <si>
    <t>저녁 먹다 부랴부랴 방문 곱창 매다 완벽하다 조화 이루다 어떻다 잊다 아늑하다 직원 친절하다 진짜 오늘 하루 마무리 완벽하다 홍대 섹시 푸드</t>
  </si>
  <si>
    <t>저녁/Noun 먹다/Verb 부랴부랴/Noun 방문/Noun 곱창/Noun 매다/Verb 완벽하다/Adjective 조화/Noun 이루다/Verb 어떻다/Adjective 잊다/Verb 아늑하다/Adjective 직원/Noun 친절하다/Adjective 진짜/Noun 오늘/Noun 하루/Noun 마무리/Noun 완벽하다/Adjective 홍대/Noun 섹시/Noun 푸드/Noun</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</si>
  <si>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</si>
  <si>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</si>
  <si>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</si>
  <si>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t>
  </si>
  <si>
    <t>우선 사장 굉장하다 친절하다 자리 음식 나오다 먹다 방법 섬세하다 안내 해주다 찍다 먹다 소스 다양하다 맛있다 좋다 무엇 곱창 최고 이다 이렇다 가게 모르다 다음 오다</t>
  </si>
  <si>
    <t>우선/Noun 사장/Noun 굉장하다/Adjective 친절하다/Adjective 자리/Noun 음식/Noun 나오다/Verb 먹다/Verb 방법/Noun 섬세하다/Adjective 안내/Noun 해주다/Verb 찍다/Verb 먹다/Verb 소스/Noun 다양하다/Adjective 맛있다/Adjective 좋다/Adjective 무엇/Noun 곱창/Noun 최고/Noun 이다/Verb 이렇다/Adjective 가게/Noun 모르다/Verb 다음/Noun 오다/Verb</t>
  </si>
  <si>
    <t>굉장하다:1[token] 섬세하다:1[token] 다양하다:1[token] 최고:1[token]</t>
  </si>
  <si>
    <t>직원분도 친절하시고 음식도 엄청 맛있었어용 내부 인테리어도 따뜻하고 아늑한 느낌이라 좋아요😊 여기오면 볶음밥 꼭 해드셔용</t>
  </si>
  <si>
    <t>account_review_count_is_1:-1.0 | experience_context:+1.0 | has_menu:+0.3 | has_sensory_detail:+0.6 | menu_sensory_review:+1.0 | positive_narrative:+2.0 | has_reason_with_length:+0.8 | category_count:+1.4 | rich_category_context:+0.8 | enthusiastic_but_not_rich:+0 | photo_without_enough_detail:-0.2</t>
  </si>
  <si>
    <t>직원분도 친절하시고 음식도 엄청 맛있었어용 내부 인테리어도 따뜻하고 아늑한 느낌이라 좋아요 여기오면 볶음밥 꼭 해드셔용</t>
  </si>
  <si>
    <t>직원 친절하다 음식 엄청 맛있다 내부 인테리어 따뜻하다 아늑하다 느낌 좋다 여기다 볶음밥 들다</t>
  </si>
  <si>
    <t>직원/Noun 친절하다/Adjective 음식/Noun 엄청/Adverb 맛있다/Adjective 내부/Noun 인테리어/Noun 따뜻하다/Adjective 아늑하다/Adjective 느낌/Noun 좋다/Adjective 여기다/Verb 볶음밥/Noun 들다/Verb</t>
  </si>
  <si>
    <t>엄청 맛있다:1[token] 따뜻하다:1[token]</t>
  </si>
  <si>
    <t>송</t>
  </si>
  <si>
    <t>매장도 구수하고 아늑한 분위기고 노래도 너무 좋아요!!!! 시끄러운 다른 술집과 너무 다르구요 사장님도 음식에 진심이신것 같아요 닭발 곱창 둘다 맛있게 잘 먹구 갑니다!</t>
  </si>
  <si>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</si>
  <si>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매장도 구수하고 아늑한 분위기고 노래도 너무 좋아요 시끄러운 다른 술집과 너무 다르구요 사장님도 음식에 진심이신것 같아요 닭발 곱창 둘다 맛있게 잘 먹구 갑니다</t>
  </si>
  <si>
    <t>매장 구수하다 아늑하다 분위기 노래 너무 좋다 시끄럽다 다른 술집 너무 다르다 사장 음식 진심 같다 닭발 곱창 두다 맛있다 자다 먹다 가다</t>
  </si>
  <si>
    <t>매장/Noun 구수하다/Adjective 아늑하다/Adjective 분위기/Noun 노래/Noun 너무/Adverb 좋다/Adjective 시끄럽다/Adjective 다른/Noun 술집/Noun 너무/Adverb 다르다/Adjective 사장/Noun 음식/Noun 진심/Noun 같다/Adjective 닭발/Noun 곱창/Noun 두다/Verb 맛있다/Adjective 자다/Verb 먹다/Verb 가다/Verb</t>
  </si>
  <si>
    <t>맛있다 자다:1[token] 구수하다:1[token]</t>
  </si>
  <si>
    <t>아늑하다:1[token] 시끄럽다:-1[token]</t>
  </si>
  <si>
    <t>너무 좋다:2[token] 구수하다:1[token]</t>
  </si>
  <si>
    <t>썽일쿤</t>
  </si>
  <si>
    <t>맛있다:) 마지막 한 자리 남은 거 겟했어요 ㅎㅎ 메뉴도 색달라서 데이트하기 좋음!</t>
  </si>
  <si>
    <t>experience_context:+1.0 | mixed_opinion_review:+1.5 | category_count:+1.4 | has_detailed_negative:+1.5 | detailed_negative_with_context:+1.2 | detailed_negative_narrative:+1.5 | enthusiastic_but_not_rich:+0 | photo_without_enough_detail:-0.2</t>
  </si>
  <si>
    <t>맛있다 마지막 한 자리 남은 거 겟했어요 ㅎㅎ 메뉴도 색달라서 데이트하기 좋음</t>
  </si>
  <si>
    <t>맛있다 마지막 자리 남다 겟했어 메뉴 색다르다 데이트 좋다</t>
  </si>
  <si>
    <t>맛있다/Adjective 마지막/Noun 자리/Noun 남다/Verb 겟했어/Noun 메뉴/Noun 색다르다/Adjective 데이트/Noun 좋다/Adjective</t>
  </si>
  <si>
    <t>전민근</t>
  </si>
  <si>
    <t>곱창은 잡내 없이 고소했고, 닭발도 매콤하면서 감칠맛이 살아있어 술안주로 딱이네요. 맛있게 잘 먹었습니다 감사합니다!</t>
  </si>
  <si>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</si>
  <si>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곱창은 잡내 없이 고소했고 닭발도 매콤하면서 감칠맛이 살아있어 술안주로 딱이네요 맛있게 잘 먹었습니다 감사합니다</t>
  </si>
  <si>
    <t>곱창 잡다 없이 고소하다 닭발 매콤 감칠맛 살다 술안주 딱이다 맛있다 자다 먹다 감사하다</t>
  </si>
  <si>
    <t>곱창/Noun 잡다/Verb 없이/Adverb 고소하다/Adjective 닭발/Noun 매콤/Noun 감칠맛/Noun 살다/Verb 술안주/Noun 딱이다/Adjective 맛있다/Adjective 자다/Verb 먹다/Verb 감사하다/Verb</t>
  </si>
  <si>
    <t>잡다 없이:1[token] 맛있다 자다:1[token] 고소하다:1[token] 감칠맛:1[token]</t>
  </si>
  <si>
    <t>딱이다:1[token] 감사하다:1[token]</t>
  </si>
  <si>
    <t>허허실실</t>
  </si>
  <si>
    <t>너무 달고짜고 곱창에대한모욕 리뷰조작이 의심됩니다 직원분들이 친절해서 별2줌 그러나 음식맛으로인해 화만나고말았다..</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</si>
  <si>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</si>
  <si>
    <t>너무 달고짜고 곱창에대한모욕 리뷰조작이 의심됩니다 직원분들이 친절해서 별2줌 그러나 음식맛으로인해 화만나고말았다</t>
  </si>
  <si>
    <t>너무 짜다 곱창 모욕 리뷰 조작 의심 직원 친절하다 음식 인하다 화만 나다</t>
  </si>
  <si>
    <t>너무/Adverb 짜다/Verb 곱창/Noun 모욕/Noun 리뷰/Noun 조작/Noun 의심/Noun 직원/Noun 친절하다/Adjective 음식/Noun 인하다/Adjective 화만/Noun 나다/Verb</t>
  </si>
  <si>
    <t>직원 친절하다:1[token] 모욕:-1[token]</t>
  </si>
  <si>
    <t>한줄리뷰; 뭐가 원탑이냐 이 조작충들아 내가 여기 4년전부터 한 번씩 왔는데 그 정도 아님 나중에 마저씀</t>
  </si>
  <si>
    <t>experience_context:+1.0 | has_reason_with_length:+0.8 | has_number_detail:+1 | waiting_or_popularity_context:+0.2 | account_review_count_over_100:+1.0 | photo_without_enough_detail:-0.2</t>
  </si>
  <si>
    <t>한줄리뷰 뭐가 원탑이냐 이 조작충들아 내가 여기 4년전부터 한 번씩 왔는데 그 정도 아님 나중에 마저씀</t>
  </si>
  <si>
    <t>리뷰 여기 오다 정도 아니다 나중 마저 쓰다</t>
  </si>
  <si>
    <t>리뷰/Noun 여기/Noun 오다/Verb 정도/Noun 아니다/Adjective 나중/Noun 마저/Noun 쓰다/Verb</t>
  </si>
  <si>
    <t>ㅇㅖㅇㅡㄴ</t>
  </si>
  <si>
    <t>홍대 와서 돼지 곱창 땡기면여기 오세용 가성베 구성 맛 진짜 짱짱입니다</t>
  </si>
  <si>
    <t>account_review_count_is_1:-1.0 | experience_context:+1.0 | has_menu:+0.3 | positive_narrative:+2.0 | category_count:+0.7 | has_detailed_negative:+1.5 | detailed_negative_narrative:+1.5 | enthusiastic_but_not_rich:+0 | short_but_menu_only_food_review:+0.2 | photo_without_enough_detail:-0.2</t>
  </si>
  <si>
    <t>홍대 오다 돼지 곱창 땡기다 여기 오다 가성 구성 진짜 이다</t>
  </si>
  <si>
    <t>홍대/Noun 오다/Verb 돼지/Noun 곱창/Noun 땡기다/Verb 여기/Noun 오다/Verb 가성/Noun 구성/Noun 진짜/Noun 이다/Adjective</t>
  </si>
  <si>
    <t>현웅</t>
  </si>
  <si>
    <t>너무 맛있고 진짜 자주 오는곳인데 곱창 볶음 중에서도 손꼽히게 맛있구 먹을때는 꼭 갈비랑 곱창 섞어서 먹는게 진짜 맛있어요😃😃😃</t>
  </si>
  <si>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</si>
  <si>
    <t>너무 맛있고 진짜 자주 오는곳인데 곱창 볶음 중에서도 손꼽히게 맛있구 먹을때는 꼭 갈비랑 곱창 섞어서 먹는게 진짜 맛있어요</t>
  </si>
  <si>
    <t>너무 맛있다 진짜 자주 곱창 볶음 손꼽다 맛있다 먹다 갈비 곱창 섞다 먹다 진짜 맛있다</t>
  </si>
  <si>
    <t>너무/Adverb 맛있다/Adjective 진짜/Noun 자주/Noun 곱창/Noun 볶음/Noun 손꼽다/Verb 맛있다/Adjective 먹다/Verb 갈비/Noun 곱창/Noun 섞다/Verb 먹다/Verb 진짜/Noun 맛있다/Adjective</t>
  </si>
  <si>
    <t>너무 맛있다:2[token] 맛있다 먹다:1[token] 진짜 맛있다:2[token]</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</si>
  <si>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</si>
  <si>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</si>
  <si>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</si>
  <si>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</si>
  <si>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쭌곱창 정말 맛있다 곱창 먹다 오다 곱창 잡다 없이 신선하다 바삭 쫄깃 식감 완벽하다 양념 않다 곱창 본연 자다 살리다 먹다 내내 감탄 곁들이다 나오다 반찬 정갈하다 맛있다 곱창 정말 자다 어울리다 서비스 친절하다 기분 좋다 식사 곱창 좋아하다 사람 곱창 정말 추천 가다 싶다</t>
  </si>
  <si>
    <t>쭌곱창/Noun 정말/Noun 맛있다/Adjective 곱창/Noun 먹다/Verb 오다/Verb 곱창/Noun 잡다/Verb 없이/Adverb 신선하다/Adjective 바삭/Noun 쫄깃/Noun 식감/Noun 완벽하다/Adjective 양념/Noun 않다/Verb 곱창/Noun 본연/Noun 자다/Verb 살리다/Verb 먹다/Verb 내내/Noun 감탄/Noun 곁들이다/Verb 나오다/Verb 반찬/Noun 정갈하다/Adjective 맛있다/Adjective 곱창/Noun 정말/Noun 자다/Verb 어울리다/Verb 서비스/Noun 친절하다/Adjective 기분/Noun 좋다/Adjective 식사/Noun 곱창/Noun 좋아하다/Adjective 사람/Noun 곱창/Noun 정말/Noun 추천/Noun 가다/Verb 싶다/Verb</t>
  </si>
  <si>
    <t>정말 맛있다:2[token] 잡다 없이:1[token] 신선하다:1[token] 바삭:1[token] 쫄깃:1[token] 맛있다:1[token]</t>
  </si>
  <si>
    <t>정말 추천:2[token] 완벽하다:2[token] 감탄:1[token] 곁들이다:1[token] 정갈하다:1[token] 어울리다:1[token] 좋아하다:1[token]</t>
  </si>
  <si>
    <t>어라라</t>
  </si>
  <si>
    <t>넘넘 맛있어요🩷🩷 불맛이 되게 매력적이고 사이드 메뉴도 너무 맛있어요!! 술이 술술 들어가는 맛입니다아😘 나중에 또 오고싶어요!!</t>
  </si>
  <si>
    <t>account_review_count_under_5:-0.5 | experience_context:+1.0 | temporal_context:+1.0 | temporal_experience_review:+1.0 | multi_sentence_with_length:+0.8 | enthusiastic_but_detailed_rich:+0.5 | photo_without_enough_detail:-0.2</t>
  </si>
  <si>
    <t>넘넘 맛있어요 불맛이 되게 매력적이고 사이드 메뉴도 너무 맛있어요 술이 술술 들어가는 맛입니다아 나중에 또 오고싶어요</t>
  </si>
  <si>
    <t>넘다 넘다 맛있다 불맛 되게 매력 사이드 메뉴 너무 맛있다 술술 들어가다 이다 나중 오다</t>
  </si>
  <si>
    <t>넘다/Verb 넘다/Verb 맛있다/Adjective 불맛/Noun 되게/Adverb 매력/Noun 사이드/Noun 메뉴/Noun 너무/Adverb 맛있다/Adjective 술술/Noun 들어가다/Verb 이다/Adjective 나중/Noun 오다/Verb</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</si>
  <si>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</si>
  <si>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</si>
  <si>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</si>
  <si>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</si>
  <si>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웨이팅 저녁 시간 빨리 들어오다 메뉴 걸리다 나오다 알바 외국 신지 소통 조금 안되다 느낌 친절하다 단맛 강하다 편이 뒷맛 매콤</t>
  </si>
  <si>
    <t>웨이팅/Noun 저녁/Noun 시간/Noun 빨리/Adverb 들어오다/Verb 메뉴/Noun 걸리다/Verb 나오다/Verb 알바/Noun 외국/Noun 신지/Noun 소통/Noun 조금/Noun 안되다/Adjective 느낌/Noun 친절하다/Adjective 단맛/Noun 강하다/Adjective 편이/Noun 뒷맛/Noun 매콤/Noun</t>
  </si>
  <si>
    <t>오은빈</t>
  </si>
  <si>
    <t>홍대 근처에 가성비에 양많구 맛있는 곱창집은 처음이예요…🥺 비주얼부터가 미쳤고 세트 구성 진짜 야무져요!! 덕분에 일행이랑 맛있게 먹는 저녁입니다 ☺️</t>
  </si>
  <si>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</si>
  <si>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홍대 근처에 가성비에 양많구 맛있는 곱창집은 처음이예요 비주얼부터가 미쳤고 세트 구성 진짜 야무져요 덕분에 일행이랑 맛있게 먹는 저녁입니다</t>
  </si>
  <si>
    <t>홍대 근처 가성 많다 맛있다 곱창 집다 처음 비주 미치다 세트 구성 진짜 야무지다 덕분 일행 맛있다 먹다 저녁 이다</t>
  </si>
  <si>
    <t>홍대/Noun 근처/Noun 가성/Noun 많다/Adjective 맛있다/Adjective 곱창/Noun 집다/Verb 처음/Noun 비주/Noun 미치다/Adjective 세트/Noun 구성/Noun 진짜/Noun 야무지다/Adjective 덕분/Noun 일행/Noun 맛있다/Adjective 먹다/Verb 저녁/Noun 이다/Adjective</t>
  </si>
  <si>
    <t>가성:1[token] 미치다:1[token] 야무지다:1[token]</t>
  </si>
  <si>
    <t>구밍밍</t>
  </si>
  <si>
    <t>단순 가성비만 좋은게 아니라 진짜 너무 맛있어요 ㅠ 곱창+갈비 다양한 소스에 찍어먹는 재미도 있고 추천드리는 맛집입니다 🥹</t>
  </si>
  <si>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</si>
  <si>
    <t>단순 가성비만 좋은게 아니라 진짜 너무 맛있어요 ㅠ 곱창 갈비 다양한 소스에 찍어먹는 재미도 있고 추천드리는 맛집입니다</t>
  </si>
  <si>
    <t>단순 가성 비만 좋다 아니다 진짜 너무 맛있다 곱창 갈비 다양하다 소스 찍다 먹다 재미 추천 드리다 맛집 이다</t>
  </si>
  <si>
    <t>단순/Noun 가성/Noun 비만/Noun 좋다/Adjective 아니다/Adjective 진짜/Noun 너무/Adverb 맛있다/Adjective 곱창/Noun 갈비/Noun 다양하다/Adjective 소스/Noun 찍다/Verb 먹다/Verb 재미/Noun 추천/Noun 드리다/Verb 맛집/Noun 이다/Adjective</t>
  </si>
  <si>
    <t>추천 드리다:1[token] 가성:1[token] 좋다:1[token] 다양하다:1[token]</t>
  </si>
  <si>
    <t>홍대 조선시대</t>
  </si>
  <si>
    <t>이소민</t>
  </si>
  <si>
    <t>분위기 좋고 데이트하기 너무 좋아요👍👍부대찌개도 푸짐하고 너무 맛있었어요ㅎㅎㅎ</t>
  </si>
  <si>
    <t>has_menu:+0.3 | has_sensory_detail:+0.6 | positive_narrative:+2.0 | category_count:+1.4 | enthusiastic_but_not_rich:+0 | short_but_specific_food_review:+0.5</t>
  </si>
  <si>
    <t>분위기 좋고 데이트하기 너무 좋아요 부대찌개도 푸짐하고 너무 맛있었어요ㅎㅎㅎ</t>
  </si>
  <si>
    <t>분위기 좋다 데이트 너무 좋다 부대찌개 푸다 너무 맛있다</t>
  </si>
  <si>
    <t>분위기/Noun 좋다/Adjective 데이트/Noun 너무/Adverb 좋다/Adjective 부대찌개/Noun 푸다/Verb 너무/Adverb 맛있다/Adjective</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</si>
  <si>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</si>
  <si>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</si>
  <si>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</si>
  <si>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</si>
  <si>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일단 너무 맛있다 자다 먹다 여기 딸기 막걸리 정말 예술 진짜 정말 맛있다 여기 정말 자주자주 오다 이유 근데 막걸리 아니다 안주 맛있다 여기 오다</t>
  </si>
  <si>
    <t>일단/Noun 너무/Adverb 맛있다/Adjective 자다/Verb 먹다/Verb 여기/Noun 딸기/Noun 막걸리/Noun 정말/Noun 예술/Noun 진짜/Noun 정말/Noun 맛있다/Adjective 여기/Noun 정말/Noun 자주자주/Adverb 오다/Verb 이유/Noun 근데/Adverb 막걸리/Noun 아니다/Adjective 안주/Noun 맛있다/Adjective 여기/Noun 오다/Verb</t>
  </si>
  <si>
    <t>너무 맛있다:2[token] 정말 맛있다:2[token] 안주 맛있다:1[token] 예술:1[token]</t>
  </si>
  <si>
    <t>은지</t>
  </si>
  <si>
    <t>헐 ~~ 진짜 맛있게 먹었어요 !! 분위기랑 인테리어가 정말 좋아요 !! 서비스 전병도 가득가득 주셨어요 !! 감사합니다 💖💖</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</si>
  <si>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</si>
  <si>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헐 진짜 맛있게 먹었어요 분위기랑 인테리어가 정말 좋아요 서비스 전병도 가득가득 주셨어요 감사합니다</t>
  </si>
  <si>
    <t>헐다 진짜 맛있다 먹다 분위기 인테리어 정말 좋다 서비스 전병 가득가득 주다 감사하다</t>
  </si>
  <si>
    <t>헐다/Verb 진짜/Noun 맛있다/Adjective 먹다/Verb 분위기/Noun 인테리어/Noun 정말/Noun 좋다/Adjective 서비스/Noun 전병/Noun 가득가득/Adverb 주다/Verb 감사하다/Verb</t>
  </si>
  <si>
    <t>정말 좋다:2[token] 감사하다:1[token]</t>
  </si>
  <si>
    <t>김예지</t>
  </si>
  <si>
    <t>account_review_count_is_1:-1.0 | experience_context:+1.0 | temporal_context:+1.0 | temporal_experience_review:+1.0 | has_menu:+0.3 | has_reason_with_length:+0.8 | strong_reason_with_length:+0.8 | category_count:+1.4 | rich_category_context:+0.8 | multi_sentence_with_length:+0.8</t>
  </si>
  <si>
    <t>송현우</t>
  </si>
  <si>
    <t>술이 일단 정말 싸고 직원분들도 다 친절하셔요 무엇보다 분위기가 정말 좋아요</t>
  </si>
  <si>
    <t>account_review_count_is_1:-1.0 | experience_context:+1.0 | has_sensory_detail:+0.6 | positive_narrative:+2.0 | category_count:+1.4 | enthusiastic_but_not_rich:+0 | short_but_specific_food_review:+0.5 | photo_without_enough_detail:-0.2</t>
  </si>
  <si>
    <t>일단 정말 싸다 직원 친절하다 무엇 분위기 정말 좋다</t>
  </si>
  <si>
    <t>일단/Noun 정말/Noun 싸다/Verb 직원/Noun 친절하다/Adjective 무엇/Noun 분위기/Noun 정말/Noun 좋다/Adjective</t>
  </si>
  <si>
    <t>홍대에서 이렇게 가성비 좋은 술집 찾기 힘든거 같아요 너무 맛있고 지인들이랑 같이 오기도 좋은 거 같아요. 다음에는 룸 예약해서 오고 싶네요 ㅎㅎ</t>
  </si>
  <si>
    <t>account_review_count_is_1:-1.0 | experience_context:+1.0 | temporal_context:+1.0 | temporal_experience_review:+1.0 | has_reason_with_length:+0.8 | category_count:+0.7 | multi_sentence_with_length:+0.8 | enthusiastic_but_detailed_rich:+0.5</t>
  </si>
  <si>
    <t>홍대에서 이렇게 가성비 좋은 술집 찾기 힘든거 같아요 너무 맛있고 지인들이랑 같이 오기도 좋은 거 같아요 다음에는 룸 예약해서 오고 싶네요 ㅎㅎ</t>
  </si>
  <si>
    <t>홍대 이렇게 가성 좋다 술집 찾기 힘드다 같다 너무 맛있다 지인 같이 오기 좋다 같다 다음 예약 오다 싶다</t>
  </si>
  <si>
    <t>홍대/Noun 이렇게/Adverb 가성/Noun 좋다/Adjective 술집/Noun 찾기/Noun 힘드다/Adjective 같다/Adjective 너무/Adverb 맛있다/Adjective 지인/Noun 같이/Adverb 오기/Noun 좋다/Adjective 같다/Adjective 다음/Noun 예약/Noun 오다/Verb 싶다/Verb</t>
  </si>
  <si>
    <t>KEN</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</si>
  <si>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</si>
  <si>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비비빅</t>
  </si>
  <si>
    <t>감자전이랑 누룽지탕이랑 김치 너무너무 맛있어요 대박!!!생일 저녁상으로 최고</t>
  </si>
  <si>
    <t>experience_context:+1.0 | has_menu:+0.3 | has_quality_detail:+0.6 | positive_narrative:+2.0 | category_count:+0.7 | enthusiastic_but_not_rich:+0 | short_but_specific_food_review:+0.5 | account_review_count_over_50:+0.7 | photo_without_enough_detail:-0.2</t>
  </si>
  <si>
    <t>감자전이랑 누룽지탕이랑 김치 너무너무 맛있어요 대박 생일 저녁상으로 최고</t>
  </si>
  <si>
    <t>감자전 누룽지 김치 너무 너무 맛있다 대박 생일 저녁 최고</t>
  </si>
  <si>
    <t>감자전/Noun 누룽지/Noun 김치/Noun 너무/Adverb 너무/Adverb 맛있다/Adjective 대박/Noun 생일/Noun 저녁/Noun 최고/Noun</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</si>
  <si>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</si>
  <si>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</si>
  <si>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</si>
  <si>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안주가 다양한데 다 맛있고 막걸리가 너무너무 맛있습니다 특히 말차크림막걸리는 진짜 말차라떼처럼 부드럽고 달달해요 ㅜㅜ 너무 많이 마셔서 배부르게 먹고 갑니다 다음에 또 방문하고 싶어요</t>
  </si>
  <si>
    <t>안주 다양하다 맛있다 막걸리 너무 너무 맛있다 특히 말차 크림 막걸리 진짜 말차 라떼 부드럽다 달달 너무 많이 마시다 배부르다 먹다 가다 다음 방문 싶다</t>
  </si>
  <si>
    <t>안주/Noun 다양하다/Adjective 맛있다/Adjective 막걸리/Noun 너무/Adverb 너무/Adverb 맛있다/Adjective 특히/Adverb 말차/Noun 크림/Noun 막걸리/Noun 진짜/Noun 말차/Noun 라떼/Noun 부드럽다/Adjective 달달/Noun 너무/Adverb 많이/Adverb 마시다/Verb 배부르다/Adjective 먹다/Verb 가다/Verb 다음/Noun 방문/Noun 싶다/Verb</t>
  </si>
  <si>
    <t>너무 맛있다:2[token] 맛있다:1[token] 부드럽다:1[token] 배부르다:1[token]</t>
  </si>
  <si>
    <t>김현성</t>
  </si>
  <si>
    <t>서비스랑 해서 직원 분들도 친절 하셔서 기쁘게 마신거 같습니다 막걸리도 좋고 소주도 좋고!</t>
  </si>
  <si>
    <t>서비스랑 해서 직원 분들도 친절 하셔서 기쁘게 마신거 같습니다 막걸리도 좋고 소주도 좋고</t>
  </si>
  <si>
    <t>서비스 직원 친절 기쁘다 말다 같다 막걸리 좋다 소주 좋다</t>
  </si>
  <si>
    <t>서비스/Noun 직원/Noun 친절/Noun 기쁘다/Adjective 말다/Verb 같다/Adjective 막걸리/Noun 좋다/Adjective 소주/Noun 좋다/Adjective</t>
  </si>
  <si>
    <t>기쁘다:1[token] 좋다:1[token]</t>
  </si>
  <si>
    <t>은비</t>
  </si>
  <si>
    <t>처음 친구들이랑 왔는데 분위기도 좋고 음식도 다양하고 새로운 술들이 있어서 좋아요! 엄청 시끄럽지도 않고 천절하네용!!</t>
  </si>
  <si>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</si>
  <si>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처음 친구들이랑 왔는데 분위기도 좋고 음식도 다양하고 새로운 술들이 있어서 좋아요 엄청 시끄럽지도 않고 천절하네용</t>
  </si>
  <si>
    <t>처음 친구 오다 분위기 좋다 음식 다양하다 새롭다 좋다 엄청 시끄럽다 않다 절하</t>
  </si>
  <si>
    <t>처음/Noun 친구/Noun 오다/Verb 분위기/Noun 좋다/Adjective 음식/Noun 다양하다/Adjective 새롭다/Adjective 좋다/Adjective 엄청/Adverb 시끄럽다/Adjective 않다/Verb 절하/Noun</t>
  </si>
  <si>
    <t>다양하다:1[token] 새롭다:1[token] 좋다:1[token]</t>
  </si>
  <si>
    <t>박유빈</t>
  </si>
  <si>
    <t>맛있고 분위기도 특이해서 좋아요 특히 닭발 너무 맛있습니다! 중간중간 게임이 있어서 친구들이랑 오는 것도 추천해요!</t>
  </si>
  <si>
    <t>맛있고 분위기도 특이해서 좋아요 특히 닭발 너무 맛있습니다 중간중간 게임이 있어서 친구들이랑 오는 것도 추천해요</t>
  </si>
  <si>
    <t>맛있다 분위기 특이하다 좋다 특히 닭발 너무 맛있다 중간 중간 게임 친구 오다 추천</t>
  </si>
  <si>
    <t>맛있다/Adjective 분위기/Noun 특이하다/Adjective 좋다/Adjective 특히/Adverb 닭발/Noun 너무/Adverb 맛있다/Adjective 중간/Noun 중간/Noun 게임/Noun 친구/Noun 오다/Verb 추천/Noun</t>
  </si>
  <si>
    <t>이채현</t>
  </si>
  <si>
    <t>분위기 좋고 딸기막걸리 짱맛..🩷 직원분들도 유쾌하고 친절하세요</t>
  </si>
  <si>
    <t>분위기 좋고 딸기막걸리 짱맛 직원분들도 유쾌하고 친절하세요</t>
  </si>
  <si>
    <t>분위기 좋다 딸기 막걸리 직원 유쾌하다 친절하다</t>
  </si>
  <si>
    <t>분위기/Noun 좋다/Adjective 딸기/Noun 막걸리/Noun 직원/Noun 유쾌하다/Adjective 친절하다/Adjective</t>
  </si>
  <si>
    <t>유쾌하다:1[token]</t>
  </si>
  <si>
    <t>강예준</t>
  </si>
  <si>
    <t>양도 괜찮고 분위기도 좋아서 학교 친구들이랑 오기 좋습니다!! 맛도 좋아서 사람 엄청 많아질 것 같아요! 강추합니다!</t>
  </si>
  <si>
    <t>양도 괜찮고 분위기도 좋아서 학교 친구들이랑 오기 좋습니다 맛도 좋아서 사람 엄청 많아질 것 같아요 강추합니다</t>
  </si>
  <si>
    <t>양도 괜찮다 분위기 좋다 학교 친구 오기 좋다 좋다 사람 엄청 많아지다 같다 추하다</t>
  </si>
  <si>
    <t>양도/Noun 괜찮다/Adjective 분위기/Noun 좋다/Adjective 학교/Noun 친구/Noun 오기/Noun 좋다/Adjective 좋다/Adjective 사람/Noun 엄청/Adverb 많아지다/Verb 같다/Adjective 추하다/Adjective</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</si>
  <si>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</si>
  <si>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</si>
  <si>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</si>
  <si>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메뉴 중에 이번주 막걸리 라는게 있어서 먹어봤는데 재미도 있고 맛있는 막걸리라 너무 좋았어요 그리고 닭발 주먹밥 먹었는데 양도 진짜 많고 닭발도 엄청 많아서 너무 맛있게 잘 먹었어요</t>
  </si>
  <si>
    <t>메뉴 이번 막걸리 먹다 보다 재미 맛있다 막걸리 너무 좋다 닭발 주먹밥 먹다 양도 진짜 많다 닭발 엄청 많다 너무 맛있다 자다 먹다</t>
  </si>
  <si>
    <t>메뉴/Noun 이번/Noun 막걸리/Noun 먹다/Verb 보다/Verb 재미/Noun 맛있다/Adjective 막걸리/Noun 너무/Adverb 좋다/Adjective 닭발/Noun 주먹밥/Noun 먹다/Verb 양도/Noun 진짜/Noun 많다/Adjective 닭발/Noun 엄청/Adverb 많다/Adjective 너무/Adverb 맛있다/Adjective 자다/Verb 먹다/Verb</t>
  </si>
  <si>
    <t>한찬희</t>
  </si>
  <si>
    <t>account_review_count_is_1:-1.0 | experience_context:+1.0 | temporal_context:+1.0 | temporal_experience_review:+1.0 | has_menu:+0.3 | positive_narrative:+2.0 | has_reason_with_length:+0.8 | has_number_detail:+1 | enthusiastic_but_not_rich:+0 | short_but_menu_only_food_review:+0.2 | photo_without_enough_detail:-0.2</t>
  </si>
  <si>
    <t>남지수</t>
  </si>
  <si>
    <t>대기가 조금 있었으나 맛있게 잘 먹었습니다 !! 분위기도 좋고 음식도 맛있어요!!</t>
  </si>
  <si>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</si>
  <si>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대기가 조금 있었으나 맛있게 잘 먹었습니다 분위기도 좋고 음식도 맛있어요</t>
  </si>
  <si>
    <t>대기 조금 맛있다 자다 먹다 분위기 좋다 음식 맛있다</t>
  </si>
  <si>
    <t>대기/Noun 조금/Noun 맛있다/Adjective 자다/Verb 먹다/Verb 분위기/Noun 좋다/Adjective 음식/Noun 맛있다/Adjective</t>
  </si>
  <si>
    <t>조금 맛있다:1[token] 음식 맛있다:1[token]</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</si>
  <si>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</si>
  <si>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</si>
  <si>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account_review_count_is_1:-1.0 | experience_context:+1.0 | has_reason_with_length:+0.8 | category_count:+1.4 | rich_category_context:+0.8 | multi_sentence_with_length:+0.8 | has_number_detail:+1 | enthusiastic_but_detailed_rich:+0.5 | has_photo_with_detail:+0.2</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</si>
  <si>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</si>
  <si>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방문 시끌벅적하다 분위기 맛있다 먹다 너무 즐겁다 가끔 테이블 진행 미니게임 재밌다 친구 끼리 오다 놀다 아주 적합하다 홍대 오다 싶다</t>
  </si>
  <si>
    <t>방문/Noun 시끌벅적하다/Adjective 분위기/Noun 맛있다/Adjective 먹다/Verb 너무/Adverb 즐겁다/Adjective 가끔/Noun 테이블/Noun 진행/Noun 미니게임/Noun 재밌다/Adjective 친구/Noun 끼리/Noun 오다/Verb 놀다/Verb 아주/Noun 적합하다/Adjective 홍대/Noun 오다/Verb 싶다/Verb</t>
  </si>
  <si>
    <t>시끌벅적하다:-1[token] 즐겁다:1[token] 재밌다:1[token] 적합하다:1[token]</t>
  </si>
  <si>
    <t>🤍정윤</t>
  </si>
  <si>
    <t>두번째 방문인데, 진짜 안주맛집이에요!! 올때마다 소주두병은 먹는듯?</t>
  </si>
  <si>
    <t>account_review_count_is_1:-1.0 | experience_context:+1.0 | category_count:+1.4 | has_detailed_negative:+1.5 | detailed_negative_narrative:+1.5 | enthusiastic_but_not_rich:+0</t>
  </si>
  <si>
    <t>두번째 방문인데 진짜 안주맛집이에요 올때마다 소주두병은 먹는듯</t>
  </si>
  <si>
    <t>두번째 방문 진짜 안주 맛집 소주 먹다</t>
  </si>
  <si>
    <t>두번째/Noun 방문/Noun 진짜/Noun 안주/Noun 맛집/Noun 소주/Noun 먹다/Verb</t>
  </si>
  <si>
    <t>김도연</t>
  </si>
  <si>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</si>
  <si>
    <t>도형</t>
  </si>
  <si>
    <t>음식도 맛있고 분위기도 좋아서 만족스러웠어요. 직원분들도 친절해서 기분 좋게 식사할 수 있었습니다. 다음에 또 방문하고 싶은 맛집이에요 😊</t>
  </si>
  <si>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</si>
  <si>
    <t>음식도 맛있고 분위기도 좋아서 만족스러웠어요 직원분들도 친절해서 기분 좋게 식사할 수 있었습니다 다음에 또 방문하고 싶은 맛집이에요</t>
  </si>
  <si>
    <t>음식 맛있다 분위기 좋다 만족스럽다 직원 친절하다 기분 좋다 식사 다음 방문 싶다 맛집</t>
  </si>
  <si>
    <t>음식/Noun 맛있다/Adjective 분위기/Noun 좋다/Adjective 만족스럽다/Adjective 직원/Noun 친절하다/Adjective 기분/Noun 좋다/Adjective 식사/Noun 다음/Noun 방문/Noun 싶다/Verb 맛집/Noun</t>
  </si>
  <si>
    <t>윤아셀</t>
  </si>
  <si>
    <t>메뉴가 맛 없는 게 없고 다 맛있습니다. 분위기도 좋고 중간중간 게임도 진행해주셔서 아주 즐겁게 있었어요. 또 올 것 같습니다아</t>
  </si>
  <si>
    <t>account_review_count_is_1:-1.0 | temporal_context:+1.0 | temporal_experience_review:+1.0 | has_reason_with_length:+0.8 | category_count:+0.7 | multi_sentence_with_length:+0.8 | enthusiastic_but_detailed_rich:+0.5 | photo_without_enough_detail:-0.2</t>
  </si>
  <si>
    <t>메뉴가 맛 없는 게 없고 다 맛있습니다 분위기도 좋고 중간중간 게임도 진행해주셔서 아주 즐겁게 있었어요 또 올 것 같습니다아</t>
  </si>
  <si>
    <t>메뉴 맛있다 분위기 좋다 중간 중간 게임 진행 해주다 아주 즐겁다 오다 같다</t>
  </si>
  <si>
    <t>메뉴/Noun 맛있다/Adjective 분위기/Noun 좋다/Adjective 중간/Noun 중간/Noun 게임/Noun 진행/Noun 해주다/Verb 아주/Noun 즐겁다/Adjective 오다/Verb 같다/Adjective</t>
  </si>
  <si>
    <t>배수훈</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</si>
  <si>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</si>
  <si>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이민서</t>
  </si>
  <si>
    <t>김치전 너무 바삭바삭하고 맛있어요~~ 말차막걸리 너무 맛있습니다 번창하세요~~!!</t>
  </si>
  <si>
    <t>account_review_count_is_1:-1.0 | has_menu:+0.3 | has_sensory_detail:+0.6 | strong_sensory_detail:+0.5 | positive_narrative:+2.0 | has_reason_with_length:+0.8 | category_count:+0.7 | enthusiastic_but_not_rich:+0 | short_but_specific_food_review:+0.5 | photo_without_enough_detail:-0.2</t>
  </si>
  <si>
    <t>김치전 너무 바삭바삭하고 맛있어요 말차막걸리 너무 맛있습니다 번창하세요</t>
  </si>
  <si>
    <t>김치전 너무 바삭바삭하다 맛있다 말차 막걸리 너무 맛있다 번창</t>
  </si>
  <si>
    <t>김치전/Noun 너무/Adverb 바삭바삭하다/Adjective 맛있다/Adjective 말차/Noun 막걸리/Noun 너무/Adverb 맛있다/Adjective 번창/Noun</t>
  </si>
  <si>
    <t>너무 맛있다:2[token] 바삭바삭하다:1[token] 맛있다:1[token]</t>
  </si>
  <si>
    <t>민영</t>
  </si>
  <si>
    <t>안주도 맛있고 분위기도 진짜 좋아요 다시방문할의향 있습니다!</t>
  </si>
  <si>
    <t>account_review_count_is_1:-1.0 | temporal_experience_review:+1.0 | category_count:+1.4 | has_detailed_negative:+1.5 | detailed_negative_narrative:+1.5 | enthusiastic_but_not_rich:+0 | photo_without_enough_detail:-0.2</t>
  </si>
  <si>
    <t>안주도 맛있고 분위기도 진짜 좋아요 다시방문할의향 있습니다</t>
  </si>
  <si>
    <t>안주 맛있다 분위기 진짜 좋다 다시 방문 의향</t>
  </si>
  <si>
    <t>안주/Noun 맛있다/Adjective 분위기/Noun 진짜/Noun 좋다/Adjective 다시/Noun 방문/Noun 의향/Noun</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</si>
  <si>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</si>
  <si>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</si>
  <si>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</si>
  <si>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리뷰 이벤트 네이버 영수증 리뷰 필수 카카오 구글맵 하나 리뷰 올리다 감자전 서비스 하니 참여 받다 돌이 맛집 이다 차로 이미 부르다 추천 드리다 직원 몇몇 입장 기분 좋다 않다 후문 들어오다 손님 보이 정문 카운터 가시 안내 빠르다 부탁드리다 휴대폰 보다 오다 손님 무시 말다</t>
  </si>
  <si>
    <t>리뷰/Noun 이벤트/Noun 네이버/Noun 영수증/Noun 리뷰/Noun 필수/Noun 카카오/Noun 구글맵/Noun 하나/Noun 리뷰/Noun 올리다/Verb 감자전/Noun 서비스/Noun 하니/Noun 참여/Noun 받다/Verb 돌이/Noun 맛집/Noun 이다/Adjective 차로/Noun 이미/Adverb 부르다/Verb 추천/Noun 드리다/Verb 직원/Noun 몇몇/Noun 입장/Noun 기분/Noun 좋다/Adjective 않다/Verb 후문/Noun 들어오다/Verb 손님/Noun 보이/Noun 정문/Noun 카운터/Noun 가시/Noun 안내/Noun 빠르다/Adjective 부탁드리다/Adjective 휴대폰/Noun 보다/Verb 오다/Verb 손님/Noun 무시/Noun 말다/Verb</t>
  </si>
  <si>
    <t>추천 드리다:1[token] 기분 좋다:1[token] 빠르다:1[token]</t>
  </si>
  <si>
    <t>정은옥</t>
  </si>
  <si>
    <t>컨셉이 확실하고 독특해서 신선하고 좋아용! 음식도 맛있도 직원분들도 너무 친절하십니다^^</t>
  </si>
  <si>
    <t>account_review_count_is_1:-1.0 | experience_context:+1.0 | has_quality_detail:+0.6 | strong_quality_detail:+0.5 | has_sensory_detail:+0.6 | positive_narrative:+2.0 | has_reason_with_length:+0.8 | category_count:+0.7 | enthusiastic_but_not_rich:+0 | short_but_specific_food_review:+0.5</t>
  </si>
  <si>
    <t>컨셉이 확실하고 독특해서 신선하고 좋아용 음식도 맛있도 직원분들도 너무 친절하십니다</t>
  </si>
  <si>
    <t>컨셉 확실하다 독특하다 신선하다 좋다 음식 맛있다 직원 너무 친절하다</t>
  </si>
  <si>
    <t>컨셉/Noun 확실하다/Adjective 독특하다/Adjective 신선하다/Adjective 좋다/Adjective 음식/Noun 맛있다/Adjective 직원/Noun 너무/Adverb 친절하다/Adjective</t>
  </si>
  <si>
    <t>신선하다 좋다:1[token] 음식 맛있다:1[token]</t>
  </si>
  <si>
    <t>이수민</t>
  </si>
  <si>
    <t>여기 진짜 직원분들도 친절하고 안주도 맛있어요 딸기 막걸리 술술 들어갑니다 ^_^ 두부김치랑 딸기 막걸리 추천합니다!!!! 분위기도 너무 좋구 친구들이랑 친목 다지기 너무 좋아요 ㅎ.ㅎ</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</si>
  <si>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</si>
  <si>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 진짜 직원분들도 친절하고 안주도 맛있어요 딸기 막걸리 술술 들어갑니다 두부김치랑 딸기 막걸리 추천합니다 분위기도 너무 좋구 친구들이랑 친목 다지기 너무 좋아요 ㅎ ㅎ</t>
  </si>
  <si>
    <t>여기 진짜 직원 친절하다 안주 맛있다 딸기 막걸리 술술 들어가다 두부김치 딸기 막걸리 추천 분위기 너무 좋다 친구 친목 다지다 너무 좋다</t>
  </si>
  <si>
    <t>여기/Noun 진짜/Noun 직원/Noun 친절하다/Adjective 안주/Noun 맛있다/Adjective 딸기/Noun 막걸리/Noun 술술/Noun 들어가다/Verb 두부김치/Noun 딸기/Noun 막걸리/Noun 추천/Noun 분위기/Noun 너무/Adverb 좋다/Adjective 친구/Noun 친목/Noun 다지다/Verb 너무/Adverb 좋다/Adjective</t>
  </si>
  <si>
    <t>너무 좋다:2[token] 추천:1[token]</t>
  </si>
  <si>
    <t>최원준</t>
  </si>
  <si>
    <t>이번이 두번째 오는거고 제육덮밥 먹었는데 너무 맛있어서 놀랐어요 싹싹 긁어먹었어요!</t>
  </si>
  <si>
    <t>account_review_count_under_5:-0.5 | experience_context:+1.0 | has_menu:+0.3 | positive_narrative:+2.0 | has_reason_with_length:+0.8 | enthusiastic_but_not_rich:+0 | short_but_menu_only_food_review:+0.2 | photo_without_enough_detail:-0.2</t>
  </si>
  <si>
    <t>이번이 두번째 오는거고 제육덮밥 먹었는데 너무 맛있어서 놀랐어요 싹싹 긁어먹었어요</t>
  </si>
  <si>
    <t>이번 두번째 오다 제육 덮다 먹다 너무 맛있다 놀라다 싹싹 긁다 먹다</t>
  </si>
  <si>
    <t>이번/Noun 두번째/Noun 오다/Verb 제육/Noun 덮다/Verb 먹다/Verb 너무/Adverb 맛있다/Adjective 놀라다/Verb 싹싹/Noun 긁다/Verb 먹다/Verb</t>
  </si>
  <si>
    <t>채원</t>
  </si>
  <si>
    <t>안주가 너무 맛있어요!! 이름이 조선시대인 만큼 인테리어도 완전 조선시대 느낌이 나서 분위기도 좋은 거 같아요! 친구들이랑 마시기 추천합니당😋😋</t>
  </si>
  <si>
    <t>account_review_count_under_5:-0.5 | experience_context:+1.0 | has_reason_with_length:+0.8 | strong_reason_with_length:+0.8 | category_count:+1.4 | rich_category_context:+0.8 | multi_sentence_with_length:+0.8 | enthusiastic_but_detailed_rich:+0.5 | has_photo_with_detail:+0.2</t>
  </si>
  <si>
    <t>안주가 너무 맛있어요 이름이 조선시대인 만큼 인테리어도 완전 조선시대 느낌이 나서 분위기도 좋은 거 같아요 친구들이랑 마시기 추천합니당</t>
  </si>
  <si>
    <t>안주 너무 맛있다 이름 조선시대 만큼 인테리어 완전 조선시대 느낌 나서다 분위기 좋다 같다 친구 마시기 추천</t>
  </si>
  <si>
    <t>안주/Noun 너무/Adverb 맛있다/Adjective 이름/Noun 조선시대/Noun 만큼/Noun 인테리어/Noun 완전/Noun 조선시대/Noun 느낌/Noun 나서다/Verb 분위기/Noun 좋다/Adjective 같다/Adjective 친구/Noun 마시기/Noun 추천/Noun</t>
  </si>
  <si>
    <t>💜💜</t>
  </si>
  <si>
    <t>세번째 방문인데 처음 리뷰 남겨요 분위기도 너무 좋고 안주도 너무 맛있어서 술이 쭉쭉 들어갑니다👍👍</t>
  </si>
  <si>
    <t>account_review_count_is_1:-1.0 | experience_context:+1.0 | temporal_context:+1.0 | temporal_experience_review:+1.0 | has_reason_with_length:+0.8 | category_count:+1.4 | rich_category_context:+0.8 | enthusiastic_but_not_rich:+0 | photo_without_enough_detail:-0.2</t>
  </si>
  <si>
    <t>세번째 방문인데 처음 리뷰 남겨요 분위기도 너무 좋고 안주도 너무 맛있어서 술이 쭉쭉 들어갑니다</t>
  </si>
  <si>
    <t>세번 방문 처음 리뷰 남기다 분위기 너무 좋다 안주 너무 맛있다 쭉쭉 들어가다</t>
  </si>
  <si>
    <t>세번/Noun 방문/Noun 처음/Noun 리뷰/Noun 남기다/Verb 분위기/Noun 너무/Adverb 좋다/Adjective 안주/Noun 너무/Adverb 맛있다/Adjective 쭉쭉/Noun 들어가다/Verb</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</si>
  <si>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</si>
  <si>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</si>
  <si>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</si>
  <si>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</si>
  <si>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매장 너무 청결하다 음식 플레이 정말 예쁘다 주문 메뉴 성공 이다 특히 시카고 탕수육 메뉴 들다 보다 추천 양도 푸다 재료 아끼다 않다 느껴지다 친구 오다 들다 만족 가다 조만간 오다 사장 번창</t>
  </si>
  <si>
    <t>매장/Noun 너무/Adverb 청결하다/Adjective 음식/Noun 플레이/Noun 정말/Noun 예쁘다/Adjective 주문/Noun 메뉴/Noun 성공/Noun 이다/Verb 특히/Adverb 시카고/Noun 탕수육/Noun 메뉴/Noun 들다/Verb 보다/Verb 추천/Noun 양도/Noun 푸다/Verb 재료/Noun 아끼다/Verb 않다/Verb 느껴지다/Verb 친구/Noun 오다/Verb 들다/Verb 만족/Noun 가다/Verb 조만간/Noun 오다/Verb 사장/Noun 번창/Noun</t>
  </si>
  <si>
    <t>예쁘다:1[token] 추천:1[token] 만족:1[token]</t>
  </si>
  <si>
    <t>유동훈</t>
  </si>
  <si>
    <t>진짜 음식 개맛있고 소소하게 미니게임 잇어서 ○○○ 재미있습니다 여자친구랑 둘이서 오든 썸녀랑 오십셔 ㅈㄴ 분위기도 잼있어요</t>
  </si>
  <si>
    <t>진짜 음식 개맛있고 소소하게 미니게임 잇어서 재미있습니다 여자친구랑 둘이서 오든 썸녀랑 오십셔 분위기도 잼있어요</t>
  </si>
  <si>
    <t>진짜 음식 개맛 소소하다 미니게임 잇다 재미있다 여자친구 둘이서 오든 썸녀 오다 분위기 재다</t>
  </si>
  <si>
    <t>진짜/Noun 음식/Noun 개맛/Noun 소소하다/Adjective 미니게임/Noun 잇다/Verb 재미있다/Adjective 여자친구/Noun 둘이서/Noun 오든/Noun 썸녀/Noun 오다/Verb 분위기/Noun 재다/Verb</t>
  </si>
  <si>
    <t>배선희</t>
  </si>
  <si>
    <t>직원분들도 친절하시고 양도 많고 맛도 좋았어서 다음에도 또 오고싶은 곳이였고 안에 인테리어나 분위기도 엄청 좋았어요! 다들 홍대 조선시대 많이 와주세요</t>
  </si>
  <si>
    <t>account_review_count_is_1:-1.0 | experience_context:+1.0 | temporal_context:+1.0 | temporal_experience_review:+1.0 | has_reason_with_length:+0.8 | strong_reason_with_length:+0.8 | category_count:+1.4 | rich_category_context:+0.8 | multi_sentence_with_length:+0.8 | enthusiastic_but_detailed_rich:+0.5</t>
  </si>
  <si>
    <t>직원분들도 친절하시고 양도 많고 맛도 좋았어서 다음에도 또 오고싶은 곳이였고 안에 인테리어나 분위기도 엄청 좋았어요 다들 홍대 조선시대 많이 와주세요</t>
  </si>
  <si>
    <t>직원 친절하다 양도 많다 좋다 다음 오다 이다 인테리어 분위기 엄청 좋다 들다 홍대 조선시대 많이 오다</t>
  </si>
  <si>
    <t>직원/Noun 친절하다/Adjective 양도/Noun 많다/Adjective 좋다/Adjective 다음/Noun 오다/Verb 이다/Verb 인테리어/Noun 분위기/Noun 엄청/Adverb 좋다/Adjective 들다/Verb 홍대/Noun 조선시대/Noun 많이/Adverb 오다/Verb</t>
  </si>
  <si>
    <t>엄청 좋다:2[token] 좋다:1[token]</t>
  </si>
  <si>
    <t>고태욱</t>
  </si>
  <si>
    <t>말차막걸리랑 딸기막걸리 먹으러 왔는데 가게 인테리어도 너무 좋고 안주도 너무 맛있어요!</t>
  </si>
  <si>
    <t>말차막걸리랑 딸기막걸리 먹으러 왔는데 가게 인테리어도 너무 좋고 안주도 너무 맛있어요</t>
  </si>
  <si>
    <t>말차 막걸리 딸기 막걸리 먹다 오다 가게 인테리어 너무 좋다 안주 너무 맛있다</t>
  </si>
  <si>
    <t>말차/Noun 막걸리/Noun 딸기/Noun 막걸리/Noun 먹다/Verb 오다/Verb 가게/Noun 인테리어/Noun 너무/Adverb 좋다/Adjective 안주/Noun 너무/Adverb 맛있다/Adjective</t>
  </si>
  <si>
    <t>박지영</t>
  </si>
  <si>
    <t>분위기 좋고 매장도 넓고 쾌적해요!! 직원분들 친절하시고 육회도 넘넘 맛있어요~~</t>
  </si>
  <si>
    <t>account_review_count_is_1:-1.0 | experience_context:+1.0 | has_menu:+0.3 | positive_narrative:+2.0 | has_reason_with_length:+0.8 | category_count:+1.4 | enthusiastic_but_not_rich:+0 | short_but_menu_only_food_review:+0.2 | photo_without_enough_detail:-0.2</t>
  </si>
  <si>
    <t>분위기 좋고 매장도 넓고 쾌적해요 직원분들 친절하시고 육회도 넘넘 맛있어요</t>
  </si>
  <si>
    <t>분위기 좋다 매장 넓다 쾌적하다 직원 친절하다 육회 넘다 넘다 맛있다</t>
  </si>
  <si>
    <t>분위기/Noun 좋다/Adjective 매장/Noun 넓다/Adjective 쾌적하다/Adjective 직원/Noun 친절하다/Adjective 육회/Noun 넘다/Verb 넘다/Verb 맛있다/Adjective</t>
  </si>
  <si>
    <t>분위기 좋다:1[token] 매장 넓다:1[token] 쾌적하다:1[token]</t>
  </si>
  <si>
    <t>이수아</t>
  </si>
  <si>
    <t>무뼈닭발 진짜 맛있어요 ㅋㅋㅋㅋ 다음에 다른 친구랑도 꼭 다시 와야 할거 같아요 ㅎㅎ 추천합니다</t>
  </si>
  <si>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</si>
  <si>
    <t>무뼈 닭발 진짜 맛있다 다음 다른 친구 다시 오다 같다 추천</t>
  </si>
  <si>
    <t>무뼈/Noun 닭발/Noun 진짜/Noun 맛있다/Adjective 다음/Noun 다른/Noun 친구/Noun 다시/Noun 오다/Verb 같다/Adjective 추천/Noun</t>
  </si>
  <si>
    <t>찬희</t>
  </si>
  <si>
    <t>분위기도 음식도 다 전부 너무 좋습니다!! 서울 여행을 더 특별하게 만들어 주는 곳입니다 다들 꼭 방문하셨으면 좋겠어요!</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</si>
  <si>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</si>
  <si>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음식도 다 전부 너무 좋습니다 서울 여행을 더 특별하게 만들어 주는 곳입니다 다들 꼭 방문하셨으면 좋겠어요</t>
  </si>
  <si>
    <t>분위기 음식 전부 너무 좋다 서울 여행 특별하다 만들다 주다 이다 들다 방문 좋다</t>
  </si>
  <si>
    <t>분위기/Noun 음식/Noun 전부/Noun 너무/Adverb 좋다/Adjective 서울/Noun 여행/Noun 특별하다/Adjective 만들다/Verb 주다/Verb 이다/Adjective 들다/Verb 방문/Noun 좋다/Adjective</t>
  </si>
  <si>
    <t>너무 좋다:2[token] 특별하다:1[token] 좋다:1[token]</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</si>
  <si>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</si>
  <si>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</si>
  <si>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account_review_count_is_1:-1.0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</si>
  <si>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</si>
  <si>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서수정</t>
  </si>
  <si>
    <t>안주가 진짜 맛있어요! 분위기도 짱 조아요☺️</t>
  </si>
  <si>
    <t>short_generic_but_specific:-0.2 | category_count:+1.4 | has_detailed_negative:+1.5 | detailed_negative_narrative:+1.5 | enthusiastic_but_not_rich:+0</t>
  </si>
  <si>
    <t>안주가 진짜 맛있어요 분위기도 짱 조아요</t>
  </si>
  <si>
    <t>안주 진짜 맛있다 분위기 좋다</t>
  </si>
  <si>
    <t>안주/Noun 진짜/Noun 맛있다/Adjective 분위기/Noun 좋다/Adjective</t>
  </si>
  <si>
    <t>현진</t>
  </si>
  <si>
    <t>안주도 맛있고 술도 맛있어요! 전체적으로 넓러서 쾌적하고 단체모임 하기도 좋어요! 다음에 또 방문할 예정이에여~</t>
  </si>
  <si>
    <t>account_review_count_is_1:-1.0 | experience_context:+1.0 | temporal_context:+1.0 | temporal_experience_review:+1.0 | category_count:+1.4 | rich_category_context:+0.8 | multi_sentence_with_length:+0.8 | enthusiastic_but_not_rich:+0 | photo_without_enough_detail:-0.2</t>
  </si>
  <si>
    <t>안주도 맛있고 술도 맛있어요 전체적으로 넓러서 쾌적하고 단체모임 하기도 좋어요 다음에 또 방문할 예정이에여</t>
  </si>
  <si>
    <t>안주 맛있다 맛있다 전체 넓다 쾌적하다 단체 모임 좋다 다음 방문 예정</t>
  </si>
  <si>
    <t>안주/Noun 맛있다/Adjective 맛있다/Adjective 전체/Noun 넓다/Adjective 쾌적하다/Adjective 단체/Noun 모임/Noun 좋다/Adjective 다음/Noun 방문/Noun 예정/Noun</t>
  </si>
  <si>
    <t>모임 좋다:1[token] 넓다:1[token] 쾌적하다:1[token]</t>
  </si>
  <si>
    <t>희원</t>
  </si>
  <si>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</si>
  <si>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이유은</t>
  </si>
  <si>
    <t>막걸리도 너무너무 맛잇구 분위기두 좋아용 직원분들도 너무너무❤️ 친절하세용</t>
  </si>
  <si>
    <t>막걸리도 너무너무 맛잇구 분위기두 좋아용 직원분들도 너무너무 친절하세용</t>
  </si>
  <si>
    <t>막걸리 너무 너무 잇다 분위기 좋다 직원 너무 너무 친절하다</t>
  </si>
  <si>
    <t>막걸리/Noun 너무/Adverb 너무/Adverb 잇다/Verb 분위기/Noun 좋다/Adjective 직원/Noun 너무/Adverb 너무/Adverb 친절하다/Adjective</t>
  </si>
  <si>
    <t>케레케레켈켈</t>
  </si>
  <si>
    <t>대창이랑 감자튀김 무엇보다 기본안주가 너무 맛있어요! 무엇보다 화장실이 엄청 깨끗합니다!!! 좌식으로 좌석이 따로 잇는 것도 너무 좋았어요ㅠㅠ 다음에 또 올듯!!!!</t>
  </si>
  <si>
    <t>account_review_count_is_1:-1.0 | temporal_context:+1.0 | temporal_experience_review:+1.0 | has_menu:+0.3 | positive_narrative:+2.0 | multi_sentence_with_length:+0.8 | enthusiastic_but_detailed_rich:+0.5 | has_photo_with_detail:+0.2</t>
  </si>
  <si>
    <t>대창이랑 감자튀김 무엇보다 기본안주가 너무 맛있어요 무엇보다 화장실이 엄청 깨끗합니다 좌식으로 좌석이 따로 잇는 것도 너무 좋았어요ㅠㅠ 다음에 또 올듯</t>
  </si>
  <si>
    <t>대창 감자 튀김 무엇 안주 너무 맛있다 무엇 화장실 엄청 깨끗하다 좌석 따로 잇다 너무 좋다 다음 오다</t>
  </si>
  <si>
    <t>대창/Noun 감자/Noun 튀김/Noun 무엇/Noun 안주/Noun 너무/Adverb 맛있다/Adjective 무엇/Noun 화장실/Noun 엄청/Adverb 깨끗하다/Adjective 좌석/Noun 따로/Adverb 잇다/Verb 너무/Adverb 좋다/Adjective 다음/Noun 오다/Verb</t>
  </si>
  <si>
    <t>엄청 깨끗하다:2[token]</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</si>
  <si>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</si>
  <si>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</si>
  <si>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</si>
  <si>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들어오는 순간 조선시대로 타임슬립 한약방 화방 포도청까지 전 구역이 포토존 썸남썸녀라면 포도청 감옥 테이블은 무조건 추천 오늘부터 1일각 원기회복 부대찌개 햄 소시지 조화 미쳤다 국물 맛보고 놀람 수제 딸기 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 s a potential boyfriend or a potential girlfriend then the prison table at the police station is I unconditionally recommend it From today one day energy recovery budae jjigae The combination of ham and sausage is insane Surprised by tasting the soup handmade strawberries mango makgeolli It s sweet but clean The best makgeolli restaurant is right here Can you request a song The game type is insane Table duel games are really heart pounding The staff are so kind that I m touched This is a recognized restaurant with great service 1</t>
  </si>
  <si>
    <t>들어오다 순간 조선시대 타임슬립 약방 화방 포도청 구역 포토 썸남썸녀 라면 포도청 감옥 테이블 무조건 추천 오늘 원기 회복 부대찌개 소시지 조화 미치다 국물 맛보다 놀람 수제 딸기 망고 막걸리 달달 깔다 끄다 막걸리 맛집 바로 여기 노래 신청 가능 게임 종류 미치다 테이블 대결 게임 진짜 심장 쫄깃 직원 너무 친절하다 감동 여기다 서비스 맛집 인정</t>
  </si>
  <si>
    <t>들어오다/Verb 순간/Noun 조선시대/Noun 타임슬립/Noun 약방/Noun 화방/Noun 포도청/Noun 구역/Noun 포토/Noun 썸남썸녀/Noun 라면/Noun 포도청/Noun 감옥/Noun 테이블/Noun 무조건/Noun 추천/Noun 오늘/Noun 원기/Noun 회복/Noun 부대찌개/Noun 소시지/Noun 조화/Noun 미치다/Adjective 국물/Noun 맛보다/Verb 놀람/Noun 수제/Noun 딸기/Noun 망고/Noun 막걸리/Noun 달달/Noun 깔다/Verb 끄다/Verb 막걸리/Noun 맛집/Noun 바로/Noun 여기/Noun 노래/Noun 신청/Noun 가능/Noun 게임/Noun 종류/Noun 미치다/Adjective 테이블/Noun 대결/Noun 게임/Noun 진짜/Noun 심장/Noun 쫄깃/Noun 직원/Noun 너무/Adverb 친절하다/Adjective 감동/Noun 여기다/Verb 서비스/Noun 맛집/Noun 인정/Noun</t>
  </si>
  <si>
    <t>맛집:1[token] 쫄깃:1[token]</t>
  </si>
  <si>
    <t>무조건 추천:1[token] 미치다:1[token] 감동:1[token]</t>
  </si>
  <si>
    <t>홍의진</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</si>
  <si>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</si>
  <si>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이진서</t>
  </si>
  <si>
    <t>음식이 맛있고 공간 분위기가 좋아요! 한식 좋아하는 친구랑 오면 너무 좋을듯 해요</t>
  </si>
  <si>
    <t>음식이 맛있고 공간 분위기가 좋아요 한식 좋아하는 친구랑 오면 너무 좋을듯 해요</t>
  </si>
  <si>
    <t>음식 맛있다 공간 분위기 좋다 한식 좋아하다 친구 오다 너무 좋다</t>
  </si>
  <si>
    <t>음식/Noun 맛있다/Adjective 공간/Noun 분위기/Noun 좋다/Adjective 한식/Noun 좋아하다/Adjective 친구/Noun 오다/Verb 너무/Adverb 좋다/Adjective</t>
  </si>
  <si>
    <t>너무 좋다:2[token] 좋아하다:1[token]</t>
  </si>
  <si>
    <t>오현규</t>
  </si>
  <si>
    <t>내부 인테리어가 너무 특색 있고 안주들도 맛있어요! 게임하면 엽전 얻어서 할인도 받을 수 있어서 재밌었어요 담에 또 올게요</t>
  </si>
  <si>
    <t>account_review_count_under_5:-0.5 | temporal_context:+1.0 | temporal_experience_review:+1.0 | has_menu:+0.3 | positive_narrative:+2.0 | has_reason_with_length:+0.8 | category_count:+0.7 | multi_sentence_with_length:+0.8 | enthusiastic_but_not_rich:+0 | photo_without_enough_detail:-0.2</t>
  </si>
  <si>
    <t>내부 인테리어가 너무 특색 있고 안주들도 맛있어요 게임하면 엽전 얻어서 할인도 받을 수 있어서 재밌었어요 담에 또 올게요</t>
  </si>
  <si>
    <t>내부 인테리어 너무 특색 안주 맛있다 게임 엽전 얻다 할인 받다 재밌다 오다</t>
  </si>
  <si>
    <t>내부/Noun 인테리어/Noun 너무/Adverb 특색/Noun 안주/Noun 맛있다/Adjective 게임/Noun 엽전/Noun 얻다/Verb 할인/Noun 받다/Verb 재밌다/Adjective 오다/Verb</t>
  </si>
  <si>
    <t>여기 막걸리가 맛집이에요 특히 딸기 막걸리가 너무 맛있어서 빨리 마시게되네요..사람들도 많고 안주랑 주류도 다양하고 진짜 맛있어요</t>
  </si>
  <si>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</si>
  <si>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여기 막걸리가 맛집이에요 특히 딸기 막걸리가 너무 맛있어서 빨리 마시게되네요 사람들도 많고 안주랑 주류도 다양하고 진짜 맛있어요</t>
  </si>
  <si>
    <t>여기 막걸리 맛집 특히 딸기 막걸리 너무 맛있다 빨리 말다 사람 많다 안주 주류 다양하다 진짜 맛있다</t>
  </si>
  <si>
    <t>여기/Noun 막걸리/Noun 맛집/Noun 특히/Adverb 딸기/Noun 막걸리/Noun 너무/Adverb 맛있다/Adjective 빨리/Adverb 말다/Verb 사람/Noun 많다/Adjective 안주/Noun 주류/Noun 다양하다/Adjective 진짜/Noun 맛있다/Adjective</t>
  </si>
  <si>
    <t>너무 맛있다:2[token] 진짜 맛있다:2[token] 맛집:1[token]</t>
  </si>
  <si>
    <t>모르는개산책</t>
  </si>
  <si>
    <t>낙곱새 맛있었어요! 적당히 매콤짭짤하니 술과 먹기 정말 좋았습니다. 특히 낙곱새에 들어안 곱창은 얼마나 꼬소하던지…. 다음에 또 친구들과 오고 싶습니다.</t>
  </si>
  <si>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</si>
  <si>
    <t>낙곱새 맛있었어요 적당히 매콤짭짤하니 술과 먹기 정말 좋았습니다 특히 낙곱새에 들어안 곱창은 얼마나 꼬소하던지 다음에 또 친구들과 오고 싶습니다</t>
  </si>
  <si>
    <t>낙곱새 맛있다 적당하다 매콤 짭짤하다 먹기 정말 좋다 특히 낙곱새 들다 곱창 얼마나 꼬소 다음 친구 오다 싶다</t>
  </si>
  <si>
    <t>낙곱새/Noun 맛있다/Adjective 적당하다/Adjective 매콤/Noun 짭짤하다/Adjective 먹기/Noun 정말/Noun 좋다/Adjective 특히/Adverb 낙곱새/Noun 들다/Verb 곱창/Noun 얼마나/Noun 꼬소/Noun 다음/Noun 친구/Noun 오다/Verb 싶다/Verb</t>
  </si>
  <si>
    <t>정말 좋다:2[token] 꼬소:1[token]</t>
  </si>
  <si>
    <t>채채</t>
  </si>
  <si>
    <t>조선시대 컨셉도 특별해서 재밌었고 분위기도 좋고 무엇보다 안주가 너무맛있어요!! 고기술국 국물이 정말 맛있으니까 꼭 시켜드세요~~</t>
  </si>
  <si>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</si>
  <si>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조선시대 컨셉도 특별해서 재밌었고 분위기도 좋고 무엇보다 안주가 너무맛있어요 고기술국 국물이 정말 맛있으니까 꼭 시켜드세요</t>
  </si>
  <si>
    <t>조선시대 컨셉 특별하다 재밌다 분위기 좋다 무엇 안주 너무 맛있다 고기 술국 국물 정말 맛있다 시키다 들다</t>
  </si>
  <si>
    <t>조선시대/Noun 컨셉/Noun 특별하다/Adjective 재밌다/Adjective 분위기/Noun 좋다/Adjective 무엇/Noun 안주/Noun 너무/Adverb 맛있다/Adjective 고기/Noun 술국/Noun 국물/Noun 정말/Noun 맛있다/Adjective 시키다/Verb 들다/Verb</t>
  </si>
  <si>
    <t>특별하다:1[token] 재밌다:1[token]</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</si>
  <si>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</si>
  <si>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</si>
  <si>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</si>
  <si>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</si>
  <si>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카카오 리뷰 보고서 찾다 직원 친절하다 시키다 음식 좋다 방문 싶다 가격 처음 걱정 돼다 가격 대비 많다 걱정 무색 생각 좋다 같다</t>
  </si>
  <si>
    <t>카카오/Noun 리뷰/Noun 보고서/Noun 찾다/Verb 직원/Noun 친절하다/Adjective 시키다/Verb 음식/Noun 좋다/Adjective 방문/Noun 싶다/Verb 가격/Noun 처음/Noun 걱정/Noun 돼다/Verb 가격/Noun 대비/Noun 많다/Adjective 걱정/Noun 무색/Noun 생각/Noun 좋다/Adjective 같다/Adjective</t>
  </si>
  <si>
    <t>걱정:-1[token] 좋다:1[token]</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</si>
  <si>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</si>
  <si>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</si>
  <si>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</si>
  <si>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t>
  </si>
  <si>
    <t>맛있다 가성 비도 좋다 넓다 웨이 빨리 빠지다 분위기 너무 좋다 요구 술집 않다 메뉴 다양하다 친절하다 무엇 앉다 좋다</t>
  </si>
  <si>
    <t>맛있다/Adjective 가성/Noun 비도/Noun 좋다/Adjective 넓다/Adjective 웨이/Noun 빨리/Adverb 빠지다/Verb 분위기/Noun 너무/Adverb 좋다/Adjective 요구/Noun 술집/Noun 않다/Verb 메뉴/Noun 다양하다/Adjective 친절하다/Adjective 무엇/Noun 앉다/Verb 좋다/Adjective</t>
  </si>
  <si>
    <t>분위기 너무 좋다:2[token] 넓다:1[token]</t>
  </si>
  <si>
    <t>덕윤</t>
  </si>
  <si>
    <t>6명이서 먹다 6명 다 죽었습니다.. 직원분들 친절하시고 분위기 좋고 매장 넓고 안주도 퀄리티 좋고 맛있어요 !</t>
  </si>
  <si>
    <t>account_review_count_is_1:-1.0 | experience_context:+1.0 | has_reason_with_length:+0.8 | category_count:+1.4 | rich_category_context:+0.8 | multi_sentence_with_length:+0.8 | has_number_detail:+1 | enthusiastic_but_not_rich:+0 | photo_without_enough_detail:-0.2</t>
  </si>
  <si>
    <t>6명이서 먹다 6명 다 죽었습니다 직원분들 친절하시고 분위기 좋고 매장 넓고 안주도 퀄리티 좋고 맛있어요</t>
  </si>
  <si>
    <t>이서 먹다 죽다 직원 친절하다 분위기 좋다 매장 넓다 안주 퀄리티 좋다 맛있다</t>
  </si>
  <si>
    <t>이서/Noun 먹다/Verb 죽다/Verb 직원/Noun 친절하다/Adjective 분위기/Noun 좋다/Adjective 매장/Noun 넓다/Adjective 안주/Noun 퀄리티/Noun 좋다/Adjective 맛있다/Adjective</t>
  </si>
  <si>
    <t>승찬</t>
  </si>
  <si>
    <t>갑자기 연락하고 방문 했는데도 친절하게 안내해주시고 육회 구성도 좋고 맛있었습니다ㅎㅎ</t>
  </si>
  <si>
    <t>갑자기 연락 방문 친절하다 안내 해주다 육회 구성 좋다 맛있다</t>
  </si>
  <si>
    <t>갑자기/Noun 연락/Noun 방문/Noun 친절하다/Adjective 안내/Noun 해주다/Verb 육회/Noun 구성/Noun 좋다/Adjective 맛있다/Adjective</t>
  </si>
  <si>
    <t>백재이</t>
  </si>
  <si>
    <t>조선시대 컨셉에 맞춘 분위기가 너무 재밌었고, 여자 2명 기준 안주도 양이 많았어요! 딸기 막걸리 너무 맛있으니 다들 드셔요… 🍓 소주값도 다른 곳보다 저렴합니당!!!</t>
  </si>
  <si>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</si>
  <si>
    <t>조선시대 컨셉에 맞춘 분위기가 너무 재밌었고 여자 2명 기준 안주도 양이 많았어요 딸기 막걸리 너무 맛있으니 다들 드셔요 소주값도 다른 곳보다 저렴합니당</t>
  </si>
  <si>
    <t>조선시대 컨셉 맞추다 분위기 너무 재밌다 여자 기준 안주 많다 딸기 막걸리 너무 맛있다 들다 들다 다른 저렴하다</t>
  </si>
  <si>
    <t>조선시대/Noun 컨셉/Noun 맞추다/Verb 분위기/Noun 너무/Adverb 재밌다/Adjective 여자/Noun 기준/Noun 안주/Noun 많다/Adjective 딸기/Noun 막걸리/Noun 너무/Adverb 맛있다/Adjective 들다/Verb 들다/Verb 다른/Noun 저렴하다/Adjective</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</si>
  <si>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</si>
  <si>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</si>
  <si>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눅눅하고 기름에 절여져서 나옴 전을 부친게 아니라 시판용 냉동전을 그냥 익히기만 해서 나옴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</si>
  <si>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눅눅하다 기름 이다 나오다 부친 아니다 시판 동전 그냥 익히다 나오다 나다 무맛 버갈튀 괜찮다 알다 좋다 직원 서빙 우리 테이블 바로 소주 떨구다 와장창 깨지다 사과 개대 치우다 같이 일행 소주 튀어 발목 소독 당하다</t>
  </si>
  <si>
    <t>김치전/Noun 완전/Noun 눅눅하다/Adjective 기름/Noun 이다/Verb 나오다/Verb 부친/Noun 아니다/Adjective 시판/Noun 동전/Noun 그냥/Noun 익히다/Verb 나오다/Verb 나다/Verb 무맛/Noun 버갈튀/Noun 괜찮다/Adjective 알다/Verb 좋다/Adjective 직원/Noun 서빙/Noun 우리/Noun 테이블/Noun 바로/Noun 소주/Noun 떨구다/Verb 와장창/Adverb 깨지다/Verb 사과/Noun 개대/Noun 치우다/Verb 같이/Adverb 일행/Noun 소주/Noun 튀어/Noun 발목/Noun 소독/Noun 당하다/Adjective</t>
  </si>
  <si>
    <t>눅눅하다:-1[token] 무맛:-1[token]</t>
  </si>
  <si>
    <t>괜찮다:1[token] 좋다:1[token] 와장창:-1[token]</t>
  </si>
  <si>
    <t>신유진</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</si>
  <si>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</si>
  <si>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</si>
  <si>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 말다 자주 방문 안주 가성 비다 맛있다 직원 너무 친절하다 오늘 예약 처음 들어오다 너무 좋다 다음 친구 홍대 말다 방문</t>
  </si>
  <si>
    <t>친구/Noun 말다/Verb 자주/Noun 방문/Noun 안주/Noun 가성/Noun 비다/Verb 맛있다/Adjective 직원/Noun 너무/Adverb 친절하다/Adjective 오늘/Noun 예약/Noun 처음/Noun 들어오다/Verb 너무/Adverb 좋다/Adjective 다음/Noun 친구/Noun 홍대/Noun 말다/Verb 방문/Noun</t>
  </si>
  <si>
    <t>지윤</t>
  </si>
  <si>
    <t>주말 저녁에 웨이팅이 조금 있긴 했는데 회전율도 좋고 직원분들이 친절해요 딸기막걸리 딸기라떼같고 완전 맛있어요💕💕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</si>
  <si>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</si>
  <si>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주말 저녁에 웨이팅이 조금 있긴 했는데 회전율도 좋고 직원분들이 친절해요 딸기막걸리 딸기라떼같고 완전 맛있어요</t>
  </si>
  <si>
    <t>주말 저녁 웨이팅 조금 회전 율도 좋다 직원 친절하다 딸기 막걸리 딸기 라떼 같다 완전 맛있다</t>
  </si>
  <si>
    <t>주말/Noun 저녁/Noun 웨이팅/Noun 조금/Noun 회전/Noun 율도/Noun 좋다/Adjective 직원/Noun 친절하다/Adjective 딸기/Noun 막걸리/Noun 딸기/Noun 라떼/Noun 같다/Adjective 완전/Noun 맛있다/Adjective</t>
  </si>
  <si>
    <t>민선</t>
  </si>
  <si>
    <t>친구들이랑 오랜만에 만나는건데 이런 좋은곳에 올 수 있어서 너무 좋아요 음식은 말해뭐해고 직원분들 너무 친절하세요 잘 먹고 갈수있을거같아요</t>
  </si>
  <si>
    <t>account_review_count_is_1:-1.0 | experience_context:+1.0 | temporal_context:+1.0 | temporal_experience_review:+1.0 | has_reason_with_length:+0.8 | category_count:+1.4 | rich_category_context:+0.8 | enthusiastic_but_detailed_rich:+0.5 | photo_without_enough_detail:-0.2</t>
  </si>
  <si>
    <t>친구 만나다 이렇다 좋다 오다 너무 좋다 음식 해고 직원 너무 친절하다 자다 먹다 갈다 같다</t>
  </si>
  <si>
    <t>친구/Noun 만나다/Verb 이렇다/Adjective 좋다/Adjective 오다/Verb 너무/Adverb 좋다/Adjective 음식/Noun 해고/Noun 직원/Noun 너무/Adverb 친절하다/Adjective 자다/Verb 먹다/Verb 갈다/Verb 같다/Adjective</t>
  </si>
  <si>
    <t>너무 좋다:2[token] 자다 먹다:1[token] 좋다:1[token]</t>
  </si>
  <si>
    <t>배유찬</t>
  </si>
  <si>
    <t>첨 왔는데~ 안주가 맛있고 분위기도 좋아요!! (직원/사장님 모두 친절해요!!❤️) 다음에 재방문 하고 싶어요:)</t>
  </si>
  <si>
    <t>account_review_count_is_1:-1.0 | experience_context:+1.0 | temporal_context:+1.0 | temporal_experience_review:+1.0 | has_reason_with_length:+0.8 | category_count:+1.4 | rich_category_context:+0.8 | multi_sentence_with_length:+0.8 | enthusiastic_but_not_rich:+0 | photo_without_enough_detail:-0.2</t>
  </si>
  <si>
    <t>첨 왔는데 안주가 맛있고 분위기도 좋아요 직원 사장님 모두 친절해요 다음에 재방문 하고 싶어요</t>
  </si>
  <si>
    <t>오다 안주 맛있다 분위기 좋다 직원 사장 모두 친절하다 다음 방문 싶다</t>
  </si>
  <si>
    <t>오다/Verb 안주/Noun 맛있다/Adjective 분위기/Noun 좋다/Adjective 직원/Noun 사장/Noun 모두/Noun 친절하다/Adjective 다음/Noun 방문/Noun 싶다/Verb</t>
  </si>
  <si>
    <t>옥탑방</t>
  </si>
  <si>
    <t>여긴 진짜다 .. 근본 그자체 너무 짜지 않으면서도 깊이있는 청국장과 흔치않은 시래기콩비지도 고소함의 극치 밑반찬도 군더더기 없이 맛있음</t>
  </si>
  <si>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</si>
  <si>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여긴 진짜다 근본 그자체 너무 짜지 않으면서도 깊이있는 청국장과 흔치않은 시래기콩비지도 고소함의 극치 밑반찬도 군더더기 없이 맛있음</t>
  </si>
  <si>
    <t>여기다 진짜 근본 자체 너무 짜지다 않다 깊이 청국장 않다 시래기 비지 고소하다 극치 밑반찬 군더더기 없이 맛있다</t>
  </si>
  <si>
    <t>여기다/Verb 진짜/Noun 근본/Noun 자체/Noun 너무/Adverb 짜지다/Verb 않다/Verb 깊이/Noun 청국장/Noun 않다/Verb 시래기/Noun 비지/Noun 고소하다/Adjective 극치/Noun 밑반찬/Noun 군더더기/Noun 없이/Adverb 맛있다/Adjective</t>
  </si>
  <si>
    <t>맛있는 건 잘 먹어요</t>
  </si>
  <si>
    <t>두부 매니아로서 꼽는 인생 맛집입니다. 특히 두부전골 국물이 정말 개운하고 깔끔하고, 밑반찬 하나하나도 감동적인 맛이었어요.</t>
  </si>
  <si>
    <t>account_review_count_under_10:-0.2 | has_menu:+0.3 | positive_narrative:+2.0 | has_reason_with_length:+0.8 | category_count:+1.4 | rich_category_context:+0.8 | multi_sentence_with_length:+0.8 | enthusiastic_but_not_rich:+0</t>
  </si>
  <si>
    <t>두부 매니아로서 꼽는 인생 맛집입니다 특히 두부전골 국물이 정말 개운하고 깔끔하고 밑반찬 하나하나도 감동적인 맛이었어요</t>
  </si>
  <si>
    <t>두부 매니아 로서 꼽는 인생 맛집 이다 특히 두부 전골 국물 정말 개운하다 깔끔하다 밑반찬 하나 하나 감동 이다</t>
  </si>
  <si>
    <t>두부/Noun 매니아/Noun 로서/Noun 꼽는/Noun 인생/Noun 맛집/Noun 이다/Adjective 특히/Adverb 두부/Noun 전골/Noun 국물/Noun 정말/Noun 개운하다/Adjective 깔끔하다/Adjective 밑반찬/Noun 하나/Noun 하나/Noun 감동/Noun 이다/Verb</t>
  </si>
  <si>
    <t>개운하다:1[token] 깔끔하다:1[token] 감동:1[token]</t>
  </si>
  <si>
    <t>머랭쿠키</t>
  </si>
  <si>
    <t>반반짜글이 고기 두부 다 신선하고 맛있어요 청국장도 부드러워서 잘 못먹는 사람도 부담없이 먹을 수 있어요 소쿠리두부도 부드러워용</t>
  </si>
  <si>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</si>
  <si>
    <t>짜다 고기 두부 신선하다 맛있다 청국장 부드럽다 자다 먹다 사람 부담 없이 먹다 소쿠리 부도 부드럽다</t>
  </si>
  <si>
    <t>짜다/Verb 고기/Noun 두부/Noun 신선하다/Adjective 맛있다/Adjective 청국장/Noun 부드럽다/Adjective 자다/Verb 먹다/Verb 사람/Noun 부담/Noun 없이/Adverb 먹다/Verb 소쿠리/Noun 부도/Noun 부드럽다/Adjective</t>
  </si>
  <si>
    <t>신선하다 맛있다:1[token] 짜다:-1[token] 부드럽다:1[token]</t>
  </si>
  <si>
    <t>곽웅</t>
  </si>
  <si>
    <t>속편한 식사. 가격대는 약간 에바</t>
  </si>
  <si>
    <t>속편한 식사 가격대는 약간 에바</t>
  </si>
  <si>
    <t>속편 식사 가격 약간 에바</t>
  </si>
  <si>
    <t>속편/Noun 식사/Noun 가격/Noun 약간/Noun 에바/Noun</t>
  </si>
  <si>
    <t>에바:-1[token]</t>
  </si>
  <si>
    <t>BJ BEAK</t>
  </si>
  <si>
    <t>담백한 음식을 즐기신다면. 추천. 맛집으로는 중상위권이라 생각 됩니다. 개인적으로 좋았어요. 기회가 돠면 다시 한번 더. 주차는 단독주택 개조라서 어려웁네유...ㅋ</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</si>
  <si>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</si>
  <si>
    <t>담백한 음식을 즐기신다면 추천 맛집으로는 중상위권이라 생각 됩니다 개인적으로 좋았어요 기회가 돠면 다시 한번 더 주차는 단독주택 개조라서 어려웁네유 ㅋ</t>
  </si>
  <si>
    <t>담백하다 음식 즐기다 신다 추천 맛집 상위 생각 개인 좋다 기회 다시 한번 주차 단독주택 개조 어리다</t>
  </si>
  <si>
    <t>담백하다/Adjective 음식/Noun 즐기다/Verb 신다/Verb 추천/Noun 맛집/Noun 상위/Noun 생각/Noun 개인/Noun 좋다/Adjective 기회/Noun 다시/Noun 한번/Noun 주차/Noun 단독주택/Noun 개조/Noun 어리다/Verb</t>
  </si>
  <si>
    <t>🦘퀭거루</t>
  </si>
  <si>
    <t>매우 맛있습니다 두부 자체도 맛난데 짜박두부 개맛있아요 친절은 없어요</t>
  </si>
  <si>
    <t>has_menu:+0.3 | positive_narrative:+2.0 | category_count:+1.4 | has_detailed_negative:+1.5 | detailed_negative_narrative:+1.5 | enthusiastic_but_not_rich:+0 | short_but_menu_only_food_review:+0.2 | account_review_count_over_50:+0.7</t>
  </si>
  <si>
    <t>매우 맛있다 두부 자체 짜박 두부 개맛 친절</t>
  </si>
  <si>
    <t>매우/Noun 맛있다/Adjective 두부/Noun 자체/Noun 짜박/Adverb 두부/Noun 개맛/Noun 친절/Noun</t>
  </si>
  <si>
    <t>이혜경</t>
  </si>
  <si>
    <t>두부 짜글이 진짜 맛있구요 특히 들기름향의 고소한 국물도 두부도 맛좋았습니다</t>
  </si>
  <si>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</si>
  <si>
    <t>두부 짜다 진짜 맛있다 특히 들기름 고소하다 국물 두부 좋다</t>
  </si>
  <si>
    <t>두부/Noun 짜다/Verb 진짜/Noun 맛있다/Adjective 특히/Adverb 들기름/Noun 고소하다/Adjective 국물/Noun 두부/Noun 좋다/Adjective</t>
  </si>
  <si>
    <t>진짜 맛있다:2[token] 짜다:-1[token] 고소하다:1[token]</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</si>
  <si>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</si>
  <si>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</si>
  <si>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</si>
  <si>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절대 가지 마세요 ㅠㅠ 이런 청국장 처음이고 두부 4피스에 16000 원 그래서 뭔가 특별한가 맛봤는데 마켓 두부와 차이를 모르겠네요 왜 줄을 서는지 마포에 이렇게 맛집이 없나요 다시는 못찾아먹을 한끼 너무 억울합니다 ㅠㅠ</t>
  </si>
  <si>
    <t>절대 가지 말다 이렇다 청국장 처음 두부 피스 그래서 뭔가 특별하다 맛보다 마켓 두부 차이 모르다 서다 마포 이렇게 맛집 다시다 찾다 먹다 너무 억울하다</t>
  </si>
  <si>
    <t>절대/Noun 가지/Noun 말다/Verb 이렇다/Adjective 청국장/Noun 처음/Noun 두부/Noun 피스/Noun 그래서/Adverb 뭔가/Noun 특별하다/Adjective 맛보다/Verb 마켓/Noun 두부/Noun 차이/Noun 모르다/Verb 서다/Verb 마포/Noun 이렇게/Adverb 맛집/Noun 다시다/Verb 찾다/Verb 먹다/Verb 너무/Adverb 억울하다/Adjective</t>
  </si>
  <si>
    <t>가지 말다:-1[token] 특별하다:1[token] 억울하다:-1[token]</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</si>
  <si>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</si>
  <si>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</si>
  <si>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</si>
  <si>
    <t>왜 이집에 줄을 서는지 모르겠네요 최악의 청국장 이런 맛 처음이고 두부 4쪽에 1만 6천원 ㅠㅠ 비추 입니다 나를 맛집이러고 데리고 가신분도 황당해서 몸둘바를 몰라해서 내가 되려 미안했어요</t>
  </si>
  <si>
    <t>이집 서다 모르다 최악 청국장 이렇다 처음 두부 비추다 이다 나르다 맛집 이르다 데리 가신 황당하다 몸둘 바르다 모르다 미안하다</t>
  </si>
  <si>
    <t>이집/Noun 서다/Verb 모르다/Verb 최악/Noun 청국장/Noun 이렇다/Adjective 처음/Noun 두부/Noun 비추다/Verb 이다/Adjective 나르다/Verb 맛집/Noun 이르다/Verb 데리/Noun 가신/Noun 황당하다/Adjective 몸둘/Noun 바르다/Verb 모르다/Verb 미안하다/Adjective</t>
  </si>
  <si>
    <t>최악:-1[token] 비추다:-1[token] 황당하다:-1[token] 미안하다:-1[token]</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</si>
  <si>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</si>
  <si>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</si>
  <si>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</si>
  <si>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</si>
  <si>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두부 가격 들어오다 맛보다 정도 납득 가다 가게 두부 훌륭하다 단단하다 씹다 좋다 두부 좋다 부드럽다 두부 간이 전반 담백하다 자극 좋아하다 짜다 필수 주문</t>
  </si>
  <si>
    <t>두부/Noun 가격/Noun 들어오다/Verb 맛보다/Verb 정도/Noun 납득/Noun 가다/Verb 가게/Noun 두부/Noun 훌륭하다/Adjective 단단하다/Adjective 씹다/Verb 좋다/Adjective 두부/Noun 좋다/Adjective 부드럽다/Adjective 두부/Noun 간이/Noun 전반/Noun 담백하다/Adjective 자극/Noun 좋아하다/Adjective 짜다/Verb 필수/Noun 주문/Noun</t>
  </si>
  <si>
    <t>부드럽다:1[token] 담백하다:1[token] 짜다:-1[token]</t>
  </si>
  <si>
    <t>훌륭하다:1[token] 좋다:1[token] 좋아하다:1[token]</t>
  </si>
  <si>
    <t>리보</t>
  </si>
  <si>
    <t>가격대는 있지만 대만족. 청국장과 생두부가 특히 맛있었어요.</t>
  </si>
  <si>
    <t>menu_without_experience_detail:-1.0 | has_menu:+0.3 | positive_narrative:+2.0 | has_detailed_negative:+1.5 | detailed_negative_narrative:+1.5 | enthusiastic_but_not_rich:+0 | short_but_menu_only_food_review:+0.2 | account_review_count_over_50:+0.7 | photo_without_enough_detail:-0.2</t>
  </si>
  <si>
    <t>가격대는 있지만 대만족 청국장과 생두부가 특히 맛있었어요</t>
  </si>
  <si>
    <t>가격 만족 청국장 부가 특히 맛있다</t>
  </si>
  <si>
    <t>가격/Noun 만족/Noun 청국장/Noun 부가/Noun 특히/Adverb 맛있다/Adjective</t>
  </si>
  <si>
    <t>깨비짱</t>
  </si>
  <si>
    <t>두부고기 반반짜글이 먹었는데 칼칼하고 두부 부드럽게 맛있었어요</t>
  </si>
  <si>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</si>
  <si>
    <t>두부 고기 짜다 먹다 칼칼하다 두부 부드럽다 맛있다</t>
  </si>
  <si>
    <t>두부/Noun 고기/Noun 짜다/Verb 먹다/Verb 칼칼하다/Adjective 두부/Noun 부드럽다/Adjective 맛있다/Adjective</t>
  </si>
  <si>
    <t>부드럽다 맛있다:1[token] 짜다:-1[token] 칼칼하다:1[token]</t>
  </si>
  <si>
    <t>purdy</t>
  </si>
  <si>
    <t>두부집에선 두부를 먹어야되네요. 돼지는 부위도 맛도 좀 아쉬웠는데 두부는 맛있어요.</t>
  </si>
  <si>
    <t>두부집에선 두부를 먹어야되네요 돼지는 부위도 맛도 좀 아쉬웠는데 두부는 맛있어요</t>
  </si>
  <si>
    <t>부집 두부 먹다 돼지 부위 아쉽다 두부 맛있다</t>
  </si>
  <si>
    <t>부집/Noun 두부/Noun 먹다/Verb 돼지/Noun 부위/Noun 아쉽다/Adjective 두부/Noun 맛있다/Adjective</t>
  </si>
  <si>
    <t>레쓰비</t>
  </si>
  <si>
    <t>장사 잘 되는만큼 불친철(사장님이 계산대 앞에서 제일 불친절함..) 손님 가려받음 그으래..부자돼라</t>
  </si>
  <si>
    <t>mixed_opinion_review:+1.5 | has_reason_with_length:+0.8 | category_count:+0.7 | has_detailed_negative:+1.5 | detailed_negative_with_context:+1.2 | detailed_negative_narrative:+1.5 | enthusiastic_but_not_rich:+0 | photo_without_enough_detail:-0.2</t>
  </si>
  <si>
    <t>장사 잘 되는만큼 불친철 사장님이 계산대 앞에서 제일 불친절함 손님 가려받음 그으래 부자돼라</t>
  </si>
  <si>
    <t>장사 자다 불친철 사장 계산 제일 불친절하다 손님 가다 받다 그으 부자 돼다</t>
  </si>
  <si>
    <t>장사/Noun 자다/Verb 불친철/Noun 사장/Noun 계산/Noun 제일/Noun 불친절하다/Adjective 손님/Noun 가다/Verb 받다/Verb 그으/Noun 부자/Noun 돼다/Verb</t>
  </si>
  <si>
    <t>불친철:-1[token]</t>
  </si>
  <si>
    <t>스님</t>
  </si>
  <si>
    <t>두부전골 조온맛 ~.. 칼칼하고 깊은 맛이예요 두부도 몰캉하고 고소하고 밑반찬도 맛있음</t>
  </si>
  <si>
    <t>has_menu:+0.3 | has_quality_detail:+0.6 | has_sensory_detail:+0.6 | strong_sensory_detail:+0.5 | positive_narrative:+2.0 | has_reason_with_length:+0.8 | category_count:+0.7 | enthusiastic_but_not_rich:+0 | short_but_specific_food_review:+0.5 | account_review_count_over_100:+1.0 | photo_without_enough_detail:-0.2</t>
  </si>
  <si>
    <t>두부전골 조온맛 칼칼하고 깊은 맛이예요 두부도 몰캉하고 고소하고 밑반찬도 맛있음</t>
  </si>
  <si>
    <t>두부 전골 칼칼하다 깊다 두부 몰캉하다 고소하다 밑반찬 맛있다</t>
  </si>
  <si>
    <t>두부/Noun 전골/Noun 칼칼하다/Adjective 깊다/Adjective 두부/Noun 몰캉하다/Adjective 고소하다/Adjective 밑반찬/Noun 맛있다/Adjective</t>
  </si>
  <si>
    <t>밑반찬 맛있다:1[token] 칼칼하다:1[token] 고소하다:1[token]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</si>
  <si>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</si>
  <si>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</si>
  <si>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</si>
  <si>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두부 진짜 고소하다 부드럽다 맛있다 인지 느끼하다 밑반찬 맛있다 청국장 간이 너무 슴슴해 먹다 내내 맞다 싶다 평소 짜다 먹다 편이 아니다 유독 슴슴했음 짜다 진짜 맛있다 혼자 그냥 짜다 전골 시키다 같다</t>
  </si>
  <si>
    <t>두부/Noun 진짜/Noun 고소하다/Adjective 부드럽다/Adjective 맛있다/Adjective 인지/Noun 느끼하다/Adjective 밑반찬/Noun 맛있다/Adjective 청국장/Noun 간이/Noun 너무/Adverb 슴슴해/Noun 먹다/Verb 내내/Noun 맞다/Verb 싶다/Verb 평소/Noun 짜다/Verb 먹다/Verb 편이/Noun 아니다/Adjective 유독/Noun 슴슴했음/Noun 짜다/Verb 진짜/Noun 맛있다/Adjective 혼자/Noun 그냥/Noun 짜다/Verb 전골/Noun 시키다/Verb 같다/Adjective</t>
  </si>
  <si>
    <t>진짜 고소하다:2[token] 부드럽다 맛있다:1[token] 밑반찬 맛있다:1[token] 진짜 맛있다:2[token] 그냥 짜다:-1[token] 느끼하다:-1[token] 짜다:-1[token]</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</si>
  <si>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</si>
  <si>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</si>
  <si>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</si>
  <si>
    <t>이 동네로 옮겨 오기 전 가게때부터 먹으러 갔었던 식당입니다 거의 6년 전부터요 늘 공덕동에 친구들 놀러오면 대접하기 좋은 맛집이라 자부하였습니다 그러나 2026년 새해 첫날부터 코스로 부모님 모시고 맛있게 먹고 계산하는데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</si>
  <si>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동네 옮기다 오기 가게 먹다 가다 식당 이다 거의 부터 공덕동 친구 놀다 오다 대접 좋다 맛집 자부 새해 첫날 코스 부모님 모시 맛있다 먹다 계산 차다 제로 페이 결제 버벅거린다 떡하니 제로 페이 써다 안되다 안되다 남자 사장 직원 훨씬 친절하다 사장 무뚝뚝하다 생각 차다 자다 먹다 너무 불쾌하다 계산 줄이다 밀리다 아니다 그렇게 면박 주다 결국 제로 페이 자다 되어다 결제 되어다 두부 정말 맛있다 좋다 다시다 방문 싫다 이다 방문 참고</t>
  </si>
  <si>
    <t>동네/Noun 옮기다/Verb 오기/Noun 가게/Noun 먹다/Verb 가다/Verb 식당/Noun 이다/Adjective 거의/Noun 부터/Noun 공덕동/Noun 친구/Noun 놀다/Verb 오다/Verb 대접/Noun 좋다/Adjective 맛집/Noun 자부/Noun 새해/Noun 첫날/Noun 코스/Noun 부모님/Noun 모시/Noun 맛있다/Adjective 먹다/Verb 계산/Noun 차다/Verb 제로/Noun 페이/Noun 결제/Noun 버벅거린다/Noun 떡하니/Adverb 제로/Noun 페이/Noun 써다/Verb 안되다/Adjective 안되다/Adjective 남자/Noun 사장/Noun 직원/Noun 훨씬/Adverb 친절하다/Adjective 사장/Noun 무뚝뚝하다/Adjective 생각/Noun 차다/Verb 자다/Verb 먹다/Verb 너무/Adverb 불쾌하다/Adjective 계산/Noun 줄이다/Verb 밀리다/Verb 아니다/Adjective 그렇게/Adverb 면박/Noun 주다/Verb 결국/Adverb 제로/Noun 페이/Noun 자다/Verb 되어다/Verb 결제/Noun 되어다/Verb 두부/Noun 정말/Noun 맛있다/Adjective 좋다/Adjective 다시다/Verb 방문/Noun 싫다/Adjective 이다/Adjective 방문/Noun 참고/Noun</t>
  </si>
  <si>
    <t>맛있다 먹다:1[token] 정말 맛있다:2[token] 맛집:1[token]</t>
  </si>
  <si>
    <t>친절하다:1[token] 무뚝뚝하다:-1[token]</t>
  </si>
  <si>
    <t>자다 먹다:1[token] 너무 불쾌하다:-2[token] 좋다:1[token] 안되다:-1[token] 싫다:-1[token]</t>
  </si>
  <si>
    <t>이재원</t>
  </si>
  <si>
    <t>두부코스요리!! 재방문의사 홍어삼합!! 굿!! 두부짜글이!! 두부푸딩!!</t>
  </si>
  <si>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</si>
  <si>
    <t>두부코스요리 재방문의사 홍어삼합 굿 두부짜글이 두부푸딩</t>
  </si>
  <si>
    <t>두부 코스 요리 방문 의사 홍어삼합 두부 짜다 두부 푸딩</t>
  </si>
  <si>
    <t>두부/Noun 코스/Noun 요리/Noun 방문/Noun 의사/Noun 홍어삼합/Noun 두부/Noun 짜다/Verb 두부/Noun 푸딩/Noun</t>
  </si>
  <si>
    <t>간이 삼삼하니 다 맛있었던 부들부들 두뷰 두부요리치곤 비싸긴하나 부모님 델꼬가기 좋은곳</t>
  </si>
  <si>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</si>
  <si>
    <t>간이 삼삼하다 맛있다 부들부들 두부 리치 비싸다 부모님 델꼬 가기 좋다</t>
  </si>
  <si>
    <t>간이/Noun 삼삼하다/Adjective 맛있다/Adjective 부들부들/Noun 두부/Noun 리치/Noun 비싸다/Adjective 부모님/Noun 델꼬/Noun 가기/Noun 좋다/Adjective</t>
  </si>
  <si>
    <t>해조아</t>
  </si>
  <si>
    <t>저는 다들 친절한편이라 느꼈습니다 짜글이가 괜찮았고 두부는 순두부같이 부드러운 식감이었어요 두부전이 굳이 2만원주고 먹을 양과 맛은 아닌것같아 아쉽습니다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</si>
  <si>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</si>
  <si>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들다 친절 한편 느끼다 짜다 괜찮다 두부 순두부 부드럽다 가다 두부 전이 굳이 먹다 아니다 같다 아쉽다</t>
  </si>
  <si>
    <t>들다/Verb 친절/Noun 한편/Noun 느끼다/Verb 짜다/Verb 괜찮다/Adjective 두부/Noun 순두부/Noun 부드럽다/Adjective 가다/Verb 두부/Noun 전이/Noun 굳이/Noun 먹다/Verb 아니다/Adjective 같다/Adjective 아쉽다/Adjective</t>
  </si>
  <si>
    <t>짜다:-1[token] 부드럽다:1[token]</t>
  </si>
  <si>
    <t>괜찮다:1[token] 굳이:-1[token] 아쉽다:-1[token]</t>
  </si>
  <si>
    <t>재미따라</t>
  </si>
  <si>
    <t>두부자체는 맛있음. 친구는 돼지짜글이가 너무 맛있다고 하네요.</t>
  </si>
  <si>
    <t>has_menu:+0.3 | positive_narrative:+2.0 | category_count:+1.4 | has_detailed_negative:+1.5 | detailed_negative_narrative:+1.5 | enthusiastic_but_not_rich:+0 | short_but_menu_only_food_review:+0.2 | account_review_count_over_100:+1.0 | photo_without_enough_detail:-0.2</t>
  </si>
  <si>
    <t>두부자체는 맛있음 친구는 돼지짜글이가 너무 맛있다고 하네요</t>
  </si>
  <si>
    <t>두부 자체 맛있다 친구 돼지 짜다 너무 맛있다</t>
  </si>
  <si>
    <t>두부/Noun 자체/Noun 맛있다/Adjective 친구/Noun 돼지/Noun 짜다/Verb 너무/Adverb 맛있다/Adjective</t>
  </si>
  <si>
    <t>너무 맛있다:2[token] 맛있다:1[token] 짜다:-1[token]</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</si>
  <si>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</si>
  <si>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</si>
  <si>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</si>
  <si>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</si>
  <si>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수십 가다 일관 불친절하다 음식 괜찮다 오다 이상은 가다 직원 불친절하다 아니다 사장 내외 보이다 불친절하다 심지어 예전 비지 찌개 비닐 물질 나오다 적도 환불 사과 초심 잃다 같다 장사 자다 번창</t>
  </si>
  <si>
    <t>수십/Noun 가다/Verb 일관/Noun 불친절하다/Adjective 음식/Noun 괜찮다/Adjective 오다/Verb 이상은/Noun 가다/Verb 직원/Noun 불친절하다/Adjective 아니다/Adjective 사장/Noun 내외/Noun 보이다/Verb 불친절하다/Adjective 심지어/Noun 예전/Noun 비지/Noun 찌개/Noun 비닐/Noun 물질/Noun 나오다/Verb 적도/Noun 환불/Noun 사과/Noun 초심/Noun 잃다/Verb 같다/Adjective 장사/Noun 자다/Verb 번창/Noun</t>
  </si>
  <si>
    <t>직원 불친절하다:-1[token] 불친절하다:-1[token] 사과:-1[token]</t>
  </si>
  <si>
    <t>도슐랭가이드</t>
  </si>
  <si>
    <t>《몽실몽실 두부》 5년 만의 재방문 여전히 부드러운 두부 공방</t>
  </si>
  <si>
    <t>temporal_experience_review:+1.0 | has_menu:+0.3 | has_quality_detail:+0.6 | category_count:+0.7 | has_number_detail:+1 | short_but_specific_food_review:+0.5 | account_review_count_over_100:+1.0</t>
  </si>
  <si>
    <t>몽실몽실 두부 5년 만의 재방문 여전히 부드러운 두부 공방</t>
  </si>
  <si>
    <t>몽실몽실 두부 방문 여전하다 부드럽다 두부</t>
  </si>
  <si>
    <t>몽실몽실/Noun 두부/Noun 방문/Noun 여전하다/Adjective 부드럽다/Adjective 두부/Noun</t>
  </si>
  <si>
    <t>몽실몽실:1[token] 여전하다:1[token]</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</si>
  <si>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</si>
  <si>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</si>
  <si>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</si>
  <si>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</si>
  <si>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년전 오다 보고 싶다 장해 두다 공덕 이사 서다 방문 청국장 비지 찌개 먹다 반하다 이틀 먹다 방문 맛있다 사장 부부 반찬 부족하다 먼저 오다 신경 써주다 친절하다 음식 정갈하다 가게 내부 깨끗하다</t>
  </si>
  <si>
    <t>년전/Noun 오다/Verb 보고/Noun 싶다/Verb 장해/Noun 두다/Verb 공덕/Noun 이사/Noun 서다/Verb 방문/Noun 청국장/Noun 비지/Noun 찌개/Noun 먹다/Verb 반하다/Adjective 이틀/Noun 먹다/Verb 방문/Noun 맛있다/Adjective 사장/Noun 부부/Noun 반찬/Noun 부족하다/Adjective 먼저/Noun 오다/Verb 신경/Noun 써주다/Verb 친절하다/Adjective 음식/Noun 정갈하다/Adjective 가게/Noun 내부/Noun 깨끗하다/Adjective</t>
  </si>
  <si>
    <t>부족하다:-1[token] 정갈하다:1[token]</t>
  </si>
  <si>
    <t>맛있으면 살안심</t>
  </si>
  <si>
    <t>맛있어요. 고소한 냄새가득.</t>
  </si>
  <si>
    <t>short_generic_but_specific:-0.2 | has_quality_detail:+0.6 | has_sensory_detail:+0.6 | positive_narrative:+2.0 | category_count:+0.7 | enthusiastic_but_not_rich:+0 | short_but_specific_food_review:+0.5 | account_review_count_over_50:+0.7 | photo_without_enough_detail:-0.2</t>
  </si>
  <si>
    <t>맛있어요 고소한 냄새가득</t>
  </si>
  <si>
    <t>맛있다 고소하다 냄새 가득</t>
  </si>
  <si>
    <t>맛있다/Adjective 고소하다/Adjective 냄새/Noun 가득/Noun</t>
  </si>
  <si>
    <t>reviewer</t>
  </si>
  <si>
    <t>건강식으로 너무 맛있게 먹었어요! 다른 메뉴들도 궁금하고 기대되서 다른 메뉴들도 먹으러 재방문 할 의사 200%입니당!</t>
  </si>
  <si>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</si>
  <si>
    <t>건강식으로 너무 맛있게 먹었어요 다른 메뉴들도 궁금하고 기대되서 다른 메뉴들도 먹으러 재방문 할 의사 200 입니당</t>
  </si>
  <si>
    <t>건강 너무 맛있다 먹다 다른 메뉴 궁금하다 기대 다른 메뉴 먹다 방문 의사 이다</t>
  </si>
  <si>
    <t>건강/Noun 너무/Adverb 맛있다/Adjective 먹다/Verb 다른/Noun 메뉴/Noun 궁금하다/Adjective 기대/Noun 다른/Noun 메뉴/Noun 먹다/Verb 방문/Noun 의사/Noun 이다/Adjective</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</si>
  <si>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</si>
  <si>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</si>
  <si>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</si>
  <si>
    <t>몆번의 방문자 얘기 오늘따라 깻잎무침 이라는 반찬이 유독 짜기에 손도 못대고 식사를 마무리하고 계산대에 와서 조용히 저 파란색나물 이름이 뭐예요 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</si>
  <si>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몆번 방문자 얘기 오늘 따르다 깻잎 무치다 반찬 유독 짜다 대다 식사 마무리 계산 오다 조용하다 파란색 나물 이름 물다 여주 이다 사람 깻잎 짜다 진짜 소태 맞다 웃다 괜찮다 그렇다 주문 음식 비지 찌게 차돌 된장 찌게 싱겁다 찌다 느끼다 겠다 손님 얘기 가요 한번 체크 보다 기본 아니다 평생 살다 누구 싫다 얘기 해보다 어떠하다 득도 돌다 오다 마음 살다 조심하다 살다 오늘 황금 콩밭 주인 행태 그냥 넘기다 너무 속상하다 황당하다 지금 이글</t>
  </si>
  <si>
    <t>몆번/Noun 방문자/Noun 얘기/Noun 오늘/Noun 따르다/Verb 깻잎/Noun 무치다/Verb 반찬/Noun 유독/Noun 짜다/Verb 대다/Verb 식사/Noun 마무리/Noun 계산/Noun 오다/Verb 조용하다/Adjective 파란색/Noun 나물/Noun 이름/Noun 물다/Verb 여주/Noun 이다/Verb 사람/Noun 깻잎/Noun 짜다/Verb 진짜/Noun 소태/Noun 맞다/Verb 웃다/Verb 괜찮다/Adjective 그렇다/Adjective 주문/Noun 음식/Noun 비지/Noun 찌게/Noun 차돌/Noun 된장/Noun 찌게/Noun 싱겁다/Adjective 찌다/Verb 느끼다/Verb 겠다/Verb 손님/Noun 얘기/Noun 가요/Noun 한번/Noun 체크/Noun 보다/Verb 기본/Noun 아니다/Adjective 평생/Noun 살다/Verb 누구/Noun 싫다/Adjective 얘기/Noun 해보다/Verb 어떠하다/Adjective 득도/Noun 돌다/Verb 오다/Verb 마음/Noun 살다/Verb 조심하다/Verb 살다/Verb 오늘/Noun 황금/Noun 콩밭/Noun 주인/Noun 행태/Noun 그냥/Noun 넘기다/Verb 너무/Adverb 속상하다/Adjective 황당하다/Adjective 지금/Noun 이글/Noun</t>
  </si>
  <si>
    <t>짜다:-1[token] 싱겁다:-1[token]</t>
  </si>
  <si>
    <t>괜찮다:1[token] 싫다:-1[token] 조심하다:-1[token] 속상하다:-1[token] 황당하다:-1[token]</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</si>
  <si>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</si>
  <si>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</si>
  <si>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</si>
  <si>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</si>
  <si>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여러 미쉐린 가이드 오른 본점 전반 정갈하다 담백하다 요리 선보이다 청국장 구수하다 자극 않다 부담 없이 즐기다 두부 짜다 부드럽다 두부 진하다 양념 따뜻하다 흰밥 자다 어울리다 음식 간이 세지 않다 재료 본연 즐기다 가격 약간 높다 편입 일상 가정식 그립다 건강하다 싶다 찾기 좋다 이다</t>
  </si>
  <si>
    <t>여러/Noun 미쉐린/Noun 가이드/Noun 오른/Noun 본점/Noun 전반/Noun 정갈하다/Adjective 담백하다/Adjective 요리/Noun 선보이다/Verb 청국장/Noun 구수하다/Adjective 자극/Noun 않다/Verb 부담/Noun 없이/Adverb 즐기다/Verb 두부/Noun 짜다/Verb 부드럽다/Adjective 두부/Noun 진하다/Adjective 양념/Noun 따뜻하다/Adjective 흰밥/Noun 자다/Verb 어울리다/Verb 음식/Noun 간이/Noun 세지/Noun 않다/Verb 재료/Noun 본연/Noun 즐기다/Verb 가격/Noun 약간/Noun 높다/Adjective 편입/Noun 일상/Noun 가정식/Noun 그립다/Adjective 건강하다/Adjective 싶다/Verb 찾기/Noun 좋다/Adjective 이다/Adjective</t>
  </si>
  <si>
    <t>자극 않다:1[token] 담백하다:1[token] 구수하다:1[token] 짜다:-1[token] 부드럽다:1[token] 진하다:1[token] 따뜻하다:1[token]</t>
  </si>
  <si>
    <t>정갈하다:1[token] 구수하다:1[token] 어울리다:1[token] 건강하다:1[token] 좋다:1[token]</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</si>
  <si>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</si>
  <si>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</si>
  <si>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</si>
  <si>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</si>
  <si>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근처 정도 가보다 유명하다 두부 요리 전문점 정갈하다 깔끔하다 한식 요리 먹다 생각나다 두부 정말 고소하다 맛있다 다만 위치 두부 요리 생각 가격 다소 비싸다 생각</t>
  </si>
  <si>
    <t>근처/Noun 정도/Noun 가보다/Verb 유명하다/Adjective 두부/Noun 요리/Noun 전문점/Noun 정갈하다/Adjective 깔끔하다/Adjective 한식/Noun 요리/Noun 먹다/Verb 생각나다/Verb 두부/Noun 정말/Noun 고소하다/Adjective 맛있다/Adjective 다만/Noun 위치/Noun 두부/Noun 요리/Noun 생각/Noun 가격/Noun 다소/Noun 비싸다/Adjective 생각/Noun</t>
  </si>
  <si>
    <t>정말 고소하다:1[token] 맛있다:1[token]</t>
  </si>
  <si>
    <t>정갈하다:1[token] 깔끔하다:1[token]</t>
  </si>
  <si>
    <t>참나물</t>
  </si>
  <si>
    <t>가성비까진 아니여도.. 음 상권이 비싼것도 아니고.. 음 맛이 뛰어난것도 아니고.. 음 두부 엄청 기대했는데ㅋㅋ 먹자마자 할머니가 해준 두부팔면 울 할모니 재벌되겠다고 생각함</t>
  </si>
  <si>
    <t>has_menu:+0.3 | mixed_opinion_review:+1.5 | has_reason_with_length:+0.8 | multi_sentence_with_length:+0.8 | has_detailed_negative:+1.5 | detailed_negative_with_context:+1.2 | detailed_negative_narrative:+1.5 | account_review_count_over_50:+0.7 | has_photo_with_detail:+0.2</t>
  </si>
  <si>
    <t>가성비까진 아니여도 음 상권이 비싼것도 아니고 음 맛이 뛰어난것도 아니고 음 두부 엄청 기대했는데ㅋㅋ 먹자마자 할머니가 해준 두부팔면 울 할모니 재벌되겠다고 생각함</t>
  </si>
  <si>
    <t>가성 아니다 상권 비싸다 아니다 뛰어나다 아니다 두부 엄청 기대하다 먹다 할머니 해주다 두부 팔면 재벌 생각</t>
  </si>
  <si>
    <t>가성/Noun 아니다/Adjective 상권/Noun 비싸다/Adjective 아니다/Adjective 뛰어나다/Adjective 아니다/Adjective 두부/Noun 엄청/Adverb 기대하다/Adjective 먹다/Verb 할머니/Noun 해주다/Verb 두부/Noun 팔면/Noun 재벌/Noun 생각/Noun</t>
  </si>
  <si>
    <t>가성:1[token] 뛰어나다:1[token]</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</si>
  <si>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</si>
  <si>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분위기 친절함</t>
  </si>
  <si>
    <t>괜찮다 한정식 먹다 친척 어르신 모시 예약 방문 당일 예약 네이버 불가능하다 전화 말씀드리다 당일 방문 가능하다 개인 코스 이다 구성 조금 아쉽다 느낌 들다 반찬 느낌 다양하다 나오다 고급 느낌 아니다 그냥 평소 한식 맛보다 느낌 아주머니 반찬 툭툭 내려놓다 설명 없이 갈다 머쓱하다 방문 의사 글쎄요 근데 청국장 진짜 맛있다 분위기 친절하다</t>
  </si>
  <si>
    <t>괜찮다/Adjective 한정식/Noun 먹다/Verb 친척/Noun 어르신/Noun 모시/Noun 예약/Noun 방문/Noun 당일/Noun 예약/Noun 네이버/Noun 불가능하다/Adjective 전화/Noun 말씀드리다/Verb 당일/Noun 방문/Noun 가능하다/Adjective 개인/Noun 코스/Noun 이다/Verb 구성/Noun 조금/Noun 아쉽다/Adjective 느낌/Noun 들다/Verb 반찬/Noun 느낌/Noun 다양하다/Adjective 나오다/Verb 고급/Noun 느낌/Noun 아니다/Adjective 그냥/Noun 평소/Noun 한식/Noun 맛보다/Verb 느낌/Noun 아주머니/Noun 반찬/Noun 툭툭/Noun 내려놓다/Verb 설명/Noun 없이/Adverb 갈다/Verb 머쓱하다/Adjective 방문/Noun 의사/Noun 글쎄요/Noun 근데/Adverb 청국장/Noun 진짜/Noun 맛있다/Adjective 분위기/Noun 친절하다/Adjective</t>
  </si>
  <si>
    <t>조금 아쉽다:-1[token] 괜찮다:1[token] 불가능하다:-1[token] 다양하다:1[token]</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</si>
  <si>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</si>
  <si>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</si>
  <si>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</si>
  <si>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처음에는 무슨 두부가 이렇게 비싸 하며 주문했지만 한입 먹어보면 납득이 가는 가격 평소 두부를 정말 좋아하는 편이라 너무 맛있게 잘 먹었습니다 콩비지도 너무 맛있었어요 직원분들도 다 너무 친절하시고 밑반찬도 맛있는데다가 가득씩 리필해주시고 집 근처라서 너무 행복하네요</t>
  </si>
  <si>
    <t>처음 무슨 두부 이렇게 비싸다 주문 먹다 보다 납득 가다 가격 평소 두부 정말 좋아하다 편이 너무 맛있다 자다 먹다 비지 너무 맛있다 직원 너무 친절하다 밑반찬 맛있다 가득 리필 해주시 근처 너무 행복하다</t>
  </si>
  <si>
    <t>처음/Noun 무슨/Noun 두부/Noun 이렇게/Adverb 비싸다/Adjective 주문/Noun 먹다/Verb 보다/Verb 납득/Noun 가다/Verb 가격/Noun 평소/Noun 두부/Noun 정말/Noun 좋아하다/Adjective 편이/Noun 너무/Adverb 맛있다/Adjective 자다/Verb 먹다/Verb 비지/Noun 너무/Adverb 맛있다/Adjective 직원/Noun 너무/Adverb 친절하다/Adjective 밑반찬/Noun 맛있다/Adjective 가득/Noun 리필/Noun 해주시/Noun 근처/Noun 너무/Adverb 행복하다/Adjective</t>
  </si>
  <si>
    <t>너무 맛있다:2[token] 밑반찬 맛있다:1[token] 맛있다:1[token]</t>
  </si>
  <si>
    <t>자다 먹다:1[token] 좋아하다:1[token] 행복하다:1[token]</t>
  </si>
  <si>
    <t>좋은게 좋은거지</t>
  </si>
  <si>
    <t>솔직히 왜 맛집인지 모르겠음… 두부는 맛있어요 근데 두부 요리들이 엄청 맛 좋은지는 모르겠어요. 가격도 좀 심각하게 비쌈</t>
  </si>
  <si>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</si>
  <si>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솔직히 왜 맛집인지 모르겠음 두부는 맛있어요 근데 두부 요리들이 엄청 맛 좋은지는 모르겠어요 가격도 좀 심각하게 비쌈</t>
  </si>
  <si>
    <t>솔직하다 맛집 모르다 두부 맛있다 근데 두부 요리 엄청 좋다 모르다 가격 심각하다 비싸다</t>
  </si>
  <si>
    <t>솔직하다/Adjective 맛집/Noun 모르다/Verb 두부/Noun 맛있다/Adjective 근데/Adverb 두부/Noun 요리/Noun 엄청/Adverb 좋다/Adjective 모르다/Verb 가격/Noun 심각하다/Adjective 비싸다/Adjective</t>
  </si>
  <si>
    <t>엄청 좋다:2[token] 심각하다:-2[token]</t>
  </si>
  <si>
    <t>은구</t>
  </si>
  <si>
    <t>두부조림보다 두부 짜글이와 두부전이 취향 맛있었다 +2번째 방문후기 생두부도 맛있음 그러나 두부전이 최고</t>
  </si>
  <si>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</si>
  <si>
    <t>두부조림보다 두부 짜글이와 두부전이 취향 맛있었다 2번째 방문후기 생두부도 맛있음 그러나 두부전이 최고</t>
  </si>
  <si>
    <t>두부 조림 두부 짜다 두부 전이 취향 맛있다 방문 후기 부도 맛있다 두부 전이 최고</t>
  </si>
  <si>
    <t>두부/Noun 조림/Noun 두부/Noun 짜다/Verb 두부/Noun 전이/Noun 취향/Noun 맛있다/Adjective 방문/Noun 후기/Noun 부도/Noun 맛있다/Adjective 두부/Noun 전이/Noun 최고/Noun</t>
  </si>
  <si>
    <t>음식들이 안짜고 슴슴해서 좋음. 정갈하고 건강한맛이라 부모님이랑 오기좋은데, 양과 맛에 비해 좀 비싼것같아서 어느순간 안가게됨</t>
  </si>
  <si>
    <t>account_review_count_under_5:-0.5 | mixed_opinion_review:+1.5 | has_reason_with_length:+0.8 | strong_reason_with_length:+0.8 | category_count:+0.7 | multi_sentence_with_length:+0.8 | has_detailed_negative:+1.5 | detailed_negative_with_context:+1.2 | detailed_negative_narrative:+1.5 | enthusiastic_but_not_rich:+0</t>
  </si>
  <si>
    <t>음식들이 안짜고 슴슴해서 좋음 정갈하고 건강한맛이라 부모님이랑 오기좋은데 양과 맛에 비해 좀 비싼것같아서 어느순간 안가게됨</t>
  </si>
  <si>
    <t>음식 짜다 슴슴해 좋다 정갈하다 건강하다 부모님 오기 좋다 비다 비싸다 같다 순간 가다</t>
  </si>
  <si>
    <t>음식/Noun 짜다/Verb 슴슴해/Noun 좋다/Adjective 정갈하다/Adjective 건강하다/Adjective 부모님/Noun 오기/Noun 좋다/Adjective 비다/Verb 비싸다/Adjective 같다/Adjective 순간/Noun 가다/Verb</t>
  </si>
  <si>
    <t>좋다:1[token] 정갈하다:1[token] 건강하다:1[token]</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</si>
  <si>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</si>
  <si>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</si>
  <si>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</si>
  <si>
    <t>두부를 이돈주고 사먹어 하겠지만 먹어보면 안다 이건 두부가 아니라 두부푸딩이다 그냥 두부가 아니라 예술이다 먹어본 두부 중에 제일맛있는 모두부 가격값을 한다</t>
  </si>
  <si>
    <t>두부 이돈 주다 사먹다 먹다 보다 안다 두부 아니다 두부 푸딩 그냥 두부 아니다 예술 먹다 보다 두부 제일 맛있다 두부 가격</t>
  </si>
  <si>
    <t>두부/Noun 이돈/Noun 주다/Verb 사먹다/Verb 먹다/Verb 보다/Verb 안다/Verb 두부/Noun 아니다/Adjective 두부/Noun 푸딩/Noun 그냥/Noun 두부/Noun 아니다/Adjective 예술/Noun 먹다/Verb 보다/Verb 두부/Noun 제일/Noun 맛있다/Adjective 두부/Noun 가격/Noun</t>
  </si>
  <si>
    <t>제일 맛있다:2[token] 예술:1[token]</t>
  </si>
  <si>
    <t>미식가그로밋</t>
  </si>
  <si>
    <t>서울시 마포구 두부전골이 아주 맛있고 매장도 넓고 친절하십니다</t>
  </si>
  <si>
    <t>has_menu:+0.3 | positive_narrative:+2.0 | category_count:+1.4 | enthusiastic_but_not_rich:+0 | short_but_menu_only_food_review:+0.2 | account_review_count_over_100:+1.0</t>
  </si>
  <si>
    <t>서울시 마포구 두부 전골 아주 맛있다 매장 넓다 친절하다</t>
  </si>
  <si>
    <t>서울시/Noun 마포구/Noun 두부/Noun 전골/Noun 아주/Noun 맛있다/Adjective 매장/Noun 넓다/Adjective 친절하다/Adjective</t>
  </si>
  <si>
    <t>자차카타파하</t>
  </si>
  <si>
    <t>예상한 맛 그대로에요. 무난하고 좋네요. 다음에는 돼지짜글이 먹어볼게요...</t>
  </si>
  <si>
    <t>temporal_context:+1.0 | temporal_experience_review:+1.0 | mixed_opinion_review:+1.5 | category_count:+0.7 | has_detailed_negative:+1.5 | detailed_negative_with_context:+1.2 | detailed_negative_narrative:+1.5 | enthusiastic_but_not_rich:+0 | account_review_count_over_100:+1.0 | photo_without_enough_detail:-0.2</t>
  </si>
  <si>
    <t>예상한 맛 그대로에요 무난하고 좋네요 다음에는 돼지짜글이 먹어볼게요</t>
  </si>
  <si>
    <t>예상 그대로 무난 좋다 다음 돼지 짜다 먹다 보다</t>
  </si>
  <si>
    <t>예상/Noun 그대로/Noun 무난/Noun 좋다/Adjective 다음/Noun 돼지/Noun 짜다/Verb 먹다/Verb 보다/Verb</t>
  </si>
  <si>
    <t>seoullife</t>
  </si>
  <si>
    <t>N번째 방문 이번에도 두부냄비조림과 두부구이 늘 맛있지만 먹는 순서가 중요함 두부전을 먼저먹고 난 후 냄비조림 먹는걸 추천! 제발 두부냄비조림, 두부구이 추천해주신분 감사해요!</t>
  </si>
  <si>
    <t>experience_context:+1.0 | has_menu:+0.3 | positive_narrative:+2.0 | has_reason_with_length:+0.8 | category_count:+0.7 | multi_sentence_with_length:+0.8 | enthusiastic_but_detailed_rich:+0.5 | account_review_count_over_100:+1.0 | has_photo_with_detail:+0.2</t>
  </si>
  <si>
    <t>N번째 방문 이번에도 두부냄비조림과 두부구이 늘 맛있지만 먹는 순서가 중요함 두부전을 먼저먹고 난 후 냄비조림 먹는걸 추천 제발 두부냄비조림 두부구이 추천해주신분 감사해요</t>
  </si>
  <si>
    <t>방문 이번 두부 냄비 조림 두부 구이 맛있다 먹다 순서 중요하다 부전 먼저 먹다 냄비 조림 먹다 추천 제발 두부 냄비 조림 두부 구이 추천 해주다 신분 감사하다</t>
  </si>
  <si>
    <t>방문/Noun 이번/Noun 두부/Noun 냄비/Noun 조림/Noun 두부/Noun 구이/Noun 맛있다/Adjective 먹다/Verb 순서/Noun 중요하다/Adjective 부전/Noun 먼저/Noun 먹다/Verb 냄비/Noun 조림/Noun 먹다/Verb 추천/Noun 제발/Noun 두부/Noun 냄비/Noun 조림/Noun 두부/Noun 구이/Noun 추천/Noun 해주다/Verb 신분/Noun 감사하다/Verb</t>
  </si>
  <si>
    <t>추천:1[token] 감사하다:1[token]</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</si>
  <si>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</si>
  <si>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</si>
  <si>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</si>
  <si>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아무래도 미쉐린 받다 아니다 특별하다 비다 가격 높다 두부 짜다 텁텁 고추장 찌개 강릉 먹다 순두부찌개 비지 찌개 시래기 들어가다 맛있다 짜다 나다 다음 비지 찌개</t>
  </si>
  <si>
    <t>아무래도/Adverb 미쉐린/Noun 받다/Verb 아니다/Adjective 특별하다/Adjective 비다/Verb 가격/Noun 높다/Adjective 두부/Noun 짜다/Verb 텁텁/Noun 고추장/Noun 찌개/Noun 강릉/Noun 먹다/Verb 순두부찌개/Noun 비지/Noun 찌개/Noun 시래기/Noun 들어가다/Verb 맛있다/Adjective 짜다/Verb 나다/Verb 다음/Noun 비지/Noun 찌개/Noun</t>
  </si>
  <si>
    <t>맛있다 짜다:-1[token] 짜다:-1[token] 텁텁:-1[token]</t>
  </si>
  <si>
    <t>ㅋㅋ</t>
  </si>
  <si>
    <t>커플세트(6만원) 먹었는데 괜찮았습니다. 두부블루베리 요거트 맛있네요. 음식중에선 조림이 가장 괜찮았습니다. 들기름 향 많이 나요.</t>
  </si>
  <si>
    <t>experience_context:+1.0 | has_menu:+0.3 | positive_narrative:+2.0 | has_reason_with_length:+0.8 | multi_sentence_with_length:+0.8 | enthusiastic_but_detailed_rich:+0.5 | account_review_count_over_100:+1.0 | photo_without_enough_detail:-0.2</t>
  </si>
  <si>
    <t>커플세트 6만원 먹었는데 괜찮았습니다 두부블루베리 요거트 맛있네요 음식중에선 조림이 가장 괜찮았습니다 들기름 향 많이 나요</t>
  </si>
  <si>
    <t>커플 세트 먹다 괜찮다 두부 블루베리 요거트 맛있다 음식 조림 가장 괜찮다 들기름 많이</t>
  </si>
  <si>
    <t>커플/Noun 세트/Noun 먹다/Verb 괜찮다/Adjective 두부/Noun 블루베리/Noun 요거트/Noun 맛있다/Adjective 음식/Noun 조림/Noun 가장/Noun 괜찮다/Adjective 들기름/Noun 많이/Adverb</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</si>
  <si>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</si>
  <si>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</si>
  <si>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</si>
  <si>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</si>
  <si>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남자 사장 응대 기분 나쁘다 방문 의사 기본 응대 대기 방법 설명 없이 방치 불친절하다 말투 정말 얼마나 맛있다 이렇게 불친절하다 생각 앉다 메뉴 시키다 먹다 정도 아니다 그냥 평범하다 청국장 평범하다 조림 맛임 사장 장사 그렇게 말다</t>
  </si>
  <si>
    <t>남자/Noun 사장/Noun 응대/Noun 기분/Noun 나쁘다/Adjective 방문/Noun 의사/Noun 기본/Noun 응대/Noun 대기/Noun 방법/Noun 설명/Noun 없이/Adverb 방치/Noun 불친절하다/Adjective 말투/Noun 정말/Noun 얼마나/Noun 맛있다/Adjective 이렇게/Adverb 불친절하다/Adjective 생각/Noun 앉다/Verb 메뉴/Noun 시키다/Verb 먹다/Verb 정도/Noun 아니다/Adjective 그냥/Noun 평범하다/Adjective 청국장/Noun 평범하다/Adjective 조림/Noun 맛임/Noun 사장/Noun 장사/Noun 그렇게/Adverb 말다/Verb</t>
  </si>
  <si>
    <t>먹다 정도 아니다:1[token] 맛있다:1[token]</t>
  </si>
  <si>
    <t>기분 나쁘다:-2[token] 불친절하다:-1[token]</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</si>
  <si>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</si>
  <si>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</si>
  <si>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</si>
  <si>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</si>
  <si>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사장 아니다 내부 트러블 보다 방문 사장 부부 너무나 친절하다 두부 진짜 너무 맛있다 추가 포장 확실하다 코스 좋다 같다 코스 나오다 음식 두부 상대 비교 되어다 퀄리티 떨어지다 느낌 끄다 방문</t>
  </si>
  <si>
    <t>사장/Noun 아니다/Adjective 내부/Noun 트러블/Noun 보다/Verb 방문/Noun 사장/Noun 부부/Noun 너무나/Adverb 친절하다/Adjective 두부/Noun 진짜/Noun 너무/Adverb 맛있다/Adjective 추가/Noun 포장/Noun 확실하다/Adjective 코스/Noun 좋다/Adjective 같다/Adjective 코스/Noun 나오다/Verb 음식/Noun 두부/Noun 상대/Noun 비교/Noun 되어다/Verb 퀄리티/Noun 떨어지다/Verb 느낌/Noun 끄다/Verb 방문/Noun</t>
  </si>
  <si>
    <t>좋다:1[token] 떨어지다:-1[token]</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</si>
  <si>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</si>
  <si>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</si>
  <si>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</si>
  <si>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 기분탓일수도 있는데 코스시킨다고 하니까 갑자기 좀 더 잘해주시긴 함ㅋㅋ</t>
  </si>
  <si>
    <t>코스 요리 먹다 보고 먹다 보다 여기다 그냥 청국장 괜찮다 같다 김치 젓갈 들어가다 깔다 끄다 식당 구미 느끼다 부계 에르메스 아차산 두부 퀄리티 차이다 모르다 맛있다 사장 불친절하다 후기 많다 느끼다 가게 운영 본인 규칙 확실하다 같다 손님 아니다 기분 수도 코스 시키다 갑자기 해주다</t>
  </si>
  <si>
    <t>코스/Noun 요리/Noun 먹다/Verb 보고/Noun 먹다/Verb 보다/Verb 여기다/Verb 그냥/Noun 청국장/Noun 괜찮다/Adjective 같다/Adjective 김치/Noun 젓갈/Noun 들어가다/Verb 깔다/Verb 끄다/Verb 식당/Noun 구미/Noun 느끼다/Verb 부계/Noun 에르메스/Noun 아차산/Noun 두부/Noun 퀄리티/Noun 차이다/Verb 모르다/Verb 맛있다/Adjective 사장/Noun 불친절하다/Adjective 후기/Noun 많다/Adjective 느끼다/Verb 가게/Noun 운영/Noun 본인/Noun 규칙/Noun 확실하다/Adjective 같다/Adjective 손님/Noun 아니다/Adjective 기분/Noun 수도/Noun 코스/Noun 시키다/Verb 갑자기/Noun 해주다/Verb</t>
  </si>
  <si>
    <t>사장 불친절하다:-1[token]</t>
  </si>
  <si>
    <t>금금</t>
  </si>
  <si>
    <t>철준</t>
  </si>
  <si>
    <t>된장어쩌구 메뉴에 홀려서 들어갔으나, 맛 서비스 다 최저. 무슨 반찬인지 모르는 그건 맛있었다.</t>
  </si>
  <si>
    <t>된장어쩌구 메뉴에 홀려서 들어갔으나 맛 서비스 다 최저 무슨 반찬인지 모르는 그건 맛있었다</t>
  </si>
  <si>
    <t>된장 쩌구 메뉴 홀려 들어가다 서비스 최저 무슨 반찬 모르다 그건 맛있다</t>
  </si>
  <si>
    <t>된장/Noun 쩌구/Noun 메뉴/Noun 홀려/Noun 들어가다/Verb 서비스/Noun 최저/Noun 무슨/Noun 반찬/Noun 모르다/Verb 그건/Adverb 맛있다/Adjective</t>
  </si>
  <si>
    <t>내 맘대로 음식 평가</t>
  </si>
  <si>
    <t>된장국수는 맛있긴 한데, 마제소바에 된장 뒤집어씌운 느낌? 오히려 들기름 통밀국수가 유니크하게 느껴진다. (3.5/5.0)</t>
  </si>
  <si>
    <t>has_menu:+0.3 | has_quality_detail:+0.6 | positive_narrative:+2.0 | multi_sentence_with_length:+0.8 | enthusiastic_but_not_rich:+0</t>
  </si>
  <si>
    <t>된장국수는 맛있긴 한데 마제소바에 된장 뒤집어씌운 느낌 오히려 들기름 통밀국수가 유니크하게 느껴진다 3 5 5 0</t>
  </si>
  <si>
    <t>된장 국수 맛있다 마제 소바 된장 뒤지다 씌우다 느낌 오히려 들기름 통밀 국수 유니크 느껴지다</t>
  </si>
  <si>
    <t>된장/Noun 국수/Noun 맛있다/Adjective 마제/Noun 소바/Noun 된장/Noun 뒤지다/Verb 씌우다/Verb 느낌/Noun 오히려/Noun 들기름/Noun 통밀/Noun 국수/Noun 유니크/Noun 느껴지다/Verb</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</si>
  <si>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</si>
  <si>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</si>
  <si>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</si>
  <si>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</si>
  <si>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모두 오다 완전하다 만족하다 소갈비 덮다 먹다 보다 친구 보리 된장 국수 주문 정말 맛있다 보리차 진짜 좋다 편의 시설 깨끗하다 수도 따뜻하다</t>
  </si>
  <si>
    <t>모두/Noun 오다/Verb 완전하다/Adjective 만족하다/Adjective 소갈비/Noun 덮다/Verb 먹다/Verb 보다/Verb 친구/Noun 보리/Noun 된장/Noun 국수/Noun 주문/Noun 정말/Noun 맛있다/Adjective 보리차/Noun 진짜/Noun 좋다/Adjective 편의/Noun 시설/Noun 깨끗하다/Adjective 수도/Noun 따뜻하다/Adjective</t>
  </si>
  <si>
    <t>정말 맛있다:2[token] 따뜻하다:1[token]</t>
  </si>
  <si>
    <t>진짜 좋다:2[token] 완전하다:1[token] 만족하다:1[token]</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</si>
  <si>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</si>
  <si>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</si>
  <si>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</si>
  <si>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비주 분위기 청결 좋다 메뉴 상상 아니다 부족하다 묵은지 관련 메뉴 백김치 빨다 쓸다 묵은지 신맛 너무 아쉬움</t>
  </si>
  <si>
    <t>비주/Noun 분위기/Noun 청결/Noun 좋다/Adjective 메뉴/Noun 상상/Noun 아니다/Adjective 부족하다/Adjective 묵은지/Noun 관련/Noun 메뉴/Noun 백김치/Noun 빨다/Verb 쓸다/Verb 묵은지/Noun 신맛/Noun 너무/Adverb 아쉬움/Noun</t>
  </si>
  <si>
    <t>좋다:1[token] 부족하다:-1[token] 아쉬움:-1[token]</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</si>
  <si>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</si>
  <si>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</si>
  <si>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</si>
  <si>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</si>
  <si>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방문 음식 맛있다 가격 비싸다 특히 된장 거가 제일 맛있다 먹다 비비다 먹다 좋다 명란 감자전 원래 좋아하다 조각 정도 먹다 괜찮다 보쌈 고기 그냥 백김치 맛있다 하여튼 음식 맛있다 추천 음식 비싸다</t>
  </si>
  <si>
    <t>방문/Noun 음식/Noun 맛있다/Adjective 가격/Noun 비싸다/Adjective 특히/Adverb 된장/Noun 거가/Noun 제일/Noun 맛있다/Adjective 먹다/Verb 비비다/Verb 먹다/Verb 좋다/Adjective 명란/Noun 감자전/Noun 원래/Noun 좋아하다/Adjective 조각/Noun 정도/Noun 먹다/Verb 괜찮다/Adjective 보쌈/Noun 고기/Noun 그냥/Noun 백김치/Noun 맛있다/Adjective 하여튼/Noun 음식/Noun 맛있다/Adjective 추천/Noun 음식/Noun 비싸다/Adjective</t>
  </si>
  <si>
    <t>음식 맛있다:1[token] 제일 맛있다:2[token] 맛있다:1[token]</t>
  </si>
  <si>
    <t>가격 비싸다:-1[token] 비싸다:-1[token]</t>
  </si>
  <si>
    <t>좋다:1[token] 좋아하다:1[token] 괜찮다:1[token] 추천:1[token]</t>
  </si>
  <si>
    <t>술빈</t>
  </si>
  <si>
    <t>굳굳 매장이 생각보다 협소하긴한데 기본은 하는 거같아요 다 깔끔하게 잘 먹었습니다</t>
  </si>
  <si>
    <t>experience_context:+1.0 | has_reason_with_length:+0.8 | category_count:+0.7 | enthusiastic_but_not_rich:+0 | account_review_count_over_100:+1.0</t>
  </si>
  <si>
    <t>굳다 굳다 매장 생각 협소 기본 같다 깔끔하다 자다 먹다</t>
  </si>
  <si>
    <t>굳다/Adjective 굳다/Adjective 매장/Noun 생각/Noun 협소/Noun 기본/Noun 같다/Adjective 깔끔하다/Adjective 자다/Verb 먹다/Verb</t>
  </si>
  <si>
    <t>협소:-1[token]</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</si>
  <si>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</si>
  <si>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</si>
  <si>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</si>
  <si>
    <t>맛있다 근데 송리단길 맛있다 누해 묵은지 차다 쿠폰 네이버 당시 체크 적용 참고 뒤늦다 쿠폰 얘기 예약 당시 사용 주다 시키다 설익다 참치 병아리 오줌 넣다 주다 김치 나다 된장 국수 문어 비빔밥 비추다</t>
  </si>
  <si>
    <t>맛있다/Adjective 근데/Adverb 송리단길/Noun 맛있다/Adjective 누해/Noun 묵은지/Noun 차다/Verb 쿠폰/Noun 네이버/Noun 당시/Noun 체크/Noun 적용/Noun 참고/Noun 뒤늦다/Adjective 쿠폰/Noun 얘기/Noun 예약/Noun 당시/Noun 사용/Noun 주다/Verb 시키다/Verb 설익다/Verb 참치/Noun 병아리/Noun 오줌/Noun 넣다/Verb 주다/Verb 김치/Noun 나다/Verb 된장/Noun 국수/Noun 문어/Noun 비빔밥/Noun 비추다/Verb</t>
  </si>
  <si>
    <t>비추다:-1[token]</t>
  </si>
  <si>
    <t>5점 잘 안 준다</t>
  </si>
  <si>
    <t>나쁘지 않음 코리안 마제소바 느낌 저 국수는 양이 좀 적어서 밥 비벼먹거나 사이드 필수 근데진짜 무난함</t>
  </si>
  <si>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</si>
  <si>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나쁘다 않다 코리안 마제 소바 느낌 국수 적다 비비다 먹다 사이드 필수 근데 진짜 무난</t>
  </si>
  <si>
    <t>나쁘다/Adjective 않다/Verb 코리안/Noun 마제/Noun 소바/Noun 느낌/Noun 국수/Noun 적다/Verb 비비다/Verb 먹다/Verb 사이드/Noun 필수/Noun 근데/Adverb 진짜/Noun 무난/Noun</t>
  </si>
  <si>
    <t>나쁘다 않다:1[token] 적다:-1[token]</t>
  </si>
  <si>
    <t>문어비빔밥이랑 묵은지말이 먹었는데 맛있음. 근데 좌석간 간격 너무 가까움....</t>
  </si>
  <si>
    <t>experience_context:+1.0 | has_menu:+0.3 | positive_narrative:+2.0 | mixed_opinion_review:+1.5 | mixed_opinion_context:+0.8 | enthusiastic_but_not_rich:+0 | short_but_menu_only_food_review:+0.2 | account_review_count_over_50:+0.7</t>
  </si>
  <si>
    <t>문어비빔밥이랑 묵은지말이 먹었는데 맛있음 근데 좌석간 간격 너무 가까움</t>
  </si>
  <si>
    <t>문어 비빔밥 묵다 먹다 맛있다 근데 좌석 간격 너무 가깝다</t>
  </si>
  <si>
    <t>문어/Noun 비빔밥/Noun 묵다/Verb 먹다/Verb 맛있다/Adjective 근데/Adverb 좌석/Noun 간격/Noun 너무/Adverb 가깝다/Adjective</t>
  </si>
  <si>
    <t>Jnmq</t>
  </si>
  <si>
    <t>불친절 앞에서 메뉴 보는데 유모차 못들어가요 이러고 가버림</t>
  </si>
  <si>
    <t>불친절 메뉴 보다 유모차 들어가다 이르다 가버리다</t>
  </si>
  <si>
    <t>불친절/Noun 메뉴/Noun 보다/Verb 유모차/Noun 들어가다/Verb 이르다/Verb 가버리다/Verb</t>
  </si>
  <si>
    <t>나가보자</t>
  </si>
  <si>
    <t>들기름 어쩌고...너무 맛있음 양 적어서 밥 추가해야 댐 돈 안받는걸로 알고 있움 졈심 웨이팅 있음</t>
  </si>
  <si>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</si>
  <si>
    <t>들기름 어쩌고 너무 맛있음 양 적어서 밥 추가해야 댐 돈 안받는걸로 알고 있움 졈심 웨이팅 있음</t>
  </si>
  <si>
    <t>들기름 어쩌 너무 맛있다 적다 추가 받다 졈심 웨이</t>
  </si>
  <si>
    <t>들기름/Noun 어쩌/Noun 너무/Adverb 맛있다/Adjective 적다/Verb 추가/Noun 받다/Verb 졈심/Noun 웨이/Noun</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</si>
  <si>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</si>
  <si>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</si>
  <si>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</si>
  <si>
    <t>묵은지 문어 면요리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</si>
  <si>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묵은지 문어 요리 떡갈비 먹다 태어나다 이렇게 많이 설탕 범벅 요리 먹다 보다 특히 떡갈비 시럽 바로 찍다 먹다 같다 마치 손님 혈당 스파이크 주다 백종원 꿈꾸다 않다 싶다 이다 컨데 태어나다 이렇다 괴식 처음 이다 친구 제육 덮다 먹다</t>
  </si>
  <si>
    <t>묵은지/Noun 문어/Noun 요리/Noun 떡갈비/Noun 먹다/Verb 태어나다/Verb 이렇게/Adverb 많이/Adverb 설탕/Noun 범벅/Noun 요리/Noun 먹다/Verb 보다/Verb 특히/Adverb 떡갈비/Noun 시럽/Noun 바로/Noun 찍다/Verb 먹다/Verb 같다/Adjective 마치/Noun 손님/Noun 혈당/Noun 스파이크/Noun 주다/Verb 백종원/Noun 꿈꾸다/Verb 않다/Verb 싶다/Verb 이다/Adjective 컨데/Noun 태어나다/Verb 이렇다/Adjective 괴식/Noun 처음/Noun 이다/Verb 친구/Noun 제육/Noun 덮다/Verb 먹다/Verb</t>
  </si>
  <si>
    <t>범벅:-1[token]</t>
  </si>
  <si>
    <t>꾸익</t>
  </si>
  <si>
    <t>불친절하고 눈치보면서 먹어야하는 곳. 특히 팔에 문신있는 홀보는 직원은 외식업 하면 안됨</t>
  </si>
  <si>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</si>
  <si>
    <t>불친절하고 눈치보면서 먹어야하는 곳 특히 팔에 문신있는 홀보는 직원은 외식업 하면 안됨</t>
  </si>
  <si>
    <t>불친절하다 눈치 보다 먹다 야하다 특히 문신 보다 직원 외식 안되다</t>
  </si>
  <si>
    <t>불친절하다/Adjective 눈치/Noun 보다/Verb 먹다/Verb 야하다/Adjective 특히/Adverb 문신/Noun 보다/Verb 직원/Noun 외식/Noun 안되다/Adjective</t>
  </si>
  <si>
    <t>프로맛집러</t>
  </si>
  <si>
    <t>맛있어요. 근데 엄청 특별하지는 않고 음식마다 맛 갭이 좀 있어요. 사람이 늘 많아요</t>
  </si>
  <si>
    <t>mixed_opinion_review:+1.5 | mixed_opinion_context:+0.8 | has_detailed_negative:+1.5 | detailed_negative_with_context:+1.2 | detailed_negative_narrative:+1.5 | enthusiastic_but_not_rich:+0 | account_review_count_over_100:+1.0 | photo_without_enough_detail:-0.2</t>
  </si>
  <si>
    <t>맛있어요 근데 엄청 특별하지는 않고 음식마다 맛 갭이 좀 있어요 사람이 늘 많아요</t>
  </si>
  <si>
    <t>맛있다 근데 엄청 특별하다 않다 음식 개다 사람 많다</t>
  </si>
  <si>
    <t>맛있다/Adjective 근데/Adverb 엄청/Adverb 특별하다/Adjective 않다/Verb 음식/Noun 개다/Verb 사람/Noun 많다/Adjective</t>
  </si>
  <si>
    <t>갱</t>
  </si>
  <si>
    <t>음식 맛은 좋아도 위생 안좋고 불친절해서 다시는 안가요 설거지 똑바로 안했으면 사과하는게 먼저 아닌가요 가지 마세요</t>
  </si>
  <si>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</si>
  <si>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좋다 위생 안좋다 불친절하다 다시다 알다 설거지 똑바로 사과 먼저 아니다 가지 말다</t>
  </si>
  <si>
    <t>음식/Noun 좋다/Adjective 위생/Noun 안좋다/Adjective 불친절하다/Adjective 다시다/Verb 알다/Verb 설거지/Noun 똑바로/Noun 사과/Noun 먼저/Noun 아니다/Adjective 가지/Noun 말다/Verb</t>
  </si>
  <si>
    <t>가지 말다:-1[token]</t>
  </si>
  <si>
    <t>정직•성실한 사장님 번창하세요~!</t>
  </si>
  <si>
    <t>이것저것 먹었는데 다 맛있어서 만족스러웠습니다!! 궁금한데 못 먹은 메뉴가 아직 더 남아 있어서 아쉬워요ㅎㅎ</t>
  </si>
  <si>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</si>
  <si>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이것저것 먹었는데 다 맛있어서 만족스러웠습니다 궁금한데 못 먹은 메뉴가 아직 더 남아 있어서 아쉬워요ㅎㅎ</t>
  </si>
  <si>
    <t>먹다 맛있다 만족스럽다 궁금하다 먹다 메뉴 아직 남아 아쉽다</t>
  </si>
  <si>
    <t>먹다/Verb 맛있다/Adjective 만족스럽다/Adjective 궁금하다/Adjective 먹다/Verb 메뉴/Noun 아직/Adverb 남아/Noun 아쉽다/Adjective</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</si>
  <si>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</si>
  <si>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</si>
  <si>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</si>
  <si>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마제 소바 비슷하다 퓨전 한식 평일 오후 웨이 없이 입장 메뉴 이름 된장 들어가다 된장 느껴지다 같다 고기 잡다 살짝 느껴지다 아쉽다 직원 친절하다 좋다 좌석 메뉴 궁금하다</t>
  </si>
  <si>
    <t>마제/Noun 소바/Noun 비슷하다/Adjective 퓨전/Noun 한식/Noun 평일/Noun 오후/Noun 웨이/Noun 없이/Adverb 입장/Noun 메뉴/Noun 이름/Noun 된장/Noun 들어가다/Verb 된장/Noun 느껴지다/Verb 같다/Adjective 고기/Noun 잡다/Verb 살짝/Noun 느껴지다/Verb 아쉽다/Adjective 직원/Noun 친절하다/Adjective 좋다/Adjective 좌석/Noun 메뉴/Noun 궁금하다/Adjective</t>
  </si>
  <si>
    <t>아쉽다:-1[token] 좋다:1[token]</t>
  </si>
  <si>
    <t>merrywanderer</t>
  </si>
  <si>
    <t>스파게티의 알 덴테를 연상시키는 면의 톡톡한 식감. 맛이 깊진 않지만 청량하고 깔끔함. 양이 푸짐하진 않고 가성비도 좋은 편은 아니나 면을 좋아한다면 한 번은 와볼만함</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</si>
  <si>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</si>
  <si>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스파게티의 알 덴테를 연상시키는 면의 톡톡한 식감 맛이 깊진 않지만 청량하고 깔끔함 양이 푸짐하진 않고 가성비도 좋은 편은 아니나 면을 좋아한다면 한 번은 와볼만함</t>
  </si>
  <si>
    <t>스파게티 덴테 연상 시키다 톡톡하다 식감 깊다 않다 청량하다 깔끔하다 푸다 지다 않다 가성 비도 좋다 아니다 좋아하다 번은 오다</t>
  </si>
  <si>
    <t>스파게티/Noun 덴테/Noun 연상/Noun 시키다/Verb 톡톡하다/Adjective 식감/Noun 깊다/Adjective 않다/Verb 청량하다/Adjective 깔끔하다/Adjective 푸다/Verb 지다/Verb 않다/Verb 가성/Noun 비도/Noun 좋다/Adjective 아니다/Adjective 좋아하다/Adjective 번은/Noun 오다/Verb</t>
  </si>
  <si>
    <t>청량하다:1[token]</t>
  </si>
  <si>
    <t>가성 비도 좋다:1[token] 푸다 지다:1[token]</t>
  </si>
  <si>
    <t>깊다 않다:-1[token] 깔끔하다:1[token] 좋아하다:1[token]</t>
  </si>
  <si>
    <t>마제소바를 살짝 한식으로 . 잡내없는 차슈 . 적당한 감칠맛 . 오일리하다 ㅡ 백김치? 는 너무 심심 . 마늘쫑의 쓰고 쌉싸름함과 달고 신 양념이 입가심 .</t>
  </si>
  <si>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</si>
  <si>
    <t>마제소바를 살짝 한식으로 잡내없는 차슈 적당한 감칠맛 오일리하다 백김치 는 너무 심심 마늘쫑의 쓰고 쌉싸름함과 달고 신 양념이 입가심</t>
  </si>
  <si>
    <t>마제 소바 살짝 한식 잡다 차슈 적당하다 감칠맛 일리 백김치 늘다 너무 심심 마늘쫑 쓰다 쌉싸름하다 양념 입가심</t>
  </si>
  <si>
    <t>마제/Noun 소바/Noun 살짝/Noun 한식/Noun 잡다/Verb 차슈/Noun 적당하다/Adjective 감칠맛/Noun 일리/Noun 백김치/Noun 늘다/Verb 너무/Adverb 심심/Noun 마늘쫑/Noun 쓰다/Verb 쌉싸름하다/Adjective 양념/Noun 입가심/Noun</t>
  </si>
  <si>
    <t>적당하다:1[token] 감칠맛:1[token]</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</si>
  <si>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</si>
  <si>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</si>
  <si>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</si>
  <si>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</si>
  <si>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곰탕 냄새 다른 국수 평타 공간 좁다 테이블 기다리다 맛있다 기다리다 아니다 기다리다 먹다 아니다 감자전 부족 서버 불친절 지나다 사람 들어가다 먹다 이상 이하 아니다 구지 장점 찾다 음식사진 자다 나오다 사진 별개 참고</t>
  </si>
  <si>
    <t>곰탕/Noun 냄새/Noun 다른/Noun 국수/Noun 평타/Noun 공간/Noun 좁다/Adjective 테이블/Noun 기다리다/Verb 맛있다/Adjective 기다리다/Verb 아니다/Adjective 기다리다/Verb 먹다/Verb 아니다/Adjective 감자전/Noun 부족/Noun 서버/Noun 불친절/Noun 지나다/Verb 사람/Noun 들어가다/Verb 먹다/Verb 이상/Noun 이하/Noun 아니다/Adjective 구지/Noun 장점/Noun 찾다/Verb 음식사진/Noun 자다/Verb 나오다/Verb 사진/Noun 별개/Noun 참고/Noun</t>
  </si>
  <si>
    <t>부족:-1[token]</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</si>
  <si>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</si>
  <si>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</si>
  <si>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</si>
  <si>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</si>
  <si>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직원 진짜 너무 불친절하다 곰탕 들깨 가루 주다 뭐라다 작다 대충 얘기 제대로 맺다 갈다 곰탕 넣다 먹다 들다 설명 제대로 해주다 일본인 친구 데려가다 너무 스럽다 친구 미안하다</t>
  </si>
  <si>
    <t>직원/Noun 진짜/Noun 너무/Adverb 불친절하다/Adjective 곰탕/Noun 들깨/Noun 가루/Noun 주다/Verb 뭐라다/Verb 작다/Adjective 대충/Noun 얘기/Noun 제대로/Noun 맺다/Verb 갈다/Verb 곰탕/Noun 넣다/Verb 먹다/Verb 들다/Verb 설명/Noun 제대로/Noun 해주다/Verb 일본인/Noun 친구/Noun 데려가다/Verb 너무/Adverb 스럽다/Adjective 친구/Noun 미안하다/Adjective</t>
  </si>
  <si>
    <t>대충:-1[token] 미안하다:-1[token]</t>
  </si>
  <si>
    <t>능동미나리 성수점</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</si>
  <si>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</si>
  <si>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</si>
  <si>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</si>
  <si>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</si>
  <si>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곰탕 자다 썰리다 미나리 좋다 다시 먹다 긋다 미나리 음식 자다 어우러지다 육회 비빔밥 고추장 베이스 아니다 달짝찌 간장 양념 미나리 비비다 먹기 좋다 육전 괜찮다 가족 끼리 너무 바쁘다 맛집 그렇다 친절 기대하다 어렵다 직원 다소 무서움 주말 웨이 없이 입장</t>
  </si>
  <si>
    <t>곰탕/Noun 자다/Verb 썰리다/Verb 미나리/Noun 좋다/Adjective 다시/Noun 먹다/Verb 긋다/Verb 미나리/Noun 음식/Noun 자다/Verb 어우러지다/Verb 육회/Noun 비빔밥/Noun 고추장/Noun 베이스/Noun 아니다/Adjective 달짝찌/Noun 간장/Noun 양념/Noun 미나리/Noun 비비다/Verb 먹기/Noun 좋다/Adjective 육전/Noun 괜찮다/Adjective 가족/Noun 끼리/Noun 너무/Adverb 바쁘다/Adjective 맛집/Noun 그렇다/Adjective 친절/Noun 기대하다/Adjective 어렵다/Adjective 직원/Noun 다소/Noun 무서움/Noun 주말/Noun 웨이/Noun 없이/Adverb 입장/Noun</t>
  </si>
  <si>
    <t>먹기 좋다:1[token] 어우러지다:1[token] 맛집:1[token]</t>
  </si>
  <si>
    <t>좋다:1[token] 괜찮다:1[token] 바쁘다:-1[token] 어렵다:-1[token]</t>
  </si>
  <si>
    <t>노는곰</t>
  </si>
  <si>
    <t>육회비빔밥 미나리가 가득하고, 일반적인 비빔밥소스와 다르게 깔끔하고 고소한맛 중심. 그런데도 풍미있음, 간 맞음.</t>
  </si>
  <si>
    <t>has_menu:+0.3 | has_quality_detail:+0.6 | has_sensory_detail:+0.6 | menu_sensory_review:+1.0 | mixed_opinion_review:+1.5 | mixed_opinion_context:+0.8 | has_reason_with_length:+0.8 | category_count:+1.4 | rich_category_context:+0.8 | multi_sentence_with_length:+0.8 | account_review_count_over_100:+1.0</t>
  </si>
  <si>
    <t>육회비빔밥 미나리가 가득하고 일반적인 비빔밥소스와 다르게 깔끔하고 고소한맛 중심 그런데도 풍미있음 간 맞음</t>
  </si>
  <si>
    <t>육회 비빔밥 미나리 가득하다 일반 비빔밥 소스 다르다 깔끔하다 고소하다 중심 그렇다 밉다 맞다</t>
  </si>
  <si>
    <t>육회/Noun 비빔밥/Noun 미나리/Noun 가득하다/Adjective 일반/Noun 비빔밥/Noun 소스/Noun 다르다/Adjective 깔끔하다/Adjective 고소하다/Adjective 중심/Noun 그렇다/Adjective 밉다/Adjective 맞다/Verb</t>
  </si>
  <si>
    <t>가득하다:1[token] 깔끔하다:1[token] 밉다:-1[token]</t>
  </si>
  <si>
    <t>끼끼네</t>
  </si>
  <si>
    <t>능동미나리 정말정말 너무너무 맛있어용!! 육전도 진짜 맛있고 평일에도 웨이팅이 있지만 점심시간보다 조금 빠르게가면 별로 안기다려요~ 주말은 웨이팅 대박임ㅋ</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</si>
  <si>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</si>
  <si>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능동미나리 정말정말 너무너무 맛있어용 육전도 진짜 맛있고 평일에도 웨이팅이 있지만 점심시간보다 조금 빠르게가면 별로 안기다려요 주말은 웨이팅 대박임ㅋ</t>
  </si>
  <si>
    <t>능동 미나리 너무 너무 맛있다 육전 진짜 맛있다 평일 웨이팅 점심시간 조금 빠르다 가면 별로 기다리다 주말 웨이 대박</t>
  </si>
  <si>
    <t>능동/Noun 미나리/Noun 너무/Adverb 너무/Adverb 맛있다/Adjective 육전/Noun 진짜/Noun 맛있다/Adjective 평일/Noun 웨이팅/Noun 점심시간/Noun 조금/Noun 빠르다/Adjective 가면/Noun 별로/Noun 기다리다/Verb 주말/Noun 웨이/Noun 대박/Noun</t>
  </si>
  <si>
    <t>빠르다:1[token] 별로:-1[token] 대박:2[token]</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</si>
  <si>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</si>
  <si>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</si>
  <si>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</si>
  <si>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</si>
  <si>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맛집 이르다 좋다 한우 만들다 기대하다 가다 곰탕 고기 누리다 살짝 나다 누리다 예민하다 좋다 한우 기대 너무하다 가요 초심 잃다 건지다 외국인 이르다 소문나다 않다 암튼 기대 이하</t>
  </si>
  <si>
    <t>맛집/Noun 이르다/Verb 좋다/Adjective 한우/Noun 만들다/Verb 기대하다/Adjective 가다/Verb 곰탕/Noun 고기/Noun 누리다/Verb 살짝/Noun 나다/Verb 누리다/Verb 예민하다/Adjective 좋다/Adjective 한우/Noun 기대/Noun 너무하다/Adjective 가요/Noun 초심/Noun 잃다/Verb 건지다/Verb 외국인/Noun 이르다/Verb 소문나다/Verb 않다/Verb 암튼/Adverb 기대/Noun 이하/Noun</t>
  </si>
  <si>
    <t>기대 이하:-1[token] 좋다:1[token] 예민하다:-1[token] 너무하다:-1[token]</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</si>
  <si>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</si>
  <si>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</si>
  <si>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</si>
  <si>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왜 사람들이 줄 서서 기다리는지 이제야 알 것 같음 진짜 기대 이상으로 너무 맛있어서 감동받고 옴 고기가 진짜 부드러워서 입안에서 순삭 국물도 깊고 진해서 완전 내 스타일 다들 한번 와서 먹어보세여</t>
  </si>
  <si>
    <t>사람 서서 기다리다 이제야 같다 진짜 기대 이상 너무 맛있다 감동 받다 고기 진짜 부드럽다 입안 순삭 국물 깊다 진하다 완전 스타일 들다 한번 오다 먹다 보다</t>
  </si>
  <si>
    <t>사람/Noun 서서/Noun 기다리다/Verb 이제야/Noun 같다/Adjective 진짜/Noun 기대/Noun 이상/Noun 너무/Adverb 맛있다/Adjective 감동/Noun 받다/Verb 고기/Noun 진짜/Noun 부드럽다/Adjective 입안/Noun 순삭/Noun 국물/Noun 깊다/Adjective 진하다/Adjective 완전/Noun 스타일/Noun 들다/Verb 한번/Noun 오다/Verb 먹다/Verb 보다/Verb</t>
  </si>
  <si>
    <t>너무 맛있다:2[token] 진짜 부드럽다:2[token] 국물 깊다:1[token] 진하다:1[token]</t>
  </si>
  <si>
    <t>기대 이상:1[token] 감동:1[token]</t>
  </si>
  <si>
    <t>이재겸</t>
  </si>
  <si>
    <t>매장이 넓고 매뉴도 엄청 빨리 나오네요 육전이랑 곰탕 육회비빔밥 시켜먹었는데 맛있었습니다 다음에 또 올게요</t>
  </si>
  <si>
    <t>account_review_count_under_5:-0.5 | experience_context:+1.0 | temporal_context:+1.0 | temporal_experience_review:+1.0 | has_menu:+0.3 | positive_narrative:+2.0 | has_reason_with_length:+0.8 | category_count:+0.7 | enthusiastic_but_not_rich:+0 | short_but_menu_only_food_review:+0.2 | photo_without_enough_detail:-0.2</t>
  </si>
  <si>
    <t>매장 넓다 엄청 빨리 나오다 육전 곰탕 육회 비빔밥 시키다 먹다 맛있다 다음 오다</t>
  </si>
  <si>
    <t>매장/Noun 넓다/Adjective 엄청/Adverb 빨리/Adverb 나오다/Verb 육전/Noun 곰탕/Noun 육회/Noun 비빔밥/Noun 시키다/Verb 먹다/Verb 맛있다/Adjective 다음/Noun 오다/Verb</t>
  </si>
  <si>
    <t>성윤</t>
  </si>
  <si>
    <t>미나리가 싱싱합니다 직원들도 너무 친절하네요 나중에 가족들 다 데리고 오겠습니다 좋은음식 감사합니다!!</t>
  </si>
  <si>
    <t>account_review_count_is_1:-1.0 | experience_context:+1.0 | has_quality_detail:+0.6 | positive_narrative:+2.0 | has_reason_with_length:+0.8 | category_count:+1.4 | rich_category_context:+0.8 | enthusiastic_but_not_rich:+0 | short_but_specific_food_review:+0.5 | photo_without_enough_detail:-0.2</t>
  </si>
  <si>
    <t>미나리가 싱싱합니다 직원들도 너무 친절하네요 나중에 가족들 다 데리고 오겠습니다 좋은음식 감사합니다</t>
  </si>
  <si>
    <t>미나리 싱싱하다 직원 너무 친절하다 나중 가족 데리 오다 좋다 음식 감사하다</t>
  </si>
  <si>
    <t>미나리/Noun 싱싱하다/Adjective 직원/Noun 너무/Adverb 친절하다/Adjective 나중/Noun 가족/Noun 데리/Noun 오다/Verb 좋다/Adjective 음식/Noun 감사하다/Verb</t>
  </si>
  <si>
    <t>소소한 탐험가</t>
  </si>
  <si>
    <t>여럿이 가서 먹었는데 특히 육회비빔밥이랑 육전이 맛있었습니다..! 다른 유명한 곳들도 가봤는데 이곳이 탑인 것 같네여!! 잘 먹었습니다😋</t>
  </si>
  <si>
    <t>account_review_count_is_1:-1.0 | experience_context:+1.0 | has_menu:+0.3 | positive_narrative:+2.0 | has_reason_with_length:+0.8 | strong_reason_with_length:+0.8 | multi_sentence_with_length:+0.8 | waiting_or_popularity_context:+0.2 | enthusiastic_but_detailed_rich:+0.5</t>
  </si>
  <si>
    <t>여럿이 가서 먹었는데 특히 육회비빔밥이랑 육전이 맛있었습니다 다른 유명한 곳들도 가봤는데 이곳이 탑인 것 같네여 잘 먹었습니다</t>
  </si>
  <si>
    <t>여럿 가다 먹다 특히 육회 비빔밥 육전 맛있다 다른 유명하다 가보다 탑인 같다 자다 먹다</t>
  </si>
  <si>
    <t>여럿/Noun 가다/Verb 먹다/Verb 특히/Adverb 육회/Noun 비빔밥/Noun 육전/Noun 맛있다/Adjective 다른/Noun 유명하다/Adjective 가보다/Verb 탑인/Noun 같다/Adjective 자다/Verb 먹다/Verb</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</si>
  <si>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</si>
  <si>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</si>
  <si>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</si>
  <si>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</si>
  <si>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방문 이다 보기 매장 넚고 먹기 좋다 분위기 이다 직원 메뉴 설명 해주다 맛있다 먹다 직원 친절하다 기분 좋다 먹다 비빔밥 먹다 간장 양념 덥다 간장 비빔밥 처음 먹다 보다 알다 비빔밥 맞다 정도 맛있다 육회 굉장하다 좋다 웨이팅 많이 길다 기다리다 먹다 절대 후회 정도 맛있다</t>
  </si>
  <si>
    <t>방문/Noun 이다/Verb 보기/Noun 매장/Noun 넚고/Noun 먹기/Noun 좋다/Adjective 분위기/Noun 이다/Verb 직원/Noun 메뉴/Noun 설명/Noun 해주다/Verb 맛있다/Adjective 먹다/Verb 직원/Noun 친절하다/Adjective 기분/Noun 좋다/Adjective 먹다/Verb 비빔밥/Noun 먹다/Verb 간장/Noun 양념/Noun 덥다/Adjective 간장/Noun 비빔밥/Noun 처음/Noun 먹다/Verb 보다/Verb 알다/Verb 비빔밥/Noun 맞다/Verb 정도/Noun 맛있다/Adjective 육회/Noun 굉장하다/Adjective 좋다/Adjective 웨이팅/Noun 많이/Adverb 길다/Adjective 기다리다/Verb 먹다/Verb 절대/Noun 후회/Noun 정도/Noun 맛있다/Adjective</t>
  </si>
  <si>
    <t>먹기 좋다:1[token] 맛있다 먹다:1[token] 맛있다:1[token]</t>
  </si>
  <si>
    <t>덥다:-1[token] 굉장하다:1[token] 좋다:1[token] 길다:-1[token]</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</si>
  <si>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</si>
  <si>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</si>
  <si>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</si>
  <si>
    <t>여긴 능동미나리가 아님 신용산본점이랑 전혀 다른 맛 본점은 곰탕 고기에서 한우구이 맛이 날 정도로 고소하고 맛있었는데 여긴 그냥 흔하디흔한 곰탕임 특히 육회비빔밥 육회 냉동도 덜 풀려서 비벼지지도 않는 거 보고 아주 실망함 능동미나리를 정말 좋아하는 1인으로 넘 실망스럽네요</t>
  </si>
  <si>
    <t>여기다 능동 미나리 아니다 신용산 본점 전혀 다른 본점 곰탕 고기 한우 구이 정도 고소하다 맛있다 여기다 그냥 하디 흔하다 곰탕 특히 육회 비빔밥 육회 냉동 풀다 비비다 않다 보고 아주 실망하다 능동 미나리 정말 좋아하다 넘다 실망 스럽다</t>
  </si>
  <si>
    <t>여기다/Verb 능동/Noun 미나리/Noun 아니다/Adjective 신용산/Noun 본점/Noun 전혀/Noun 다른/Noun 본점/Noun 곰탕/Noun 고기/Noun 한우/Noun 구이/Noun 정도/Noun 고소하다/Adjective 맛있다/Adjective 여기다/Verb 그냥/Noun 하디/Noun 흔하다/Adjective 곰탕/Noun 특히/Adverb 육회/Noun 비빔밥/Noun 육회/Noun 냉동/Noun 풀다/Verb 비비다/Verb 않다/Verb 보고/Noun 아주/Noun 실망하다/Adjective 능동/Noun 미나리/Noun 정말/Noun 좋아하다/Adjective 넘다/Verb 실망/Noun 스럽다/Adjective</t>
  </si>
  <si>
    <t>흔하다:-1[token] 실망하다:-1[token] 좋아하다:1[token] 실망:-1[token]</t>
  </si>
  <si>
    <t>미리</t>
  </si>
  <si>
    <t>전골 얼큰하게해서 칼국수면 넣어먹으니 극락가네요... 최고입니당👍👍</t>
  </si>
  <si>
    <t>has_menu:+0.3 | has_sensory_detail:+0.6 | positive_narrative:+2.0 | enthusiastic_but_not_rich:+0 | short_but_specific_food_review:+0.5 | account_review_count_over_50:+0.7</t>
  </si>
  <si>
    <t>전골 얼큰하게해서 칼국수면 넣어먹으니 극락가네요 최고입니당</t>
  </si>
  <si>
    <t>전골 얼큰하다 칼국수 넣다 먹다 극락 가다 최고 이다</t>
  </si>
  <si>
    <t>전골/Noun 얼큰하다/Adjective 칼국수/Noun 넣다/Verb 먹다/Verb 극락/Noun 가다/Verb 최고/Noun 이다/Adjective</t>
  </si>
  <si>
    <t>얼큰하다:1[token] 극락:1[token]</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</si>
  <si>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</si>
  <si>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</si>
  <si>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</si>
  <si>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 웨이 극악 한번 먹다 같다 미나리 곰탕 평범하다 의외로 육회 비빔밥 육전 정말 맛있다 먹다 웨이팅 아니다 종종 생각나다 같다</t>
  </si>
  <si>
    <t>어느/Adverb 지점/Noun 웨이/Noun 극악/Noun 한번/Noun 먹다/Verb 같다/Adjective 미나리/Noun 곰탕/Noun 평범하다/Adjective 의외로/Adverb 육회/Noun 비빔밥/Noun 육전/Noun 정말/Noun 맛있다/Adjective 먹다/Verb 웨이팅/Noun 아니다/Adjective 종종/Noun 생각나다/Verb 같다/Adjective</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</si>
  <si>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</si>
  <si>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experience_context:+1.0 | temporal_context:+1.0 | temporal_experience_review:+1.0 | has_menu:+0.3 | positive_narrative:+2.0 | has_reason_with_length:+0.8 | category_count:+0.7 | multi_sentence_with_length:+0.8 | enthusiastic_but_detailed_rich:+0.5 | has_photo_with_detail:+0.2</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</si>
  <si>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 욕하고 다닐 뻔</t>
  </si>
  <si>
    <t>여의도 지점 먹다 보고 너무 맛있다 성수 먹다 지점 그렇다 무맛 약간 누리다 나다 능동 미나리 성수 처음 해봤다 광고 무슨 맛집 다니다</t>
  </si>
  <si>
    <t>여의도/Noun 지점/Noun 먹다/Verb 보고/Noun 너무/Adverb 맛있다/Adjective 성수/Noun 먹다/Verb 지점/Noun 그렇다/Adjective 무맛/Noun 약간/Noun 누리다/Verb 나다/Verb 능동/Noun 미나리/Noun 성수/Noun 처음/Noun 해봤다/Verb 광고/Noun 무슨/Noun 맛집/Noun 다니다/Verb</t>
  </si>
  <si>
    <t>너무 맛있다:2[token] 무맛:-1[token] 맛집:1[token]</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</si>
  <si>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</si>
  <si>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</si>
  <si>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</si>
  <si>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 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</si>
  <si>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오늘 수요일 오전 넘어서다 다녀왓내 재방 사방 이다 맛있다 깔끔하다 먹다 싶다 가다 자재 모두 국산 박지 먹기 좋다 익다 반찬 나오다 미나리 무치다 소스 너무 맛있다 아유 미나리 곰탕 육전 소자 시키다 빵빵 저서 나오다 적다 같다 공기밥 추가 시키다 오늘 참다 먹다 너무 배부르다 오늘 자다 먹다 완탕</t>
  </si>
  <si>
    <t>오늘/Noun 수요일/Noun 오전/Noun 넘어서다/Verb 다녀왓내/Noun 재방/Noun 사방/Noun 이다/Adjective 맛있다/Adjective 깔끔하다/Adjective 먹다/Verb 싶다/Verb 가다/Verb 자재/Noun 모두/Noun 국산/Noun 박지/Noun 먹기/Noun 좋다/Adjective 익다/Verb 반찬/Noun 나오다/Verb 미나리/Noun 무치다/Verb 소스/Noun 너무/Adverb 맛있다/Adjective 아유/Noun 미나리/Noun 곰탕/Noun 육전/Noun 소자/Noun 시키다/Verb 빵빵/Noun 저서/Noun 나오다/Verb 적다/Verb 같다/Adjective 공기밥/Noun 추가/Noun 시키다/Verb 오늘/Noun 참다/Verb 먹다/Verb 너무/Adverb 배부르다/Adjective 오늘/Noun 자다/Verb 먹다/Verb 완탕/Noun</t>
  </si>
  <si>
    <t>맛있다 깔끔하다:1[token] 먹기 좋다:1[token] 너무 맛있다:2[token] 빵빵:1[token] 배부르다:1[token] 완탕:1[token]</t>
  </si>
  <si>
    <t>뭘 봐~~</t>
  </si>
  <si>
    <t>추운 날 뜨끈한 국물 좋내요 회전률 좋고 재방문 갑니다. 잘먹고 가요^^</t>
  </si>
  <si>
    <t>experience_context:+1.0 | temporal_context:+1.0 | temporal_experience_review:+1.0 | has_menu:+0.3 | has_sensory_detail:+0.6 | category_count:+1.4 | short_but_specific_food_review:+0.5 | photo_without_enough_detail:-0.2</t>
  </si>
  <si>
    <t>추운 날 뜨끈한 국물 좋내요 회전률 좋고 재방문 갑니다 잘먹고 가요</t>
  </si>
  <si>
    <t>추다 뜨끈하다 국물 좋다 회전 좋다 방문 가다 먹다 가요</t>
  </si>
  <si>
    <t>추다/Verb 뜨끈하다/Adjective 국물/Noun 좋다/Adjective 회전/Noun 좋다/Adjective 방문/Noun 가다/Verb 먹다/Verb 가요/Noun</t>
  </si>
  <si>
    <t>국물 좋다:1[token] 뜨끈하다:1[token]</t>
  </si>
  <si>
    <t>스마일</t>
  </si>
  <si>
    <t>가격에 비해 양이 너~~무 적어요... 친구랑 둘이서 메뉴 두개 시켜먹었는데 배가 안차... 양 좀 늘려주세요~~~!!!!!!!!</t>
  </si>
  <si>
    <t>experience_context:+1.0 | mixed_opinion_context:+0.8 | has_reason_with_length:+0.8 | strong_reason_with_length:+0.8 | category_count:+0.7 | multi_sentence_with_length:+0.8 | has_detailed_negative:+1.5 | detailed_negative_with_context:+1.2 | detailed_negative_narrative:+1.5 | photo_without_enough_detail:-0.2</t>
  </si>
  <si>
    <t>가격에 비해 양이 너 무 적어요 친구랑 둘이서 메뉴 두개 시켜먹었는데 배가 안차 양 좀 늘려주세요</t>
  </si>
  <si>
    <t>가격 비다 적다 친구 둘이서 메뉴 시키다 먹다 차다 늘리다</t>
  </si>
  <si>
    <t>가격/Noun 비다/Verb 적다/Verb 친구/Noun 둘이서/Noun 메뉴/Noun 시키다/Verb 먹다/Verb 차다/Verb 늘리다/Verb</t>
  </si>
  <si>
    <t>훼💗</t>
  </si>
  <si>
    <t>곱창전골 너무 맛있었어용ㅇㅇ 직원분들도 너무너무 친절해주시고 좋았습니다 또 방문할게요. ♡♡</t>
  </si>
  <si>
    <t>곱창전골 너무 맛있었어용 직원분들도 너무너무 친절해주시고 좋았습니다 또 방문할게요</t>
  </si>
  <si>
    <t>곱창전골 너무 맛있다 직원 너무 너무 친절 해주다 좋다 방문</t>
  </si>
  <si>
    <t>곱창전골/Noun 너무/Adverb 맛있다/Adjective 직원/Noun 너무/Adverb 너무/Adverb 친절/Noun 해주다/Verb 좋다/Adjective 방문/Noun</t>
  </si>
  <si>
    <t>최하경</t>
  </si>
  <si>
    <t>우연히 들르게 되었는데 가게 분위기도 좋고 직원들도 친절해서 너무 좋았어요 무엇보다 육회랑 육회비빔밥이 넘 맛있었습니당 ❤️ 담에도 들를거 같아요 ! 수육전골도 짱 !!!</t>
  </si>
  <si>
    <t>우연히 들르게 되었는데 가게 분위기도 좋고 직원들도 친절해서 너무 좋았어요 무엇보다 육회랑 육회비빔밥이 넘 맛있었습니당 담에도 들를거 같아요 수육전골도 짱</t>
  </si>
  <si>
    <t>우연히 들르다 되어다 가게 분위기 좋다 직원 친절하다 너무 좋다 무엇 육회 육회 비빔밥 넘다 맛있다 들르다 같다 전골</t>
  </si>
  <si>
    <t>우연히/Adverb 들르다/Verb 되어다/Verb 가게/Noun 분위기/Noun 좋다/Adjective 직원/Noun 친절하다/Adjective 너무/Adverb 좋다/Adjective 무엇/Noun 육회/Noun 육회/Noun 비빔밥/Noun 넘다/Verb 맛있다/Adjective 들르다/Verb 같다/Adjective 전골/Noun</t>
  </si>
  <si>
    <t>메롱</t>
  </si>
  <si>
    <t>전에 방문했을때 웨이팅이 길어서 비빔밥 포장했었는데 맛있었음 담에 한번 더 매장 방문해서 먹고싶은맛</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</si>
  <si>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</si>
  <si>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방문 웨이팅 기다 비빔밥 포장 맛있다 한번 매장 방문 먹다</t>
  </si>
  <si>
    <t>방문/Noun 웨이팅/Noun 기다/Verb 비빔밥/Noun 포장/Noun 맛있다/Adjective 한번/Noun 매장/Noun 방문/Noun 먹다/Verb</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</si>
  <si>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</si>
  <si>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</si>
  <si>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</si>
  <si>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낮에는 별로 없어서 좀만 기다렸다 금방 들어갔어여 그리고 추운데 밖에 생강차 센스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t>
  </si>
  <si>
    <t>웨이 별로 기다리다 금방 들어가다 추다 생강차 센스 생강 좋아하다 달달 맛있다 먹다 직원 자리 안내 자다 해주시 미나리 무치다 젓갈 리필 자다 해주다 좋다 곰탕 비빔밥 존맛 살짝 달기 간장 베이스 미나리 해치 않다 어우러지다 질리 않다 먹다 비빔밥 주문 무국 같이 나오다 리필 가능하다 다른 리필 들다 방문 의사</t>
  </si>
  <si>
    <t>웨이/Noun 별로/Noun 기다리다/Verb 금방/Noun 들어가다/Verb 추다/Verb 생강차/Noun 센스/Noun 생강/Noun 좋아하다/Adjective 달달/Noun 맛있다/Adjective 먹다/Verb 직원/Noun 자리/Noun 안내/Noun 자다/Verb 해주시/Noun 미나리/Noun 무치다/Verb 젓갈/Noun 리필/Noun 자다/Verb 해주다/Verb 좋다/Adjective 곰탕/Noun 비빔밥/Noun 존맛/Noun 살짝/Noun 달기/Noun 간장/Noun 베이스/Noun 미나리/Noun 해치/Noun 않다/Verb 어우러지다/Verb 질리/Noun 않다/Verb 먹다/Verb 비빔밥/Noun 주문/Noun 무국/Noun 같이/Adverb 나오다/Verb 리필/Noun 가능하다/Adjective 다른/Noun 리필/Noun 들다/Verb 방문/Noun 의사/Noun</t>
  </si>
  <si>
    <t>맛있다 먹다:1[token] 존맛:2[token] 어우러지다:1[token]</t>
  </si>
  <si>
    <t>서른의맛</t>
  </si>
  <si>
    <t>육회비빔밥 주문해서 먹어봤는데요 참기름향 너무 고소해고 육회와 간장소스와의 조화도 최고였습니다~~ 다음에도 기회만되면 지주가서 먹고싶어요!!</t>
  </si>
  <si>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</si>
  <si>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육회비빔밥 주문해서 먹어봤는데요 참기름향 너무 고소해고 육회와 간장소스와의 조화도 최고였습니다 다음에도 기회만되면 지주가서 먹고싶어요</t>
  </si>
  <si>
    <t>육회 비빔밥 주문 먹다 보다 참기름 너무 고소하다 육회 간장 소스 조화 최고 이다 다음 기회 주가 먹다</t>
  </si>
  <si>
    <t>육회/Noun 비빔밥/Noun 주문/Noun 먹다/Verb 보다/Verb 참기름/Noun 너무/Adverb 고소하다/Adjective 육회/Noun 간장/Noun 소스/Noun 조화/Noun 최고/Noun 이다/Verb 다음/Noun 기회/Noun 주가/Noun 먹다/Verb</t>
  </si>
  <si>
    <t>너무 고소하다:2[token]</t>
  </si>
  <si>
    <t>승원</t>
  </si>
  <si>
    <t>육회비빔밥이랑 미나리곰탕 먹었는데 너무 맛있었어요!! 공기밥도 하나씩 무료로 리필 되는점이 좋았습니당 다음에는 육전도 먹어볼려구요ㅎㅎ</t>
  </si>
  <si>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</si>
  <si>
    <t>육회비빔밥이랑 미나리곰탕 먹었는데 너무 맛있었어요 공기밥도 하나씩 무료로 리필 되는점이 좋았습니당 다음에는 육전도 먹어볼려구요ㅎㅎ</t>
  </si>
  <si>
    <t>육회 비빔밥 미나리 곰탕 먹다 너무 맛있다 공기밥 하나 무료 리필 좋다 다음 육전 먹다 보다</t>
  </si>
  <si>
    <t>육회/Noun 비빔밥/Noun 미나리/Noun 곰탕/Noun 먹다/Verb 너무/Adverb 맛있다/Adjective 공기밥/Noun 하나/Noun 무료/Noun 리필/Noun 좋다/Adjective 다음/Noun 육전/Noun 먹다/Verb 보다/Verb</t>
  </si>
  <si>
    <t>진심 왜 이제야 알았을까요? ㅜㅜ 술 없이는 못 먹어요 ㄹㅇ 술땡기는 뜨끈하고 얼큰한게 미르스틴.... ㅈ진짜 너무 맛있어요 육회빔밥도 슴슴짭짤 미쳤고 아 그냥 돌았어요</t>
  </si>
  <si>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</si>
  <si>
    <t>진심 왜 이제야 알았을까요 ㅜㅜ 술 없이는 못 먹어요 술땡기는 뜨끈하고 얼큰한게 미르스틴 진짜 너무 맛있어요 육회빔밥도 슴슴짭짤 미쳤고 아 그냥 돌았어요</t>
  </si>
  <si>
    <t>진심 이제야 알다 먹다 땡기다 뜨끈하다 얼큰하다 미르 스틴 진짜 너무 맛있다 육회 빔밥 슴슴짭짤 미치다 그냥 돌다</t>
  </si>
  <si>
    <t>진심/Noun 이제야/Noun 알다/Verb 먹다/Verb 땡기다/Verb 뜨끈하다/Adjective 얼큰하다/Adjective 미르/Noun 스틴/Noun 진짜/Noun 너무/Adverb 맛있다/Adjective 육회/Noun 빔밥/Noun 슴슴짭짤/Noun 미치다/Adjective 그냥/Noun 돌다/Verb</t>
  </si>
  <si>
    <t>너무 맛있다:2[token] 뜨끈하다:1[token] 얼큰하다:1[token]</t>
  </si>
  <si>
    <t>맛집정글탐방</t>
  </si>
  <si>
    <t>미나리 국밥 특이하고 국물 시원하고 최고! 사람 많고 약간 공장식이에요 그래도 친절하고 굿</t>
  </si>
  <si>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</si>
  <si>
    <t>미나리 국밥 특이하고 국물 시원하고 최고 사람 많고 약간 공장식이에요 그래도 친절하고 굿</t>
  </si>
  <si>
    <t>미나리 국밥 특이하다 국물 시원하다 최고 사람 많다 약간 공장 그래도 친절하다</t>
  </si>
  <si>
    <t>미나리/Noun 국밥/Noun 특이하다/Adjective 국물/Noun 시원하다/Adjective 최고/Noun 사람/Noun 많다/Adjective 약간/Noun 공장/Noun 그래도/Adverb 친절하다/Adjective</t>
  </si>
  <si>
    <t>국물 시원하다:1[token]</t>
  </si>
  <si>
    <t>자유로운순록</t>
  </si>
  <si>
    <t>좁고 반찬도 별로없고 직원들도 불친절하고 비싸고 최악이었어요</t>
  </si>
  <si>
    <t>has_menu:+0.3 | positive_narrative:+2.0 | category_count:+0.7 | has_detailed_negative:+1.5 | detailed_negative_narrative:+1.5 | enthusiastic_but_not_rich:+0 | short_but_menu_only_food_review:+0.2 | photo_without_enough_detail:-0.2</t>
  </si>
  <si>
    <t>좁다 반찬 별로 직원 불친절하다 비싸다 최악 이다</t>
  </si>
  <si>
    <t>좁다/Adjective 반찬/Noun 별로/Noun 직원/Noun 불친절하다/Adjective 비싸다/Adjective 최악/Noun 이다/Verb</t>
  </si>
  <si>
    <t>뭐야맛있잖아</t>
  </si>
  <si>
    <t>진짜.. 진짜 맛있어요 이렇게 맛있을줄 몰랐어요 또먹고싶은데 성수 멀어서 슬퍼요ㅜㅜ</t>
  </si>
  <si>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</si>
  <si>
    <t>진짜 진짜 맛있어요 이렇게 맛있을줄 몰랐어요 또먹고싶은데 성수 멀어서 슬퍼요ㅜㅜ</t>
  </si>
  <si>
    <t>진짜 진짜 맛있다 이렇게 맛있다 모르다 먹다 성수 멀다 슬프다</t>
  </si>
  <si>
    <t>진짜/Noun 진짜/Noun 맛있다/Adjective 이렇게/Adverb 맛있다/Adjective 모르다/Verb 먹다/Verb 성수/Noun 멀다/Adjective 슬프다/Adjective</t>
  </si>
  <si>
    <t>멀다:-1[token] 슬프다:-1[token]</t>
  </si>
  <si>
    <t>솔직한개인의견</t>
  </si>
  <si>
    <t>맛있어요 그런데 카운터직원 서빙하는직원 다들 모두 사람많아서그런지 너무 불친절해요 또먹고싶으면 다른지점가서 먹을래요</t>
  </si>
  <si>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</si>
  <si>
    <t>맛있다 카운터 직원 서빙 직원 들다 모두 사람 많다 그렇다 너무 불친절하다 먹다 지점 가다 먹다</t>
  </si>
  <si>
    <t>맛있다/Adjective 카운터/Noun 직원/Noun 서빙/Noun 직원/Noun 들다/Verb 모두/Noun 사람/Noun 많다/Adjective 그렇다/Adjective 너무/Adverb 불친절하다/Adjective 먹다/Verb 지점/Noun 가다/Verb 먹다/Verb</t>
  </si>
  <si>
    <t>🤩</t>
  </si>
  <si>
    <t>미나리 내음이 너무 좋아요.. 근데 가격대는 좀 있어요 ㅠ</t>
  </si>
  <si>
    <t>has_detailed_negative:+1.5 | detailed_negative_narrative:+1.5 | enthusiastic_but_not_rich:+0 | account_review_count_over_100:+1.0 | photo_without_enough_detail:-0.2</t>
  </si>
  <si>
    <t>미나리 내음이 너무 좋아요 근데 가격대는 좀 있어요 ㅠ</t>
  </si>
  <si>
    <t>미나리 너무 좋다 근데 가격</t>
  </si>
  <si>
    <t>미나리/Noun 너무/Adverb 좋다/Adjective 근데/Adverb 가격/Noun</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</si>
  <si>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</si>
  <si>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</si>
  <si>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</si>
  <si>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성수 놀러간다고 하면 저는 여기 꼭 방문하라고 합니다 회전률도 빠르고 미나리육회비빔밥이 미쳤슴 처음 방문했을때가 진짜 극악의 폭염에서 1시간 넘게 서있다가 여기서 밥을 먹었는데 천국의 맛 더위먹어서 암것도 못먹었는데 이건 완밥했습니다 진짜 깍두기는 비법알고싶어요 제발 알려주세요 암튼 개맛있으니 꼭꼭 방문 함 해보세용</t>
  </si>
  <si>
    <t>성수 놀다 간다 여기 방문 회전 빠르다 미나리 육회 비빔밥 미쳤슴 처음 방문 진짜 극악 폭염 넘다 서다 여기 먹다 천국 더위 먹다 먹다 완밥 진짜 깍두기 비법 알다 제발 알다 암튼 개맛 꼭꼭 방문 해보다</t>
  </si>
  <si>
    <t>성수/Noun 놀다/Verb 간다/Noun 여기/Noun 방문/Noun 회전/Noun 빠르다/Adjective 미나리/Noun 육회/Noun 비빔밥/Noun 미쳤슴/Noun 처음/Noun 방문/Noun 진짜/Noun 극악/Noun 폭염/Noun 넘다/Verb 서다/Verb 여기/Noun 먹다/Verb 천국/Noun 더위/Noun 먹다/Verb 먹다/Verb 완밥/Noun 진짜/Noun 깍두기/Noun 비법/Noun 알다/Verb 제발/Noun 알다/Verb 암튼/Adverb 개맛/Noun 꼭꼭/Noun 방문/Noun 해보다/Verb</t>
  </si>
  <si>
    <t>빠르다:1[token] 미쳤슴:2[token]</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</si>
  <si>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</si>
  <si>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</si>
  <si>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</si>
  <si>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</si>
  <si>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미나리 바다 입구 미나리 들어오다 기본 반찬 미나리 무치다 긋다 나다 박지 좋다 일단 국밥 깊다 깔끔하다 미나리 가득 올라가다 고기 굉장하다 부드럽다 자다 삶다 아래 깔다 국물 미나리 가득 느껴지다 잔뜩 올라가다 미나리 같이 국물 씹다 좋다 개인 국밥 맛있다 느끼다 육회 비빔밥 참기름 긋다 미나리 육회 고기 만나다 정말 맛있다 육회 비빔밥 먹다 중간 중간 국밥 국물 먹다 환상 이다 전체 가게 구조 복잡하다 테이블 간격 조금 좁다 힘들다 그렇다 기회 신다 방문 해보다 추천 이다 전체 너무 미나리 오히려 그래서 긋다 맛집 이다 자다 먹다</t>
  </si>
  <si>
    <t>미나리/Noun 바다/Noun 입구/Noun 미나리/Noun 들어오다/Verb 기본/Noun 반찬/Noun 미나리/Noun 무치다/Verb 긋다/Verb 나다/Verb 박지/Noun 좋다/Adjective 일단/Noun 국밥/Noun 깊다/Adjective 깔끔하다/Adjective 미나리/Noun 가득/Noun 올라가다/Verb 고기/Noun 굉장하다/Adjective 부드럽다/Adjective 자다/Verb 삶다/Verb 아래/Noun 깔다/Verb 국물/Noun 미나리/Noun 가득/Noun 느껴지다/Verb 잔뜩/Noun 올라가다/Verb 미나리/Noun 같이/Adverb 국물/Noun 씹다/Verb 좋다/Adjective 개인/Noun 국밥/Noun 맛있다/Adjective 느끼다/Verb 육회/Noun 비빔밥/Noun 참기름/Noun 긋다/Verb 미나리/Noun 육회/Noun 고기/Noun 만나다/Verb 정말/Noun 맛있다/Adjective 육회/Noun 비빔밥/Noun 먹다/Verb 중간/Noun 중간/Noun 국밥/Noun 국물/Noun 먹다/Verb 환상/Noun 이다/Verb 전체/Noun 가게/Noun 구조/Noun 복잡하다/Adjective 테이블/Noun 간격/Noun 조금/Noun 좁다/Adjective 힘들다/Adjective 그렇다/Adjective 기회/Noun 신다/Verb 방문/Noun 해보다/Verb 추천/Noun 이다/Adjective 전체/Noun 너무/Adverb 미나리/Noun 오히려/Noun 그래서/Adverb 긋다/Verb 맛집/Noun 이다/Adjective 자다/Verb 먹다/Verb</t>
  </si>
  <si>
    <t>정말 맛있다:2[token] 부드럽다:1[token] 맛있다:1[token] 맛집:1[token]</t>
  </si>
  <si>
    <t>조금 좁다:-1[token] 복잡하다:-1[token]</t>
  </si>
  <si>
    <t>자다 먹다:1[token] 좋다:1[token] 깔끔하다:1[token] 굉장하다:1[token] 환상:1[token] 힘들다:-1[token] 추천:1[token]</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</si>
  <si>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</si>
  <si>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</si>
  <si>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</si>
  <si>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</si>
  <si>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현장 웨이팅 회전 금방 들어가다 미나리 곰탕 미나리 가득 담기다 느낌 고기 부드럽다 깍두기 맛있다 내부 굉장하다 레트로 느낌 기다 웨이팅 찾아가다 먹다 아니다 같다</t>
  </si>
  <si>
    <t>현장/Noun 웨이팅/Noun 회전/Noun 금방/Noun 들어가다/Verb 미나리/Noun 곰탕/Noun 미나리/Noun 가득/Noun 담기다/Verb 느낌/Noun 고기/Noun 부드럽다/Adjective 깍두기/Noun 맛있다/Adjective 내부/Noun 굉장하다/Adjective 레트로/Noun 느낌/Noun 기다/Verb 웨이팅/Noun 찾아가다/Verb 먹다/Verb 아니다/Adjective 같다/Adjective</t>
  </si>
  <si>
    <t>굉장하다:1[token]</t>
  </si>
  <si>
    <t>섬민</t>
  </si>
  <si>
    <t>평일에 웨이팅 좀 있었어요. 근데 음식이 엄청 빨리 나와용</t>
  </si>
  <si>
    <t>account_review_count_under_5:-0.5 | category_count:+1.4 | has_detailed_negative:+1.5 | detailed_negative_narrative:+1.5 | waiting_or_popularity_context:+0.2</t>
  </si>
  <si>
    <t>평일에 웨이팅 좀 있었어요 근데 음식이 엄청 빨리 나와용</t>
  </si>
  <si>
    <t>평일 웨이 근데 음식 엄청 빨리 나오다</t>
  </si>
  <si>
    <t>평일/Noun 웨이/Noun 근데/Adverb 음식/Noun 엄청/Adverb 빨리/Adverb 나오다/Verb</t>
  </si>
  <si>
    <t>《서울비빔밥》 상쾌하고 달짝지근한 비빔밥 군더더기 없이 깔끔해서 일본인이 좋아할듯?한 맛 3.5</t>
  </si>
  <si>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</si>
  <si>
    <t>서울비빔밥 상쾌하고 달짝지근한 비빔밥 군더더기 없이 깔끔해서 일본인이 좋아할듯 한 맛 3 5</t>
  </si>
  <si>
    <t>서울 비빔밥 상쾌하다 달짝지근하다 비빔밥 군더더기 없이 깔끔하다 일본인 좋아하다</t>
  </si>
  <si>
    <t>서울/Noun 비빔밥/Noun 상쾌하다/Adjective 달짝지근하다/Adjective 비빔밥/Noun 군더더기/Noun 없이/Adverb 깔끔하다/Adjective 일본인/Noun 좋아하다/Adjective</t>
  </si>
  <si>
    <t>상쾌하다:1[token] 깔끔하다:1[token] 좋아하다:1[token]</t>
  </si>
  <si>
    <t>브로콜리</t>
  </si>
  <si>
    <t>맛있었고요, 대기가 있어도 회전률이 좋아 금방 빠집니다. 다른 메뉴도 먹어보고 싶어요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</si>
  <si>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</si>
  <si>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맛있었고요 대기가 있어도 회전률이 좋아 금방 빠집니다 다른 메뉴도 먹어보고 싶어요</t>
  </si>
  <si>
    <t>맛있다 대기 회전 좋다 금방 빠지다 다른 메뉴 먹다 보고 싶다</t>
  </si>
  <si>
    <t>맛있다/Adjective 대기/Noun 회전/Noun 좋다/Adjective 금방/Noun 빠지다/Verb 다른/Noun 메뉴/Noun 먹다/Verb 보고/Noun 싶다/Verb</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</si>
  <si>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</si>
  <si>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</si>
  <si>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</si>
  <si>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</si>
  <si>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진짜 너무 맛있다 서울 먹다 음식 단연 최고 이다 오후 넘다 줄이다 길다 금방 들어가다 들어가다 보다 이유 알다 음식 돼다 나오다 외국인 독특하다 맛일 수도 현지 인과 관광객 모두 인기 이유 확실하다 음식 맛있다 서비스 정말 빠르다 훌륭하다 완전 추천</t>
  </si>
  <si>
    <t>진짜/Noun 너무/Adverb 맛있다/Adjective 서울/Noun 먹다/Verb 음식/Noun 단연/Noun 최고/Noun 이다/Verb 오후/Noun 넘다/Verb 줄이다/Verb 길다/Adjective 금방/Noun 들어가다/Verb 들어가다/Verb 보다/Verb 이유/Noun 알다/Verb 음식/Noun 돼다/Verb 나오다/Verb 외국인/Noun 독특하다/Adjective 맛일/Noun 수도/Noun 현지/Noun 인과/Noun 관광객/Noun 모두/Noun 인기/Noun 이유/Noun 확실하다/Adjective 음식/Noun 맛있다/Adjective 서비스/Noun 정말/Noun 빠르다/Adjective 훌륭하다/Adjective 완전/Noun 추천/Noun</t>
  </si>
  <si>
    <t>완전 추천:2[token] 최고:1[token] 길다:-1[token] 빠르다:1[token] 훌륭하다:1[token]</t>
  </si>
  <si>
    <t>지니팡</t>
  </si>
  <si>
    <t>이 가격에 한우 곰탕과 육회비빔밥 그냥 가세요 무조건 가세요 !! 최애 원픽</t>
  </si>
  <si>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</si>
  <si>
    <t>이 가격에 한우 곰탕과 육회비빔밥 그냥 가세요 무조건 가세요 최애 원픽</t>
  </si>
  <si>
    <t>가격 한우 곰탕 육회 비빔밥 그냥 가세 무조건 가세 최애 원픽</t>
  </si>
  <si>
    <t>가격/Noun 한우/Noun 곰탕/Noun 육회/Noun 비빔밥/Noun 그냥/Noun 가세/Noun 무조건/Noun 가세/Noun 최애/Noun 원픽/Noun</t>
  </si>
  <si>
    <t>미옥</t>
  </si>
  <si>
    <t>웨이팅했는데 회전율 빨라서 금방 입장했어요 육회비빔밥, 미나리곰탕, 육전 이렇게 맛있게 잘 먹었습니다 다음에 또 방문할게요 잘 먹고갑니다~</t>
  </si>
  <si>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</si>
  <si>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웨이팅했는데 회전율 빨라서 금방 입장했어요 육회비빔밥 미나리곰탕 육전 이렇게 맛있게 잘 먹었습니다 다음에 또 방문할게요 잘 먹고갑니다</t>
  </si>
  <si>
    <t>웨이 회전 금방 입장 육회 비빔밥 미나리 곰탕 육전 이렇게 맛있다 자다 먹다 다음 방문 자다 먹다 가다</t>
  </si>
  <si>
    <t>웨이/Noun 회전/Noun 금방/Noun 입장/Noun 육회/Noun 비빔밥/Noun 미나리/Noun 곰탕/Noun 육전/Noun 이렇게/Adverb 맛있다/Adjective 자다/Verb 먹다/Verb 다음/Noun 방문/Noun 자다/Verb 먹다/Verb 가다/Verb</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</si>
  <si>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</si>
  <si>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</si>
  <si>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</si>
  <si>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직원분들도 들어가기전부터 나올때까지 너무너무 친절하시고 인사도 너무 잘해주시고 진짜 능동미나리 직원분들 진짜 최고입니다 내일도 저녁밥먹으러 능미 출근예정 항상 이자리 그대로 있어주세요 능미 못잃어</t>
  </si>
  <si>
    <t>저희 아빠 예비신랑 같이 아침밥 밉다 출근 평일 아침 웨이 없이 바로 입장 가능 메뉴 언제나 그렇다 스피드 바로 나오다 주시 역시 메뉴 전부 실망 시키다 너무 맛있다 직원 들어가다 나오다 너무 너무 친절하다 인사 너무 해주다 진짜 능동 미나리 직원 진짜 최고 이다 내일 저녁밥 먹다 밉다 출근 예정 항상 자리 그대로 밉다 잃다</t>
  </si>
  <si>
    <t>저희/Noun 아빠/Noun 예비신랑/Noun 같이/Adverb 아침밥/Noun 밉다/Adjective 출근/Noun 평일/Noun 아침/Noun 웨이/Noun 없이/Adverb 바로/Noun 입장/Noun 가능/Noun 메뉴/Noun 언제나/Adverb 그렇다/Adjective 스피드/Noun 바로/Noun 나오다/Verb 주시/Noun 역시/Noun 메뉴/Noun 전부/Noun 실망/Noun 시키다/Verb 너무/Adverb 맛있다/Adjective 직원/Noun 들어가다/Verb 나오다/Verb 너무/Adverb 너무/Adverb 친절하다/Adjective 인사/Noun 너무/Adverb 해주다/Verb 진짜/Noun 능동/Noun 미나리/Noun 직원/Noun 진짜/Noun 최고/Noun 이다/Adjective 내일/Noun 저녁밥/Noun 먹다/Verb 밉다/Adjective 출근/Noun 예정/Noun 항상/Noun 자리/Noun 그대로/Noun 밉다/Adjective 잃다/Verb</t>
  </si>
  <si>
    <t>진짜 최고:1[token] 밉다:-1[token] 실망:-1[token]</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</si>
  <si>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</si>
  <si>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</si>
  <si>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</si>
  <si>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깔끔하다 정갈하다 정수 간이 약하다 강하다 않다 맞다 미나리 해치 않다 밸런스 너무 좋다 고기 너무 좋다 먹다 행복하다 국밥 육수 진하다 깔끔하다 토렴식 말다 부드럽다 넘어가다 자다 썰다 미나리 식감 완성 육전 고기 자체 너무 좋다 보다 맛있다 계란 얇다 부치다 느끼하다 않다 깔끔하다 육회 비빔밥 사실 제일 평범하다 여럿 나누다 먹다 시키다 좋다 메뉴 같다 서비스 좋다 음식 금방 나오다 회전 빠르다 테이블 간격 좁다 분위기 그냥 장통 감안</t>
  </si>
  <si>
    <t>깔끔하다/Adjective 정갈하다/Adjective 정수/Noun 간이/Noun 약하다/Adjective 강하다/Adjective 않다/Verb 맞다/Verb 미나리/Noun 해치/Noun 않다/Verb 밸런스/Noun 너무/Adverb 좋다/Adjective 고기/Noun 너무/Adverb 좋다/Adjective 먹다/Verb 행복하다/Adjective 국밥/Noun 육수/Noun 진하다/Adjective 깔끔하다/Adjective 토렴식/Noun 말다/Verb 부드럽다/Adjective 넘어가다/Verb 자다/Verb 썰다/Verb 미나리/Noun 식감/Noun 완성/Noun 육전/Noun 고기/Noun 자체/Noun 너무/Adverb 좋다/Adjective 보다/Verb 맛있다/Adjective 계란/Noun 얇다/Adjective 부치다/Verb 느끼하다/Adjective 않다/Verb 깔끔하다/Adjective 육회/Noun 비빔밥/Noun 사실/Noun 제일/Noun 평범하다/Adjective 여럿/Noun 나누다/Verb 먹다/Verb 시키다/Verb 좋다/Adjective 메뉴/Noun 같다/Adjective 서비스/Noun 좋다/Adjective 음식/Noun 금방/Noun 나오다/Verb 회전/Noun 빠르다/Adjective 테이블/Noun 간격/Noun 좁다/Adjective 분위기/Noun 그냥/Noun 장통/Noun 감안/Noun</t>
  </si>
  <si>
    <t>느끼하다 않다:1[token] 진하다:1[token] 부드럽다:1[token] 맛있다:1[token]</t>
  </si>
  <si>
    <t>너무 좋다:2[token] 깔끔하다:1[token] 정갈하다:1[token] 약하다:-1[token] 좋다:1[token] 행복하다:1[token] 평범하다:-1[token] 빠르다:1[token]</t>
  </si>
  <si>
    <t>지니</t>
  </si>
  <si>
    <t>미나리곰탕, 육회비빔밥, 육전 먹었습니다~ 깔끔하고 친절해요! 맛있습니다~</t>
  </si>
  <si>
    <t>account_review_count_under_10:-0.2 | experience_context:+1.0 | has_menu:+0.3 | positive_narrative:+2.0 | category_count:+1.4 | enthusiastic_but_not_rich:+0 | short_but_menu_only_food_review:+0.2</t>
  </si>
  <si>
    <t>미나리곰탕 육회비빔밥 육전 먹었습니다 깔끔하고 친절해요 맛있습니다</t>
  </si>
  <si>
    <t>미나리 곰탕 육회 비빔밥 육전 먹다 깔끔하다 친절하다 맛있다</t>
  </si>
  <si>
    <t>미나리/Noun 곰탕/Noun 육회/Noun 비빔밥/Noun 육전/Noun 먹다/Verb 깔끔하다/Adjective 친절하다/Adjective 맛있다/Adjective</t>
  </si>
  <si>
    <t>얌이</t>
  </si>
  <si>
    <t>절대 웨이팅하고 먹을 맛은 아님. 고기가 부드럽긴한데, 미나리가 억세고 향도 안 남. 곰탕 맛은 좋게 말하면 깔끔하고 나쁘게 말하면 아무 특색이 없음. 재방문 의사도 없음</t>
  </si>
  <si>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</si>
  <si>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절대 웨이팅하고 먹을 맛은 아님 고기가 부드럽긴한데 미나리가 억세고 향도 안 남 곰탕 맛은 좋게 말하면 깔끔하고 나쁘게 말하면 아무 특색이 없음 재방문 의사도 없음</t>
  </si>
  <si>
    <t>절대 웨이팅 먹다 아니다 고기 부드럽다 기다 미나리 억세다 곰탕 좋다 깔끔하다 나쁘다 아무 특색 방문 의사</t>
  </si>
  <si>
    <t>절대/Noun 웨이팅/Noun 먹다/Verb 아니다/Adjective 고기/Noun 부드럽다/Adjective 기다/Verb 미나리/Noun 억세다/Adjective 곰탕/Noun 좋다/Adjective 깔끔하다/Adjective 나쁘다/Adjective 아무/Noun 특색/Noun 방문/Noun 의사/Noun</t>
  </si>
  <si>
    <t>억세다:-1[token] 좋다:1[token] 깔끔하다:1[token] 나쁘다:-1[token]</t>
  </si>
  <si>
    <t>미루</t>
  </si>
  <si>
    <t>오.. 크게 기대 안했는데 진짜 만족스럽게 먹음</t>
  </si>
  <si>
    <t>오 크게 기대 안했는데 진짜 만족스럽게 먹음</t>
  </si>
  <si>
    <t>크게 기대 진짜 만족 먹음</t>
  </si>
  <si>
    <t>크게/Noun 기대/Noun 진짜/Noun 만족/Noun 먹음/Noun</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</si>
  <si>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</si>
  <si>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</si>
  <si>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</si>
  <si>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</si>
  <si>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육회 비빔밥 곰탕 육전 기절 바리 밉다 먹다 긋다 익숙하다 색다르다 특히 육회 비빔밥 간장 양념 베이스 달달 제일 맛있다 길다 생각 빨리 주다 라이 해보다</t>
  </si>
  <si>
    <t>육회/Noun 비빔밥/Noun 곰탕/Noun 육전/Noun 기절/Noun 바리/Noun 밉다/Adjective 먹다/Verb 긋다/Verb 익숙하다/Adjective 색다르다/Adjective 특히/Adverb 육회/Noun 비빔밥/Noun 간장/Noun 양념/Noun 베이스/Noun 달달/Noun 제일/Noun 맛있다/Adjective 길다/Adjective 생각/Noun 빨리/Adverb 주다/Verb 라이/Noun 해보다/Verb</t>
  </si>
  <si>
    <t>밉다:-1[token] 색다르다:1[token] 길다:-1[token]</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</si>
  <si>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</si>
  <si>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</si>
  <si>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</si>
  <si>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먹다 맛있다 먹음 비싸다 은근 실하다 괜찮다 소고기 들어가다 토렴 국밥 싫어하다 집다 토렴 들다 인스타 감성 이다 괜찮다 비빔밥 간장 특이하다 넘다 냉정하다 평타</t>
  </si>
  <si>
    <t>먹다/Verb 맛있다/Adjective 먹음/Noun 비싸다/Adjective 은근/Noun 실하다/Adjective 괜찮다/Adjective 소고기/Noun 들어가다/Verb 토렴/Noun 국밥/Noun 싫어하다/Adjective 집다/Verb 토렴/Noun 들다/Verb 인스타/Noun 감성/Noun 이다/Verb 괜찮다/Adjective 비빔밥/Noun 간장/Noun 특이하다/Adjective 넘다/Verb 냉정하다/Adjective 평타/Noun</t>
  </si>
  <si>
    <t>맛있다:1[token] 실하다:1[token]</t>
  </si>
  <si>
    <t>괜찮다:1[token] 싫어하다:-1[token] 냉정하다:-1[token]</t>
  </si>
  <si>
    <t>솜땀</t>
  </si>
  <si>
    <t>육회비빔밥이 너무 맛있었음. 간장베이스 육빔은 처음인데 맛있어서 다음에 또 오고 싶을 정도! 육회비빔밥 별로 안좋아하는 친구도 잘먹었음!!</t>
  </si>
  <si>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</si>
  <si>
    <t>육회비빔밥이 너무 맛있었음 간장베이스 육빔은 처음인데 맛있어서 다음에 또 오고 싶을 정도 육회비빔밥 별로 안좋아하는 친구도 잘먹었음</t>
  </si>
  <si>
    <t>육회 비빔밥 너무 맛있다 간장 베이스 처음 맛있다 다음 오다 싶다 정도 육회 비빔밥 별로 좋아하다 친구 먹다</t>
  </si>
  <si>
    <t>육회/Noun 비빔밥/Noun 너무/Adverb 맛있다/Adjective 간장/Noun 베이스/Noun 처음/Noun 맛있다/Adjective 다음/Noun 오다/Verb 싶다/Verb 정도/Noun 육회/Noun 비빔밥/Noun 별로/Noun 좋아하다/Adjective 친구/Noun 먹다/Verb</t>
  </si>
  <si>
    <t>의문의 미식가</t>
  </si>
  <si>
    <t>맛있고 친절함 육회퀄 괜찮고 내가 미나리를 좋아해서 그런가 간장베이스에 너무 잘 어울림</t>
  </si>
  <si>
    <t>has_menu:+0.3 | has_quality_detail:+0.6 | strong_quality_detail:+0.5 | has_sensory_detail:+0.6 | has_reason_with_length:+0.8 | category_count:+0.7 | enthusiastic_but_not_rich:+0 | short_but_specific_food_review:+0.5 | account_review_count_over_50:+0.7</t>
  </si>
  <si>
    <t>맛있다 친절하다 육회 괜찮다 미나리 좋아하다 런가 간장 베이스 너무 자다 어울림</t>
  </si>
  <si>
    <t>맛있다/Adjective 친절하다/Adjective 육회/Noun 괜찮다/Adjective 미나리/Noun 좋아하다/Adjective 런가/Noun 간장/Noun 베이스/Noun 너무/Adverb 자다/Verb 어울림/Noun</t>
  </si>
  <si>
    <t>나는 자유로운 영혼</t>
  </si>
  <si>
    <t>미나리 듬뿍 향긋한 달달한 간장 베이스의 육회비빔밥. 괜츈괜츈</t>
  </si>
  <si>
    <t>미나리 듬뿍 향긋한 달달한 간장 베이스의 육회비빔밥 괜츈괜츈</t>
  </si>
  <si>
    <t>미나리 듬뿍 긋다 달달 간장 베이스 육회 비빔밥 괜츈괜츈</t>
  </si>
  <si>
    <t>미나리/Noun 듬뿍/Noun 긋다/Verb 달달/Noun 간장/Noun 베이스/Noun 육회/Noun 비빔밥/Noun 괜츈괜츈/Noun</t>
  </si>
  <si>
    <t>진잼</t>
  </si>
  <si>
    <t>가격이 저렴한 편은 아니나 맛있다. 외국인 손님이 많고 분위기는 시끌벅적하다.</t>
  </si>
  <si>
    <t>mixed_opinion_review:+1.5 | mixed_opinion_context:+0.8 | category_count:+0.7 | has_detailed_negative:+1.5 | detailed_negative_with_context:+1.2 | detailed_negative_narrative:+1.5 | enthusiastic_but_not_rich:+0 | photo_without_enough_detail:-0.2</t>
  </si>
  <si>
    <t>가격이 저렴한 편은 아니나 맛있다 외국인 손님이 많고 분위기는 시끌벅적하다</t>
  </si>
  <si>
    <t>가격 저렴하다 아니다 맛있다 외국인 손님 많다 분위기 시끌벅적하다</t>
  </si>
  <si>
    <t>가격/Noun 저렴하다/Adjective 아니다/Adjective 맛있다/Adjective 외국인/Noun 손님/Noun 많다/Adjective 분위기/Noun 시끌벅적하다/Adjective</t>
  </si>
  <si>
    <t>시끌벅적하다:-1[token]</t>
  </si>
  <si>
    <t>깐새우</t>
  </si>
  <si>
    <t>개인적으로 곰탕보다 육회비빔밥이 더 맛있었네요. 곰탕도 담백하고 좋았어요!</t>
  </si>
  <si>
    <t>has_menu:+0.3 | has_sensory_detail:+0.6 | positive_narrative:+2.0 | category_count:+0.7 | enthusiastic_but_not_rich:+0 | short_but_specific_food_review:+0.5 | photo_without_enough_detail:-0.2</t>
  </si>
  <si>
    <t>개인적으로 곰탕보다 육회비빔밥이 더 맛있었네요 곰탕도 담백하고 좋았어요</t>
  </si>
  <si>
    <t>개인 곰탕 육회 비빔밥 맛있다 곰탕 담백하다 좋다</t>
  </si>
  <si>
    <t>개인/Noun 곰탕/Noun 육회/Noun 비빔밥/Noun 맛있다/Adjective 곰탕/Noun 담백하다/Adjective 좋다/Adjective</t>
  </si>
  <si>
    <t>비빔밥 맛있다:1[token] 담백하다 좋다:1[token]</t>
  </si>
  <si>
    <t>양파</t>
  </si>
  <si>
    <t>후기보고 포장 해와서 먹었습니다 능동미나리곰탕 다른곳에서 먹었을땐 담백했는데 여긴 기름지네요 제입맛엔 너무 느끼했어요</t>
  </si>
  <si>
    <t>account_review_count_under_5:-0.5 | experience_context:+1.0 | has_sensory_detail:+0.6 | mixed_opinion_review:+1.5 | has_reason_with_length:+0.8 | category_count:+0.7 | has_detailed_negative:+1.5 | detailed_negative_with_context:+1.2 | detailed_negative_narrative:+1.5 | photo_without_enough_detail:-0.2</t>
  </si>
  <si>
    <t>후기 보고 포장 해오다 먹다 능동 미나리 곰탕 먹다 담백하다 여기다 기르다 입맛 너무 느끼하다</t>
  </si>
  <si>
    <t>후기/Noun 보고/Noun 포장/Noun 해오다/Verb 먹다/Verb 능동/Noun 미나리/Noun 곰탕/Noun 먹다/Verb 담백하다/Adjective 여기다/Verb 기르다/Verb 입맛/Noun 너무/Adverb 느끼하다/Adjective</t>
  </si>
  <si>
    <t>너무 느끼하다:-2[token] 담백하다:1[token]</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</si>
  <si>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</si>
  <si>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</si>
  <si>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가다 웨이팅 바로 들어가다 미나리 곰탕 육회 비빔밥 육전 모두 맛있다 육회 비빔밥 좋아하다 사람 여기다 먹다 보기 가게 내부 생각 넓다 트이다 넓다 아니다 방안 방안 느낌 뭔가 가게 내부 어수선하다 먹다 곳옆 화장실 먹다 쓰레기통 세련되다 현대 가게 아니다 그래도 추천 일본 방송 타다 일본인 손님 이다 신기</t>
  </si>
  <si>
    <t>주말/Noun 가다/Verb 웨이팅/Noun 바로/Noun 들어가다/Verb 미나리/Noun 곰탕/Noun 육회/Noun 비빔밥/Noun 육전/Noun 모두/Noun 맛있다/Adjective 육회/Noun 비빔밥/Noun 좋아하다/Adjective 사람/Noun 여기다/Verb 먹다/Verb 보기/Noun 가게/Noun 내부/Noun 생각/Noun 넓다/Adjective 트이다/Verb 넓다/Adjective 아니다/Adjective 방안/Noun 방안/Noun 느낌/Noun 뭔가/Noun 가게/Noun 내부/Noun 어수선하다/Adjective 먹다/Verb 곳옆/Noun 화장실/Noun 먹다/Verb 쓰레기통/Noun 세련되다/Adjective 현대/Noun 가게/Noun 아니다/Adjective 그래도/Adverb 추천/Noun 일본/Noun 방송/Noun 타다/Verb 일본인/Noun 손님/Noun 이다/Verb 신기/Noun</t>
  </si>
  <si>
    <t>넓다:1[token] 어수선하다:-1[token] 세련되다:1[token]</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</si>
  <si>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</si>
  <si>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</si>
  <si>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</si>
  <si>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</si>
  <si>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골고루 주문 곰탕 깔끔하다 맛임 뜨겁다 나오다 좋다 같다 육회 비빔밥 오히려 미나리 궁합 좋다 육전 그냥 육전 가격 고려 합리 아니다 같다</t>
  </si>
  <si>
    <t>골고루/Adverb 주문/Noun 곰탕/Noun 깔끔하다/Adjective 맛임/Noun 뜨겁다/Adjective 나오다/Verb 좋다/Adjective 같다/Adjective 육회/Noun 비빔밥/Noun 오히려/Noun 미나리/Noun 궁합/Noun 좋다/Adjective 육전/Noun 그냥/Noun 육전/Noun 가격/Noun 고려/Noun 합리/Noun 아니다/Adjective 같다/Adjective</t>
  </si>
  <si>
    <t>곰탕 깔끔하다:1[token]</t>
  </si>
  <si>
    <t>좋다:1[token] 궁합:1[token]</t>
  </si>
  <si>
    <t>망고스틴126</t>
  </si>
  <si>
    <t>미나리수육전골 짱맛.. 웨이팅할만한 가치가 있습니다 ㅎㅎ</t>
  </si>
  <si>
    <t>has_menu:+0.3 | has_quality_detail:+0.6 | positive_narrative:+2.0 | category_count:+0.7 | has_detailed_negative:+1.5 | detailed_negative_narrative:+1.5 | waiting_or_popularity_context:+0.2 | enthusiastic_but_not_rich:+0 | short_but_specific_food_review:+0.5 | photo_without_enough_detail:-0.2</t>
  </si>
  <si>
    <t>미나리수육전골 짱맛 웨이팅할만한 가치가 있습니다 ㅎㅎ</t>
  </si>
  <si>
    <t>미나리 전골 웨이 팅할 가치</t>
  </si>
  <si>
    <t>미나리/Noun 전골/Noun 웨이/Noun 팅할/Noun 가치/Noun</t>
  </si>
  <si>
    <t>스껄</t>
  </si>
  <si>
    <t>미나리곰탕 아주 맛있게 먹었습니다. 깍두기 맛있었고 기본으로 나오는 미나리무침도 맛있었어요. 육전은 무난해요. 직원분이 아주 친절하셨어요!</t>
  </si>
  <si>
    <t>experience_context:+1.0 | has_reason_with_length:+0.8 | category_count:+0.7 | multi_sentence_with_length:+0.8 | enthusiastic_but_detailed_rich:+0.5 | account_review_count_over_100:+1.0</t>
  </si>
  <si>
    <t>미나리곰탕 아주 맛있게 먹었습니다 깍두기 맛있었고 기본으로 나오는 미나리무침도 맛있었어요 육전은 무난해요 직원분이 아주 친절하셨어요</t>
  </si>
  <si>
    <t>미나리 곰탕 아주 맛있다 먹다 깍두기 맛있다 기본 나오다 미나리 무치다 맛있다 육전 무난 직원 아주 친절하다</t>
  </si>
  <si>
    <t>미나리/Noun 곰탕/Noun 아주/Noun 맛있다/Adjective 먹다/Verb 깍두기/Noun 맛있다/Adjective 기본/Noun 나오다/Verb 미나리/Noun 무치다/Verb 맛있다/Adjective 육전/Noun 무난/Noun 직원/Noun 아주/Noun 친절하다/Adjective</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</si>
  <si>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</si>
  <si>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</si>
  <si>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has_menu:+0.3 | mixed_opinion_review:+1.5 | mixed_opinion_context:+0.8 | has_reason_with_length:+0.8 | multi_sentence_with_length:+0.8 | has_detailed_negative:+1.5 | detailed_negative_with_context:+1.2 | detailed_negative_narrative:+1.5 | account_review_count_over_50:+0.7</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</si>
  <si>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</si>
  <si>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너무 평범하다 미나리 시장 엄청 싸다 심지어 국밥 들어가다 미나리 천원 어치 사면 만들다 미쉐린 어떻다 받다 만오천원 너무 비싸다 두다 거기 거기 육회 비빔밥 나다</t>
  </si>
  <si>
    <t>너무/Adverb 평범하다/Adjective 미나리/Noun 시장/Noun 엄청/Adverb 싸다/Verb 심지어/Noun 국밥/Noun 들어가다/Verb 미나리/Noun 천원/Noun 어치/Noun 사면/Noun 만들다/Verb 미쉐린/Noun 어떻다/Adjective 받다/Verb 만오천원/Noun 너무/Adverb 비싸다/Adjective 두다/Verb 거기/Noun 거기/Noun 육회/Noun 비빔밥/Noun 나다/Verb</t>
  </si>
  <si>
    <t>너무 비싸다:-2[token] 싸다:1[token]</t>
  </si>
  <si>
    <t>행복</t>
  </si>
  <si>
    <t>가격 ★★★★☆ 무난 맛 ★★★★★ 분위기 ★★★★☆ 그냥 일반 국밥집 식당 친절함 ★★★★★ 여긴. 하루도 빠짐없이 웨이팅 있는데 회전률.빨라서 쉽게 들어가요~ 미슐랭 식당이라 실패할 수 없는 맛입니다^^ 재방문의사 100%</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</si>
  <si>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</si>
  <si>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가격 무난 맛 분위기 그냥 일반 국밥집 식당 친절함 여긴 하루도 빠짐없이 웨이팅 있는데 회전률 빨라서 쉽게 들어가요 미슐랭 식당이라 실패할 수 없는 맛입니다 재방문의사 100</t>
  </si>
  <si>
    <t>가격 무난 분위기 그냥 일반 국밥집 식당 친절하다 여기다 하루 빠지다 없이 웨이 회전 쉬다 들어가다 미슐랭 식당 실패하다 이다 방문 의사</t>
  </si>
  <si>
    <t>가격/Noun 무난/Noun 분위기/Noun 그냥/Noun 일반/Noun 국밥집/Noun 식당/Noun 친절하다/Adjective 여기다/Verb 하루/Noun 빠지다/Verb 없이/Adverb 웨이/Noun 회전/Noun 쉬다/Verb 들어가다/Verb 미슐랭/Noun 식당/Noun 실패하다/Adjective 이다/Adjective 방문/Noun 의사/Noun</t>
  </si>
  <si>
    <t>이현제</t>
  </si>
  <si>
    <t>올해 먹은 한식 중 손에 꼽게 맛있네요 음식이 간편하면서도 깔끔해요 그리고 직원 분들 엄청 친절하십니다!</t>
  </si>
  <si>
    <t>experience_context:+1.0 | has_menu:+0.3 | positive_narrative:+2.0 | has_reason_with_length:+0.8 | category_count:+1.4 | rich_category_context:+0.8 | enthusiastic_but_not_rich:+0 | short_but_menu_only_food_review:+0.2 | account_review_count_over_100:+1.0 | photo_without_enough_detail:-0.2</t>
  </si>
  <si>
    <t>올해 먹은 한식 중 손에 꼽게 맛있네요 음식이 간편하면서도 깔끔해요 그리고 직원 분들 엄청 친절하십니다</t>
  </si>
  <si>
    <t>올해 먹다 한식 맛있다 음식 간편하다 깔끔하다 직원 엄청 친절하다</t>
  </si>
  <si>
    <t>올해/Noun 먹다/Verb 한식/Noun 맛있다/Adjective 음식/Noun 간편하다/Adjective 깔끔하다/Adjective 직원/Noun 엄청/Adverb 친절하다/Adjective</t>
  </si>
  <si>
    <t>간편하다:1[token] 깔끔하다:1[token]</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</si>
  <si>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</si>
  <si>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</si>
  <si>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</si>
  <si>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능동 육회 비빔밥 차돌 모둠곰탕 능동 육전 반접시 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</si>
  <si>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능동 육회 비빔밥 차돌 두다 곰탕 능동 육전 접시 꼬리 수육 주문 몇번 방문 메뉴 육회 비빔밥 최고 푸다 미나리 달짝 꼬소한향 풍기다 간장 소스 정말 도리 육회 비빔밥 주문 작다 그릇 곰탕 국물 주다 곰탕 육회 비빔밥 들다 추천 드리다 계속 음식 누락 되어다 육전 지나다 나오다 않다 취소 맛집 외국인 손님 많다 꼬리 부드럽다 꼬리 고기 푸다 미나리 아래 국물 꼬리 육수 참기름 섞이다 고소하다 기름 가깝다 찍다 먹다 소스 어울리다 않다 별로 이다 두다 말다 나오다 국물 슴슴했 싱싱하다 미나리 느껴지다 좋다</t>
  </si>
  <si>
    <t>능동/Noun 육회/Noun 비빔밥/Noun 차돌/Noun 두다/Verb 곰탕/Noun 능동/Noun 육전/Noun 접시/Noun 꼬리/Noun 수육/Noun 주문/Noun 몇번/Noun 방문/Noun 메뉴/Noun 육회/Noun 비빔밥/Noun 최고/Noun 푸다/Verb 미나리/Noun 달짝/Noun 꼬소한향/Noun 풍기다/Verb 간장/Noun 소스/Noun 정말/Noun 도리/Noun 육회/Noun 비빔밥/Noun 주문/Noun 작다/Adjective 그릇/Noun 곰탕/Noun 국물/Noun 주다/Verb 곰탕/Noun 육회/Noun 비빔밥/Noun 들다/Verb 추천/Noun 드리다/Verb 계속/Noun 음식/Noun 누락/Noun 되어다/Verb 육전/Noun 지나다/Verb 나오다/Verb 않다/Verb 취소/Noun 맛집/Noun 외국인/Noun 손님/Noun 많다/Adjective 꼬리/Noun 부드럽다/Adjective 꼬리/Noun 고기/Noun 푸다/Verb 미나리/Noun 아래/Noun 국물/Noun 꼬리/Noun 육수/Noun 참기름/Noun 섞이다/Verb 고소하다/Adjective 기름/Noun 가깝다/Adjective 찍다/Verb 먹다/Verb 소스/Noun 어울리다/Verb 않다/Verb 별로/Noun 이다/Verb 두다/Verb 말다/Verb 나오다/Verb 국물/Noun 슴슴했/Noun 싱싱하다/Adjective 미나리/Noun 느껴지다/Verb 좋다/Adjective</t>
  </si>
  <si>
    <t>맛집:1[token] 부드럽다:1[token] 고소하다:1[token] 싱싱하다:1[token]</t>
  </si>
  <si>
    <t>추천 드리다:1[token] 별로 이다:-1[token] 최고:1[token] 꼬소한향:1[token] 어울리다:1[token] 좋다:1[token]</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</si>
  <si>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</si>
  <si>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</si>
  <si>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</si>
  <si>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</si>
  <si>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웨이 여기다 육전 먹다 대서 시킴 접시 좋다 맛있다 곰탕 진짜 보약 먹다 느낌 같다 이간 친구 신선하다 맛있다 대요 미나리 어울리다 소스 맛있다 소스 가깝다 다음 가다 싶다</t>
  </si>
  <si>
    <t>웨이/Noun 여기다/Verb 육전/Noun 먹다/Verb 대서/Noun 시킴/Noun 접시/Noun 좋다/Adjective 맛있다/Adjective 곰탕/Noun 진짜/Noun 보약/Noun 먹다/Verb 느낌/Noun 같다/Adjective 이간/Noun 친구/Noun 신선하다/Adjective 맛있다/Adjective 대요/Noun 미나리/Noun 어울리다/Verb 소스/Noun 맛있다/Adjective 소스/Noun 가깝다/Adjective 다음/Noun 가다/Verb 싶다/Verb</t>
  </si>
  <si>
    <t>신선하다 맛있다:1[token] 소스 맛있다:1[token] 맛있다:1[token]</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</si>
  <si>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</si>
  <si>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</si>
  <si>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</si>
  <si>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갈 때 마다 웨이팅이 인데 기다리다보면 또 금방 빠짐 일행이 모두 와야 입장 가능함 육회비빔밥 양념이 간장 양념이라 그런가 외국 관광객도 많이 찾음 어쨋든 맛있어서 계속 찾게됨</t>
  </si>
  <si>
    <t>갈다 마다 웨이팅 기다리다 보다 금방 빠지다 일행 모두 오다 입장 가능하다 육회 비빔밥 양념 간장 양념 런가 외국 관광객 많이 찾다 어쨋 맛있다 계속 찾다</t>
  </si>
  <si>
    <t>갈다/Verb 마다/Noun 웨이팅/Noun 기다리다/Verb 보다/Verb 금방/Noun 빠지다/Verb 일행/Noun 모두/Noun 오다/Verb 입장/Noun 가능하다/Adjective 육회/Noun 비빔밥/Noun 양념/Noun 간장/Noun 양념/Noun 런가/Noun 외국/Noun 관광객/Noun 많이/Adverb 찾다/Verb 어쨋/Noun 맛있다/Adjective 계속/Noun 찾다/Verb</t>
  </si>
  <si>
    <t>명탐정</t>
  </si>
  <si>
    <t>가격은 안평범 하지만 맛은 평범 그 자체 카운터에 장갑 끼고 계산하는 여직원은 자기 손 더러워진다고 장갑 낀건지 손님 폰엔 음식물 잔득 묻혀놓고 하...</t>
  </si>
  <si>
    <t>experience_context:+1.0 | mixed_opinion_context:+0.8 | has_reason_with_length:+0.8 | strong_reason_with_length:+0.8 | category_count:+0.7 | has_detailed_negative:+1.5 | detailed_negative_with_context:+1.2 | detailed_negative_narrative:+1.5 | account_review_count_over_50:+0.7</t>
  </si>
  <si>
    <t>가격은 안평범 하지만 맛은 평범 그 자체 카운터에 장갑 끼고 계산하는 여직원은 자기 손 더러워진다고 장갑 낀건지 손님 폰엔 음식물 잔득 묻혀놓고 하</t>
  </si>
  <si>
    <t>가격 평범 평범 자체 카운터 장갑 계산 여직원 자기 더러워지다 장갑 끼다 건지다 손님 음식물 잔득 묻히다</t>
  </si>
  <si>
    <t>가격/Noun 평범/Noun 평범/Noun 자체/Noun 카운터/Noun 장갑/Noun 계산/Noun 여직원/Noun 자기/Noun 더러워지다/Verb 장갑/Noun 끼다/Verb 건지다/Verb 손님/Noun 음식물/Noun 잔득/Noun 묻히다/Verb</t>
  </si>
  <si>
    <t>垠</t>
  </si>
  <si>
    <t>기본찬으로 주는 참기름무침도 맛있었고 석박지도 아삭새콤하니 맛잏었어요 간 전체적으로 잘 맞춤 웨이팅 없으면.. 곰탕 먹으러 또 갈텐데</t>
  </si>
  <si>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</si>
  <si>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기본찬으로 주는 참기름무침도 맛있었고 석박지도 아삭새콤하니 맛잏었어요 간 전체적으로 잘 맞춤 웨이팅 없으면 곰탕 먹으러 또 갈텐데</t>
  </si>
  <si>
    <t>주다 참기름 무치다 맛있다 박지 맛잏었어 전체 자다 맞춤 웨이 곰탕 먹다 갈다</t>
  </si>
  <si>
    <t>주다/Verb 참기름/Noun 무치다/Verb 맛있다/Adjective 박지/Noun 맛잏었어/Noun 전체/Noun 자다/Verb 맞춤/Noun 웨이/Noun 곰탕/Noun 먹다/Verb 갈다/Verb</t>
  </si>
  <si>
    <t>맛있다:1[token] 맛잏었어:1[token]</t>
  </si>
  <si>
    <t>앙</t>
  </si>
  <si>
    <t>달달허이 맛잇는대요???? 육비 곰탕 둘다 굿 막걸리는 그냥 페트로 된거 주전자에 따라줌 근데 역시 성수 줘홀래 비쌈</t>
  </si>
  <si>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</si>
  <si>
    <t>달달허이 맛잇는대요 육비 곰탕 둘다 굿 막걸리는 그냥 페트로 된거 주전자에 따라줌 근데 역시 성수 줘홀래 비쌈</t>
  </si>
  <si>
    <t>달달 허다 잇다 곰탕 두다 막걸리 그냥 페트 된거 주전자 따르다 근데 역시 성수 주다 비싸다</t>
  </si>
  <si>
    <t>달달/Noun 허다/Verb 잇다/Verb 곰탕/Noun 두다/Verb 막걸리/Noun 그냥/Noun 페트/Noun 된거/Noun 주전자/Noun 따르다/Verb 근데/Adverb 역시/Noun 성수/Noun 주다/Verb 비싸다/Adjective</t>
  </si>
  <si>
    <t>😋</t>
  </si>
  <si>
    <t>대기줄이 있지만 평일은 그냥 괜찮은거 같아요 ㅎㅎ 엄청 강추하는 정도는 아니지만 그래도 맛있어서 종종 갈 거 같아요</t>
  </si>
  <si>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</si>
  <si>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대다 평일 그냥 괜찮다 같다 엄청 추하다 정도 아니다 그래도 맛있다 종종 갈다 같다</t>
  </si>
  <si>
    <t>대다/Verb 평일/Noun 그냥/Noun 괜찮다/Adjective 같다/Adjective 엄청/Adverb 추하다/Adjective 정도/Noun 아니다/Adjective 그래도/Adverb 맛있다/Adjective 종종/Noun 갈다/Verb 같다/Adjective</t>
  </si>
  <si>
    <t>그냥 괜찮다:1[token]</t>
  </si>
  <si>
    <t>깐깐하니</t>
  </si>
  <si>
    <t>휴일낮에 갔는데 10명정도 웨이팅있었지만 회전율이 빨라서 금방들어갔고 육회비빔밥이 간장양념이라서 걱정을 했는데 후기가 좋았던거처럼 진짜 너어어어무 맛있네요</t>
  </si>
  <si>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</si>
  <si>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휴일 가다 명정 웨이 회전 금방 들어가다 육회 비빔밥 간장 양념 걱정 후기 좋다 진짜 어어 맛있다</t>
  </si>
  <si>
    <t>휴일/Noun 가다/Verb 명정/Noun 웨이/Noun 회전/Noun 금방/Noun 들어가다/Verb 육회/Noun 비빔밥/Noun 간장/Noun 양념/Noun 걱정/Noun 후기/Noun 좋다/Adjective 진짜/Noun 어어/Noun 맛있다/Adjective</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</si>
  <si>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</si>
  <si>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</si>
  <si>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웨이팅 있어도 기다리세요 매장 넓어서 회전율 짱빠름 금욜 저녁6 20분쯤 방문 했는데 10분도 안되어서 들어갔어요 진심 육회비빔밥이 다른곳이랑 맛이 다르면서 맛있고 육전도 강추 진짜 또 올듯</t>
  </si>
  <si>
    <t>웨이 기다리다 매장 넓다 회전 빠르다 금욜 저녁 방문 안되다 들어가다 진심 육회 비빔밥 다르다 맛있다 육전 강추 진짜 오다</t>
  </si>
  <si>
    <t>웨이/Noun 기다리다/Verb 매장/Noun 넓다/Adjective 회전/Noun 빠르다/Adjective 금욜/Noun 저녁/Noun 방문/Noun 안되다/Adjective 들어가다/Verb 진심/Noun 육회/Noun 비빔밥/Noun 다르다/Adjective 맛있다/Adjective 육전/Noun 강추/Noun 진짜/Noun 오다/Verb</t>
  </si>
  <si>
    <t>빠르다:1[token] 안되다:-1[token] 강추:1[token]</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</si>
  <si>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</si>
  <si>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</si>
  <si>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</si>
  <si>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먹다 보기 광고 때문 유명하다 식당 생각 먹다 때문 유명하다 맞다 느끼다 주말 점심 가다 정도 기다리다 일본 방송 타다 건지다 대다 일본 진짜 많다 다행하다 회전 좋다 금방 금방 빠지다 여자친구 가다 능동 육회 비빔밥 능동 미나리 곰탕 주문 미나리 전문 식당 미나리 무치다 식전 제공 평소 미나리 좋아하다 우리 미나리 무치다 입맛 돋다 주다 미나리 쓰다 않다 맛있다 드디어 보다 음식 나오다 우선 미나리 곰탕 미나리 송송 썰다 곰탕 국물 어우러지다 진짜 너무 조화롭다 미나리 향기 느끼다 국밥 퍼먹으 진짜 끝내주다 누가 이렇다 메뉴 생각 거지 미나리 이렇게 곰탕 자다 어울리다 그다음 육회 비빔밥 미나리 어우러지다 육회 비빔밥 역시 너무 양념 자다 어우러지다 맛있다 먹다 같이 제공 박지 진짜 알맞다 익다 아삭아삭 너무 좋다 정도 우리나라 방문 일본 부끄럽다 않다 한식 보여주다 생각 미나리 평소 좋아하다 우리 진짜 없이 미나리 먹다 미나리 이렇게 곰탕 육회 비빔밥 어울리다 다시 한번 느끼다 능동 미나리 곰탕 능동 미나리 곰탕 성수 서울 미나리 맛집 능동 육회 비빔밥 서울 곰탕 맛집 서울 육회 비빔밥 맛집</t>
  </si>
  <si>
    <t>먹다/Verb 보기/Noun 광고/Noun 때문/Noun 유명하다/Adjective 식당/Noun 생각/Noun 먹다/Verb 때문/Noun 유명하다/Adjective 맞다/Verb 느끼다/Verb 주말/Noun 점심/Noun 가다/Verb 정도/Noun 기다리다/Verb 일본/Noun 방송/Noun 타다/Verb 건지다/Verb 대다/Verb 일본/Noun 진짜/Noun 많다/Adjective 다행하다/Adjective 회전/Noun 좋다/Adjective 금방/Noun 금방/Noun 빠지다/Verb 여자친구/Noun 가다/Verb 능동/Noun 육회/Noun 비빔밥/Noun 능동/Noun 미나리/Noun 곰탕/Noun 주문/Noun 미나리/Noun 전문/Noun 식당/Noun 미나리/Noun 무치다/Verb 식전/Noun 제공/Noun 평소/Noun 미나리/Noun 좋아하다/Adjective 우리/Noun 미나리/Noun 무치다/Verb 입맛/Noun 돋다/Verb 주다/Verb 미나리/Noun 쓰다/Verb 않다/Verb 맛있다/Adjective 드디어/Adverb 보다/Verb 음식/Noun 나오다/Verb 우선/Noun 미나리/Noun 곰탕/Noun 미나리/Noun 송송/Noun 썰다/Verb 곰탕/Noun 국물/Noun 어우러지다/Verb 진짜/Noun 너무/Adverb 조화롭다/Adjective 미나리/Noun 향기/Noun 느끼다/Verb 국밥/Noun 퍼먹으/Noun 진짜/Noun 끝내주다/Adjective 누가/Noun 이렇다/Adjective 메뉴/Noun 생각/Noun 거지/Noun 미나리/Noun 이렇게/Adverb 곰탕/Noun 자다/Verb 어울리다/Verb 그다음/Noun 육회/Noun 비빔밥/Noun 미나리/Noun 어우러지다/Verb 육회/Noun 비빔밥/Noun 역시/Noun 너무/Adverb 양념/Noun 자다/Verb 어우러지다/Verb 맛있다/Adjective 먹다/Verb 같이/Adverb 제공/Noun 박지/Noun 진짜/Noun 알맞다/Adjective 익다/Verb 아삭아삭/Adverb 너무/Adverb 좋다/Adjective 정도/Noun 우리나라/Noun 방문/Noun 일본/Noun 부끄럽다/Adjective 않다/Verb 한식/Noun 보여주다/Verb 생각/Noun 미나리/Noun 평소/Noun 좋아하다/Adjective 우리/Noun 진짜/Noun 없이/Adverb 미나리/Noun 먹다/Verb 미나리/Noun 이렇게/Adverb 곰탕/Noun 육회/Noun 비빔밥/Noun 어울리다/Verb 다시/Noun 한번/Noun 느끼다/Verb 능동/Noun 미나리/Noun 곰탕/Noun 능동/Noun 미나리/Noun 곰탕/Noun 성수/Noun 서울/Noun 미나리/Noun 맛집/Noun 능동/Noun 육회/Noun 비빔밥/Noun 서울/Noun 곰탕/Noun 맛집/Noun 서울/Noun 육회/Noun 비빔밥/Noun 맛집/Noun</t>
  </si>
  <si>
    <t>맛있다 먹다:1[token] 맛있다:1[token] 어우러지다:1[token] 맛집:1[token]</t>
  </si>
  <si>
    <t>너무 좋다:2[token] 광고:-1[token] 다행하다:1[token] 좋다:1[token] 좋아하다:1[token] 조화롭다:1[token] 끝내주다:1[token] 어울리다:1[token] 알맞다:1[token] 아삭아삭:1[token]</t>
  </si>
  <si>
    <t>무조건내돈내산</t>
  </si>
  <si>
    <t>비싸다! 하지만 맛있다. 고소달콤짭짤하고 미나리덕에 상큼해요. 뜨끈한 곰탕국물도 같이주십니다. 육회비빔밥은 추천! 다만 지인의 미나리곰탕에는 고기가 단 3점 들어있었어요.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</si>
  <si>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</si>
  <si>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비싸다 하지만 맛있다 고소달콤짭짤하고 미나리덕에 상큼해요 뜨끈한 곰탕국물도 같이주십니다 육회비빔밥은 추천 다만 지인의 미나리곰탕에는 고기가 단 3점 들어있었어요</t>
  </si>
  <si>
    <t>비싸다 맛있다 달콤 짭짤하다 미나 리덕 상큼 뜨끈하다 곰탕 국물 같이 줄다 육회 비빔밥 추천 다만 지인 미나리 곰탕 고기 들다</t>
  </si>
  <si>
    <t>비싸다/Adjective 맛있다/Adjective 달콤/Noun 짭짤하다/Adjective 미나/Noun 리덕/Noun 상큼/Noun 뜨끈하다/Adjective 곰탕/Noun 국물/Noun 같이/Adverb 줄다/Verb 육회/Noun 비빔밥/Noun 추천/Noun 다만/Noun 지인/Noun 미나리/Noun 곰탕/Noun 고기/Noun 들다/Verb</t>
  </si>
  <si>
    <t>비싸다 맛있다:1[token] 비빔밥 추천:1[token] 상큼:1[token] 뜨끈하다:1[token]</t>
  </si>
  <si>
    <t>KIKI</t>
  </si>
  <si>
    <t>와!!! 곱창전골 진짜 존맛 부모님이랑 감탄하면서 먹었어요 곱창이 정말 부드럽고 미나리향도 진하게 올라오고~ 허겁지겁 먹어치웠네요</t>
  </si>
  <si>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</si>
  <si>
    <t>와 곱창전골 진짜 존맛 부모님이랑 감탄하면서 먹었어요 곱창이 정말 부드럽고 미나리향도 진하게 올라오고 허겁지겁 먹어치웠네요</t>
  </si>
  <si>
    <t>오다 곱창전골 진짜 존맛 부모님 감탄 먹다 곱창 정말 부드럽다 미나리 진하다 올라오다 허겁지겁 먹다 치우다</t>
  </si>
  <si>
    <t>오다/Verb 곱창전골/Noun 진짜/Noun 존맛/Noun 부모님/Noun 감탄/Noun 먹다/Verb 곱창/Noun 정말/Noun 부드럽다/Adjective 미나리/Noun 진하다/Adjective 올라오다/Verb 허겁지겁/Noun 먹다/Verb 치우다/Verb</t>
  </si>
  <si>
    <t>진짜 존맛:2[token] 정말 부드럽다:2[token] 진하다:1[token]</t>
  </si>
  <si>
    <t>하히후</t>
  </si>
  <si>
    <t>기대만큼은 아니었음 좀 느끼하기도하고, 연희연남기준 우탕이나 연희곰탕보다 별로였음</t>
  </si>
  <si>
    <t>has_detailed_negative:+1.5 | detailed_negative_with_context:+1.2 | account_review_count_over_100:+1.0 | photo_without_enough_detail:-0.2</t>
  </si>
  <si>
    <t>기대만큼은 아니었음 좀 느끼하기도하고 연희연남기준 우탕이나 연희곰탕보다 별로였음</t>
  </si>
  <si>
    <t>기대 아니다 느끼하다 기도 연희 연남 기준 연희 곰탕 별로 이다</t>
  </si>
  <si>
    <t>기대/Noun 아니다/Adjective 느끼하다/Adjective 기도/Noun 연희/Noun 연남/Noun 기준/Noun 연희/Noun 곰탕/Noun 별로/Noun 이다/Verb</t>
  </si>
  <si>
    <t>별로 이다:-1[token]</t>
  </si>
  <si>
    <t>예상을 빗나가는 기분좋은 충격. 기대를 뛰어넘는 맛이고 깔끔했음. 가게 분위기도 차분함과 동시에 역동성이 느껴짐. 우려와 달리 매우 만족했던 식사. 재방문의사있음</t>
  </si>
  <si>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</si>
  <si>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예상을 빗나가는 기분좋은 충격 기대를 뛰어넘는 맛이고 깔끔했음 가게 분위기도 차분함과 동시에 역동성이 느껴짐 우려와 달리 매우 만족했던 식사 재방문의사있음</t>
  </si>
  <si>
    <t>예상 빗나가다 기분 좋다 충격 기대 뛰어넘다 깔끔하다 가게 분위기 차분하다 동시 동성 느껴지다 우려 달리 매우 만족하다 식사 방문 사다</t>
  </si>
  <si>
    <t>예상/Noun 빗나가다/Verb 기분/Noun 좋다/Adjective 충격/Noun 기대/Noun 뛰어넘다/Verb 깔끔하다/Adjective 가게/Noun 분위기/Noun 차분하다/Adjective 동시/Noun 동성/Noun 느껴지다/Verb 우려/Noun 달리/Noun 매우/Noun 만족하다/Adjective 식사/Noun 방문/Noun 사다/Verb</t>
  </si>
  <si>
    <t>기분 좋다:1[token] 매우 만족하다:2[token] 깔끔하다:1[token]</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</si>
  <si>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</si>
  <si>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</si>
  <si>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</si>
  <si>
    <t>기대다 원래 실망 스럽다 곰탕 먹다 박지 알다 곰탕 고기 조금 들어서다 국물 먹다 국물 너무 심심하다 어떻다 먹다 늘다 모르다 미성 그립다</t>
  </si>
  <si>
    <t>기대다/Verb 원래/Noun 실망/Noun 스럽다/Adjective 곰탕/Noun 먹다/Verb 박지/Noun 알다/Verb 곰탕/Noun 고기/Noun 조금/Noun 들어서다/Verb 국물/Noun 먹다/Verb 국물/Noun 너무/Adverb 심심하다/Adjective 어떻다/Adjective 먹다/Verb 늘다/Verb 모르다/Verb 미성/Noun 그립다/Adjective</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</si>
  <si>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</si>
  <si>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</si>
  <si>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</si>
  <si>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토요일 가다 주다 서고 바로 들어가다 먹다 나오니 웨이 장난 아니다 정갈하다 맛있다 미나리 육회 비빔밥 사실 먹다 해먹 그래도 다만 가격 다소 비싸다 느낌</t>
  </si>
  <si>
    <t>토요일/Noun 가다/Verb 주다/Verb 서고/Noun 바로/Noun 들어가다/Verb 먹다/Verb 나오니/Noun 웨이/Noun 장난/Noun 아니다/Adjective 정갈하다/Adjective 맛있다/Adjective 미나리/Noun 육회/Noun 비빔밥/Noun 사실/Noun 먹다/Verb 해먹/Noun 그래도/Adverb 다만/Noun 가격/Noun 다소/Noun 비싸다/Adjective 느낌/Noun</t>
  </si>
  <si>
    <t>ฅ^._.^ฅ</t>
  </si>
  <si>
    <t>적당한 맛인데 웨이팅 해서 먹을 정도는 아니에요 저는 줄 하나도 안서서 먹었는데도 흠 넘 비싸 였어요</t>
  </si>
  <si>
    <t>experience_context:+1.0 | mixed_opinion_context:+0.8 | has_reason_with_length:+0.8 | category_count:+0.7 | has_detailed_negative:+1.5 | detailed_negative_with_context:+1.2 | detailed_negative_narrative:+1.5 | waiting_or_popularity_context:+0.2</t>
  </si>
  <si>
    <t>적당하다 웨이 먹다 정도 아니다 하나 서다 먹다 넘다 비싸다 이다</t>
  </si>
  <si>
    <t>적당하다/Adjective 웨이/Noun 먹다/Verb 정도/Noun 아니다/Adjective 하나/Noun 서다/Verb 먹다/Verb 넘다/Verb 비싸다/Adjective 이다/Verb</t>
  </si>
  <si>
    <t>웨이 먹다 정도 아니다:1[token] 적당하다:1[token]</t>
  </si>
  <si>
    <t>minimini 맛집만 평가할래</t>
  </si>
  <si>
    <t>맛있는집 이에요 전골 국물이 미나리랑 숙주가들어가서 시원하고 고기도 부드럽고 좋았어요 육회도 육전도 굿입니다^^</t>
  </si>
  <si>
    <t>experience_context:+1.0 | has_menu:+0.3 | has_quality_detail:+0.6 | has_sensory_detail:+0.6 | menu_sensory_review:+1.0 | positive_narrative:+2.0 | has_reason_with_length:+0.8 | category_count:+0.7 | enthusiastic_but_not_rich:+0 | account_review_count_over_100:+1.0 | photo_without_enough_detail:-0.2</t>
  </si>
  <si>
    <t>맛있는집 이에요 전골 국물이 미나리랑 숙주가들어가서 시원하고 고기도 부드럽고 좋았어요 육회도 육전도 굿입니다</t>
  </si>
  <si>
    <t>맛있다 전골 국물 미나리 숙주 들어가다 시원하다 고기 부드럽다 좋다 육회 육전 이다</t>
  </si>
  <si>
    <t>맛있다/Adjective 전골/Noun 국물/Noun 미나리/Noun 숙주/Noun 들어가다/Verb 시원하다/Adjective 고기/Noun 부드럽다/Adjective 좋다/Adjective 육회/Noun 육전/Noun 이다/Adjective</t>
  </si>
  <si>
    <t>고기 부드럽다:1[token] 맛있다:1[token] 시원하다:1[token]</t>
  </si>
  <si>
    <t>BK</t>
  </si>
  <si>
    <t>친구가 소개시켜줘서 갔던 음식점입니다 내부가 깔끔하고 직원분들도 친절합니다 전골과 비빔밥을 먹었는데 둘 다 맛있었습니다 근처에 있었으면 여러번 갔을 가게</t>
  </si>
  <si>
    <t>experience_context:+1.0 | has_menu:+0.3 | positive_narrative:+2.0 | has_reason_with_length:+0.8 | strong_reason_with_length:+0.8 | category_count:+1.4 | rich_category_context:+0.8 | enthusiastic_but_detailed_rich:+0.5 | account_review_count_over_100:+1.0</t>
  </si>
  <si>
    <t>친구 소개 시키다 가다 음식점 이다 내부 깔끔하다 직원 친절하다 전골 비빔밥 먹다 맛있다 근처 가다 가게</t>
  </si>
  <si>
    <t>친구/Noun 소개/Noun 시키다/Verb 가다/Verb 음식점/Noun 이다/Adjective 내부/Noun 깔끔하다/Adjective 직원/Noun 친절하다/Adjective 전골/Noun 비빔밥/Noun 먹다/Verb 맛있다/Adjective 근처/Noun 가다/Verb 가게/Noun</t>
  </si>
  <si>
    <t>미춌나봐!</t>
  </si>
  <si>
    <t>수육전골 - 구냥구래....!!!!!!!!!!! 굳이 안 먹어두 좋을 것 같다. 육회비빔밥 - 존 맛 밑반찬 깍두기 - 쉰 김치 싫어하는 나로서는 별루 ㅜ 결론 맛있으나, 나쁘지안ㄹ으나 한 번으로 족하다~!</t>
  </si>
  <si>
    <t>has_menu:+0.3 | has_quality_detail:+0.6 | positive_narrative:+2.0 | multi_sentence_with_length:+0.8 | enthusiastic_but_not_rich:+0 | account_review_count_over_100:+1.0 | has_photo_with_detail:+0.2</t>
  </si>
  <si>
    <t>수육전골 구냥구래 굳이 안 먹어두 좋을 것 같다 육회비빔밥 존 맛 밑반찬 깍두기 쉰 김치 싫어하는 나로서는 별루 ㅜ 결론 맛있으나 나쁘지안 으나 한 번으로 족하다</t>
  </si>
  <si>
    <t>전골 구래 굳이 먹다 좋다 같다 육회 비빔밥 밑반찬 깍두기 김치 싫어하다 나로 서다 별루 결론 맛있다 나쁘다 족하</t>
  </si>
  <si>
    <t>전골/Noun 구래/Noun 굳이/Noun 먹다/Verb 좋다/Adjective 같다/Adjective 육회/Noun 비빔밥/Noun 밑반찬/Noun 깍두기/Noun 김치/Noun 싫어하다/Adjective 나로/Noun 서다/Verb 별루/Noun 결론/Noun 맛있다/Adjective 나쁘다/Adjective 족하/Noun</t>
  </si>
  <si>
    <t>굳이:-1[token] 좋다:1[token] 싫어하다:-1[token] 별루:-1[token] 나쁘다:-1[token]</t>
  </si>
  <si>
    <t>디카페인</t>
  </si>
  <si>
    <t>애매한 시간에 가서 10분도 안 기다렸습니다. 너무 맛있어서 둘이서 메인메뉴 두 개 먹은 다음 전골까지 시켜버렸습니다. 양이 많은 편은 아니라 다 클리어,,,,,또 가고싶네요,,,</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</si>
  <si>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</si>
  <si>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애매한 시간에 가서 10분도 안 기다렸습니다 너무 맛있어서 둘이서 메인메뉴 두 개 먹은 다음 전골까지 시켜버렸습니다 양이 많은 편은 아니라 다 클리어 또 가고싶네요</t>
  </si>
  <si>
    <t>애매하다 시간 가다 기다리다 너무 맛있다 둘이서 메인 메뉴 먹다 다음 전골 시키다 버리다 많다 아니다 클리어 가다</t>
  </si>
  <si>
    <t>애매하다/Adjective 시간/Noun 가다/Verb 기다리다/Verb 너무/Adverb 맛있다/Adjective 둘이서/Noun 메인/Noun 메뉴/Noun 먹다/Verb 다음/Noun 전골/Noun 시키다/Verb 버리다/Verb 많다/Adjective 아니다/Adjective 클리어/Noun 가다/Verb</t>
  </si>
  <si>
    <t>내돈내산</t>
  </si>
  <si>
    <t>외국인 친구랑 방문했는데 맛있게 먹었습니다. 달짝지근해서 웬만한 사람들 다 맛있게 먹을 것 같아요~</t>
  </si>
  <si>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</si>
  <si>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외국인 친구랑 방문했는데 맛있게 먹었습니다 달짝지근해서 웬만한 사람들 다 맛있게 먹을 것 같아요</t>
  </si>
  <si>
    <t>외국인 친구 방문 맛있다 먹다 달짝지근하다 웬만하다 사람 맛있다 먹다 같다</t>
  </si>
  <si>
    <t>외국인/Noun 친구/Noun 방문/Noun 맛있다/Adjective 먹다/Verb 달짝지근하다/Adjective 웬만하다/Adjective 사람/Noun 맛있다/Adjective 먹다/Verb 같다/Adjective</t>
  </si>
  <si>
    <t>맛있다 먹다:1[token] 달짝지근하다:1[token] 맛있다:1[token]</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</si>
  <si>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</si>
  <si>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</si>
  <si>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</si>
  <si>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</si>
  <si>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손님 최대한 받다 좌석 간격 너무 좁다 놓다 무슨 피난민 용소 먹다 기분 이다 방문 가격 저렴하다 아니다 쫓기다 먹다 야하다 먹다 진심 비추다</t>
  </si>
  <si>
    <t>손님/Noun 최대한/Noun 받다/Verb 좌석/Noun 간격/Noun 너무/Adverb 좁다/Adjective 놓다/Verb 무슨/Noun 피난민/Noun 용소/Noun 먹다/Verb 기분/Noun 이다/Verb 방문/Noun 가격/Noun 저렴하다/Adjective 아니다/Adjective 쫓기다/Verb 먹다/Verb 야하다/Adjective 먹다/Verb 진심/Noun 비추다/Verb</t>
  </si>
  <si>
    <t>Rei</t>
  </si>
  <si>
    <t>직원분들이 친절하고 육회비빔밥이 맛있어요. 고추장 육회가 아니라서 덜 자극적이라 좋습니다. 전반적으로 슴슴한데 미나리 곰탕은 생각보다 호불호가 좀 있었어요.</t>
  </si>
  <si>
    <t>직원분들이 친절하고 육회비빔밥이 맛있어요 고추장 육회가 아니라서 덜 자극적이라 좋습니다 전반적으로 슴슴한데 미나리 곰탕은 생각보다 호불호가 좀 있었어요</t>
  </si>
  <si>
    <t>직원 친절하다 육회 비빔밥 맛있다 고추장 육회 아니다 자극 좋다 전반 슴슴한데 미나리 곰탕 생각 호불호</t>
  </si>
  <si>
    <t>직원/Noun 친절하다/Adjective 육회/Noun 비빔밥/Noun 맛있다/Adjective 고추장/Noun 육회/Noun 아니다/Adjective 자극/Noun 좋다/Adjective 전반/Noun 슴슴한데/Noun 미나리/Noun 곰탕/Noun 생각/Noun 호불호/Noun</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</si>
  <si>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</si>
  <si>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account_review_count_under_5:-0.5 | experience_context:+1.0 | has_menu:+0.3 | positive_narrative:+2.0 | has_reason_with_length:+0.8 | strong_reason_with_length:+0.8 | category_count:+1.4 | rich_category_context:+0.8 | multi_sentence_with_length:+0.8 | enthusiastic_but_detailed_rich:+0.5 | has_photo_with_detail:+0.2</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</si>
  <si>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</si>
  <si>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능동 미나리 자주 가다 사람 용산 성수 방문 해봤다 성수 자주 가다 편입 저번 성수 가다 임영웅 방문 깜짝 놀래다 항상 서비스 친절 하나 나무라다 능동 미나리 육수 밉다 투뿔 우전 너무 건강하다 식사 이다 너무 고급 지고 멋지다 가족 들다 함께 너무 만족 스럽다 식사 이다 역시 능동 미나리 사랑 이다 미쉐린 가이드 서울 축하 드리다 항상 가면 알아보다 제겐 너무 즐겁다 식사 이다 감사하다</t>
  </si>
  <si>
    <t>능동/Noun 미나리/Noun 자주/Noun 가다/Verb 사람/Noun 용산/Noun 성수/Noun 방문/Noun 해봤다/Verb 성수/Noun 자주/Noun 가다/Verb 편입/Noun 저번/Noun 성수/Noun 가다/Verb 임영웅/Noun 방문/Noun 깜짝/Noun 놀래다/Adjective 항상/Noun 서비스/Noun 친절/Noun 하나/Noun 나무라다/Verb 능동/Noun 미나리/Noun 육수/Noun 밉다/Adjective 투뿔/Noun 우전/Noun 너무/Adverb 건강하다/Adjective 식사/Noun 이다/Verb 너무/Adverb 고급/Noun 지고/Noun 멋지다/Adjective 가족/Noun 들다/Verb 함께/Adverb 너무/Adverb 만족/Noun 스럽다/Adjective 식사/Noun 이다/Verb 역시/Noun 능동/Noun 미나리/Noun 사랑/Noun 이다/Adjective 미쉐린/Noun 가이드/Noun 서울/Noun 축하/Noun 드리다/Verb 항상/Noun 가면/Noun 알아보다/Verb 제겐/Noun 너무/Adverb 즐겁다/Adjective 식사/Noun 이다/Adjective 감사하다/Verb</t>
  </si>
  <si>
    <t>밉다:-1[token] 건강하다:1[token] 멋지다:1[token] 만족:1[token] 즐겁다:1[token] 감사하다:1[token]</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</si>
  <si>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</si>
  <si>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</si>
  <si>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</si>
  <si>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맛있다 반찬 무치다 맛있다 기다리다 먹다 글쎄 오천원 고기 많다 부드럽다 국물 진하다 근데 비싸다 웨이 없이 바로 앉다 그냥 미나리 국밥 느낌 기다리다 않다</t>
  </si>
  <si>
    <t>맛있다/Adjective 반찬/Noun 무치다/Verb 맛있다/Adjective 기다리다/Verb 먹다/Verb 글쎄/Noun 오천원/Noun 고기/Noun 많다/Adjective 부드럽다/Adjective 국물/Noun 진하다/Adjective 근데/Adverb 비싸다/Adjective 웨이/Noun 없이/Adverb 바로/Noun 앉다/Verb 그냥/Noun 미나리/Noun 국밥/Noun 느낌/Noun 기다리다/Verb 않다/Verb</t>
  </si>
  <si>
    <t>국물 진하다:1[token] 맛있다:1[token] 부드럽다:1[token]</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</si>
  <si>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</si>
  <si>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</si>
  <si>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</si>
  <si>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팩트체크 호기심에 한 번 정도는 좋은 맛 미나리채가 곰탕 위에 걸쳐 있을 줄 알았는데 미나리를 잘게잘게 썰어 마치 개구리밥 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15 000원으로 싸지 않습니다 육회 또한 27 000원 수준으로 굳이 광장시장 육회와 비교하면 가격은 다소 높고 맛은 떨어집니다 냉동과 냉장의 차이가 있습니다 가격 수준은 보통보다는 약간 높은 수준으로 보시면 됩니다 끝</t>
  </si>
  <si>
    <t>팩트 체크 호기심 정도 좋다 미나 리채 곰탕 걸치다 알다 미나리 자다 자다 썰다 마치 개구리밥 처럼 곰탕 수면 덮다 강력하다 자다 써다 미나리 자연 국물 함께 떠지다 입속 들어가다 입속 씹히다 목구멍 타고 넘어가다 미나리 향내 입안 가득 채우다 자칫 곰탕 고유 곱다 가려지다 기도 호불호 수도 같다 고기 최상급 아주 훌륭하다 전반 곰탕 자다 지다 나오다 특유 곱다 소고기 미나리 섞이다 정통 늘다 않다 미나리 육회 냉동 육회 고기 품질 좋다 상태 그저 준수 수준 이다 노른자 참기름 적당하다 섞다 비주 아주 훌륭하다 놋쇠 주다 묵직하다 품격 전통 음식 좋다 기운 주지 평범하다 김치 훌륭하다 서비스 다소 복잡하다 기본 웨이팅 회전 빠르다 편입 저희 대기 없이 바로 들어가다 안내 수준 평이하다 아무 자리 앉다 특히 가면 넓다 테이블 앉다 수가 무조건 인석 인도 젊다 서빙 속도 빠르다 그저 빠르다 회전 위해 프로세스 화가 되어다 느낌 이다 분위기 건물 내부 미로 방이 여럿 이다 대략 서너 테이블 다닥다닥 붙다 편입 이동 동선 크게 어렵다 않다 손님 많다 복잡하다 보이 기다 층고 평범하다 전형 식당 모습 이다 빠르다 먹다 빠르다 나오다 분위기 가격 곰탕 비빔밥 싸다 않다 육회 또한 수준 굳이 광장시장 육회 비교 가격 다소 높다 떨어지다 냉동 냉장 차이 가격 수준 보통 약간 높다 수준 보시</t>
  </si>
  <si>
    <t>팩트/Noun 체크/Noun 호기심/Noun 정도/Noun 좋다/Adjective 미나/Noun 리채/Noun 곰탕/Noun 걸치다/Verb 알다/Verb 미나리/Noun 자다/Verb 자다/Verb 썰다/Verb 마치/Noun 개구리밥/Noun 처럼/Noun 곰탕/Noun 수면/Noun 덮다/Verb 강력하다/Adjective 자다/Verb 써다/Verb 미나리/Noun 자연/Noun 국물/Noun 함께/Adverb 떠지다/Verb 입속/Noun 들어가다/Verb 입속/Noun 씹히다/Verb 목구멍/Noun 타고/Noun 넘어가다/Verb 미나리/Noun 향내/Noun 입안/Noun 가득/Noun 채우다/Verb 자칫/Noun 곰탕/Noun 고유/Noun 곱다/Adjective 가려지다/Verb 기도/Noun 호불호/Noun 수도/Noun 같다/Adjective 고기/Noun 최상급/Noun 아주/Noun 훌륭하다/Adjective 전반/Noun 곰탕/Noun 자다/Verb 지다/Verb 나오다/Verb 특유/Noun 곱다/Adjective 소고기/Noun 미나리/Noun 섞이다/Verb 정통/Noun 늘다/Verb 않다/Verb 미나리/Noun 육회/Noun 냉동/Noun 육회/Noun 고기/Noun 품질/Noun 좋다/Adjective 상태/Noun 그저/Adverb 준수/Noun 수준/Noun 이다/Adjective 노른자/Noun 참기름/Noun 적당하다/Adjective 섞다/Verb 비주/Noun 아주/Noun 훌륭하다/Adjective 놋쇠/Noun 주다/Verb 묵직하다/Adjective 품격/Noun 전통/Noun 음식/Noun 좋다/Adjective 기운/Noun 주지/Noun 평범하다/Adjective 김치/Noun 훌륭하다/Adjective 서비스/Noun 다소/Noun 복잡하다/Adjective 기본/Noun 웨이팅/Noun 회전/Noun 빠르다/Adjective 편입/Noun 저희/Noun 대기/Noun 없이/Adverb 바로/Noun 들어가다/Verb 안내/Noun 수준/Noun 평이하다/Adjective 아무/Noun 자리/Noun 앉다/Verb 특히/Adverb 가면/Noun 넓다/Adjective 테이블/Noun 앉다/Verb 수가/Noun 무조건/Noun 인석/Noun 인도/Noun 젊다/Adjective 서빙/Noun 속도/Noun 빠르다/Adjective 그저/Adverb 빠르다/Adjective 회전/Noun 위해/Noun 프로세스/Noun 화가/Noun 되어다/Verb 느낌/Noun 이다/Adjective 분위기/Noun 건물/Noun 내부/Noun 미로/Noun 방이/Noun 여럿/Noun 이다/Adjective 대략/Noun 서너/Noun 테이블/Noun 다닥다닥/Adverb 붙다/Verb 편입/Noun 이동/Noun 동선/Noun 크게/Noun 어렵다/Adjective 않다/Verb 손님/Noun 많다/Adjective 복잡하다/Adjective 보이/Noun 기다/Verb 층고/Noun 평범하다/Adjective 전형/Noun 식당/Noun 모습/Noun 이다/Adjective 빠르다/Adjective 먹다/Verb 빠르다/Adjective 나오다/Verb 분위기/Noun 가격/Noun 곰탕/Noun 비빔밥/Noun 싸다/Verb 않다/Verb 육회/Noun 또한/Noun 수준/Noun 굳이/Noun 광장시장/Noun 육회/Noun 비교/Noun 가격/Noun 다소/Noun 높다/Adjective 떨어지다/Verb 냉동/Noun 냉장/Noun 차이/Noun 가격/Noun 수준/Noun 보통/Noun 약간/Noun 높다/Adjective 수준/Noun 보시/Noun</t>
  </si>
  <si>
    <t>음식 좋다:1[token] 적당하다:1[token]</t>
  </si>
  <si>
    <t>복잡하다:-1[token] 넓다:1[token]</t>
  </si>
  <si>
    <t>싸다 않다:-1[token] 좋다:1[token] 강력하다:1[token] 훌륭하다:1[token] 평범하다:-1[token] 빠르다:1[token] 다닥다닥:-1[token] 어렵다:-1[token] 굳이:-1[token] 떨어지다:-1[token]</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</si>
  <si>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</si>
  <si>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</si>
  <si>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</si>
  <si>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</si>
  <si>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평일 점심시간 방문 입구 웨이팅 대략 정도 걸리다 같다 차례 바로바로 들어가다 아니다 테이블 인원 맞추다 들어가다 조금 차례 밀리다 들어가다 육회 비빔밥 메뉴 주문 바로 기다리다 정말 한참 기다리다 나오다 가열 조리 음식 이면 이해 가열 조리 음식 육회 비빔밥 이렇게 오래 걸리다 정도 이다 한참 늦다 들어오다 테이블 같다 메뉴 금방 나오다 그렇다 메뉴 한참 나오다 육회 비빔밥 미나리 많이 올라가다 특징 이기다 양념 너무 음식 서비스 웨이팅 가격 실망 번은 궁금하다 먹다 보다 번은 가다 싶다</t>
  </si>
  <si>
    <t>평일/Noun 점심시간/Noun 방문/Noun 입구/Noun 웨이팅/Noun 대략/Noun 정도/Noun 걸리다/Verb 같다/Adjective 차례/Noun 바로바로/Adverb 들어가다/Verb 아니다/Adjective 테이블/Noun 인원/Noun 맞추다/Verb 들어가다/Verb 조금/Noun 차례/Noun 밀리다/Verb 들어가다/Verb 육회/Noun 비빔밥/Noun 메뉴/Noun 주문/Noun 바로/Noun 기다리다/Verb 정말/Noun 한참/Noun 기다리다/Verb 나오다/Verb 가열/Noun 조리/Noun 음식/Noun 이면/Noun 이해/Noun 가열/Noun 조리/Noun 음식/Noun 육회/Noun 비빔밥/Noun 이렇게/Adverb 오래/Adverb 걸리다/Verb 정도/Noun 이다/Verb 한참/Noun 늦다/Verb 들어오다/Verb 테이블/Noun 같다/Adjective 메뉴/Noun 금방/Noun 나오다/Verb 그렇다/Adjective 메뉴/Noun 한참/Noun 나오다/Verb 육회/Noun 비빔밥/Noun 미나리/Noun 많이/Adverb 올라가다/Verb 특징/Noun 이기다/Verb 양념/Noun 너무/Adverb 음식/Noun 서비스/Noun 웨이팅/Noun 가격/Noun 실망/Noun 번은/Noun 궁금하다/Adjective 먹다/Verb 보다/Verb 번은/Noun 가다/Verb 싶다/Verb</t>
  </si>
  <si>
    <t>오래 걸리다:-1[token] 한참 나오다:-1[token]</t>
  </si>
  <si>
    <t>한참 기다리다:-1[token] 늦다:-1[token] 실망:-1[token]</t>
  </si>
  <si>
    <t>연이</t>
  </si>
  <si>
    <t>용산에서는 웨이팅이 3시간이라서 못 먹었는데 여기는 웨이팅 20분 정도 해서 들어갔어요. 미나리 좋아하시는 분들은 맛있게 드실수 있어용!! 국밥이랑 육회비빔밥 둘다 맛남ㅠ</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</si>
  <si>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</si>
  <si>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용산에서는 웨이팅이 3시간이라서 못 먹었는데 여기는 웨이팅 20분 정도 해서 들어갔어요 미나리 좋아하시는 분들은 맛있게 드실수 있어용 국밥이랑 육회비빔밥 둘다 맛남ㅠ</t>
  </si>
  <si>
    <t>용산 웨이팅 먹다 여기다 웨이 정도 들어가다 미나리 좋아하다 맛있다 들다 국밥 육회 비빔밥 두다 맛남</t>
  </si>
  <si>
    <t>용산/Noun 웨이팅/Noun 먹다/Verb 여기다/Verb 웨이/Noun 정도/Noun 들어가다/Verb 미나리/Noun 좋아하다/Adjective 맛있다/Adjective 들다/Verb 국밥/Noun 육회/Noun 비빔밥/Noun 두다/Verb 맛남/Noun</t>
  </si>
  <si>
    <t>맛있다:1[token] 맛남:1[token]</t>
  </si>
  <si>
    <t>육회비빔밥먹었습니다 미나리가 엄청 많았는데 전 그래서 좋았네요 작게나오는 곰탕도 맛있었어요</t>
  </si>
  <si>
    <t>experience_context:+1.0 | has_menu:+0.3 | positive_narrative:+2.0 | has_reason_with_length:+0.8 | enthusiastic_but_not_rich:+0 | short_but_menu_only_food_review:+0.2 | account_review_count_over_100:+1.0</t>
  </si>
  <si>
    <t>육회 비빔밥 먹다 미나리 엄청 많다 그래서 좋다 작다 나오다 곰탕 맛있다</t>
  </si>
  <si>
    <t>육회/Noun 비빔밥/Noun 먹다/Verb 미나리/Noun 엄청/Adverb 많다/Adjective 그래서/Adverb 좋다/Adjective 작다/Adjective 나오다/Verb 곰탕/Noun 맛있다/Adjective</t>
  </si>
  <si>
    <t>moi</t>
  </si>
  <si>
    <t>유명한 곳인지 모르고 갔는데 기다리지 않고 들어가서 좋았어요. 몸이 따뜻해지고 든든하고 맛있어요</t>
  </si>
  <si>
    <t>account_review_count_under_10:-0.2 | experience_context:+1.0 | has_sensory_detail:+0.6 | positive_narrative:+2.0 | has_reason_with_length:+0.8 | waiting_or_popularity_context:+0.2 | enthusiastic_but_not_rich:+0 | short_but_specific_food_review:+0.5</t>
  </si>
  <si>
    <t>유명한 곳인지 모르고 갔는데 기다리지 않고 들어가서 좋았어요 몸이 따뜻해지고 든든하고 맛있어요</t>
  </si>
  <si>
    <t>유명하다 모르다 가다 기다리다 않다 들어가다 좋다 따뜻하다 든든하다 맛있다</t>
  </si>
  <si>
    <t>유명하다/Adjective 모르다/Verb 가다/Verb 기다리다/Verb 않다/Verb 들어가다/Verb 좋다/Adjective 따뜻하다/Adjective 든든하다/Adjective 맛있다/Adjective</t>
  </si>
  <si>
    <t>따뜻하다:1[token] 든든하다:1[token] 맛있다:1[token]</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</si>
  <si>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</si>
  <si>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</si>
  <si>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</si>
  <si>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</si>
  <si>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미나리 곰탕 미나리 육회 비빔밥 가격 싸다 아니다 그래도 요즘 물가 생각 무난 편이 미나리 곰탕 미나리 씹히다 식감 독특하다 고기 많이 들어가다 육회 비빔밥 간장 소스 베이스 간이 자다 맞다 육회 양도 어보 는데 자다 비비 넉넉하다 소스 자다 어우러지다 개인 육회 비빔밥 많이 가다 아무래도 손님 많다 매장 안이 다소 정신 그래도 성수동 놀다 오시 능동 미나리 추천</t>
  </si>
  <si>
    <t>미나리/Noun 곰탕/Noun 미나리/Noun 육회/Noun 비빔밥/Noun 가격/Noun 싸다/Verb 아니다/Adjective 그래도/Adverb 요즘/Noun 물가/Noun 생각/Noun 무난/Noun 편이/Noun 미나리/Noun 곰탕/Noun 미나리/Noun 씹히다/Verb 식감/Noun 독특하다/Adjective 고기/Noun 많이/Adverb 들어가다/Verb 육회/Noun 비빔밥/Noun 간장/Noun 소스/Noun 베이스/Noun 간이/Noun 자다/Verb 맞다/Verb 육회/Noun 양도/Noun 어보/Noun 는데/Noun 자다/Verb 비비/Noun 넉넉하다/Adjective 소스/Noun 자다/Verb 어우러지다/Verb 개인/Noun 육회/Noun 비빔밥/Noun 많이/Adverb 가다/Verb 아무래도/Adverb 손님/Noun 많다/Adjective 매장/Noun 안이/Noun 다소/Noun 정신/Noun 그래도/Adverb 성수동/Noun 놀다/Verb 오시/Noun 능동/Noun 미나리/Noun 추천/Noun</t>
  </si>
  <si>
    <t>가격 싸다:1[token] 넉넉하다:1[token]</t>
  </si>
  <si>
    <t>넉넉하다:1[token] 추천:1[token]</t>
  </si>
  <si>
    <t>stuva</t>
  </si>
  <si>
    <t>신선한 느낌과 맛도 있었습니다. 하지만 조금 비싸고 외국인들이 많아 항상 대기가 있네요.</t>
  </si>
  <si>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</si>
  <si>
    <t>신선한 느낌과 맛도 있었습니다 하지만 조금 비싸고 외국인들이 많아 항상 대기가 있네요</t>
  </si>
  <si>
    <t>신선하다 느낌 조금 비싸다 외국인 많다 항상 대기</t>
  </si>
  <si>
    <t>신선하다/Adjective 느낌/Noun 조금/Noun 비싸다/Adjective 외국인/Noun 많다/Adjective 항상/Noun 대기/Noun</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</si>
  <si>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</si>
  <si>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</si>
  <si>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</si>
  <si>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육회비빔밥 15 000원 가격대비 괜찮음 고기 신선하고 미나리가 많이 들어가 있으며 일반적인 육회비빔밥 내 소스가 간장 베이스라 신선함 다만 수육 29 000원 은 가격대비 가성비가 떨어지는 창렬이라 비추천 몇 점 없는데 저 가격이라 돈 더내고 수육전골 시키는 것이 더 나을 듯함</t>
  </si>
  <si>
    <t>육회 비빔밥 가격 대비 괜찮다 고기 신선하다 미나리 많이 들어가다 일반 육회 비빔밥 소스 간장 베이스 신선하다 다만 수육 가격 대비 가성 떨어지다 창렬 추천 가격 덥다 전골 시키다 나다 듯함</t>
  </si>
  <si>
    <t>육회/Noun 비빔밥/Noun 가격/Noun 대비/Noun 괜찮다/Adjective 고기/Noun 신선하다/Adjective 미나리/Noun 많이/Adverb 들어가다/Verb 일반/Noun 육회/Noun 비빔밥/Noun 소스/Noun 간장/Noun 베이스/Noun 신선하다/Adjective 다만/Noun 수육/Noun 가격/Noun 대비/Noun 가성/Noun 떨어지다/Verb 창렬/Noun 추천/Noun 가격/Noun 덥다/Adjective 전골/Noun 시키다/Verb 나다/Verb 듯함/Noun</t>
  </si>
  <si>
    <t>고기 신선하다:1[token] 신선하다:1[token]</t>
  </si>
  <si>
    <t>괜찮다:1[token] 가성:1[token] 떨어지다:-1[token] 추천:1[token] 덥다:-1[token]</t>
  </si>
  <si>
    <t>안녕하세요비밀이야입니다</t>
  </si>
  <si>
    <t>와 진짜 섞박지 익지도 않은거 생무가져다가 고추가루만 좀 무친정도;;;사장이라는 작자는 섞박지가 뭔지도 모르는듯</t>
  </si>
  <si>
    <t>account_review_count_under_5:-0.5 | has_reason_with_length:+0.8 | category_count:+0.7 | has_detailed_negative:+1.5 | detailed_negative_with_context:+1.2 | detailed_negative_narrative:+1.5</t>
  </si>
  <si>
    <t>와 진짜 섞박지 익지도 않은거 생무가져다가 고추가루만 좀 무친정도 사장이라는 작자는 섞박지가 뭔지도 모르는듯</t>
  </si>
  <si>
    <t>오다 진짜 섞박지 익다 않다 무가 지다 고추 가루 무치다 정도 사장 작자 섞박지 무엇 인지도 모르다</t>
  </si>
  <si>
    <t>오다/Verb 진짜/Noun 섞박지/Noun 익다/Verb 않다/Verb 무가/Noun 지다/Verb 고추/Noun 가루/Noun 무치다/Verb 정도/Noun 사장/Noun 작자/Noun 섞박지/Noun 무엇/Noun 인지도/Noun 모르다/Verb</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</si>
  <si>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</si>
  <si>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</si>
  <si>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</si>
  <si>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</si>
  <si>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너무 맛있다 직원 친절하다 좋다 일요일 점심 너무 바쁘다 혼자 생각 들다 안쓰럽다 기다리다 계시다 저희 너무 배고프다 직원 일일이 친절하다 해주 면서 바쁘다 움직이다 기다리다 되어다</t>
  </si>
  <si>
    <t>너무/Adverb 맛있다/Adjective 직원/Noun 친절하다/Adjective 좋다/Adjective 일요일/Noun 점심/Noun 너무/Adverb 바쁘다/Adjective 혼자/Noun 생각/Noun 들다/Verb 안쓰럽다/Adjective 기다리다/Verb 계시다/Adjective 저희/Noun 너무/Adverb 배고프다/Adjective 직원/Noun 일일이/Noun 친절하다/Adjective 해주/Noun 면서/Noun 바쁘다/Adjective 움직이다/Verb 기다리다/Verb 되어다/Verb</t>
  </si>
  <si>
    <t>좋다:1[token] 바쁘다:-1[token] 안쓰럽다:-1[token] 배고프다:-1[token]</t>
  </si>
  <si>
    <t>뮨</t>
  </si>
  <si>
    <t>가끔 생각나면 옵니다 맛있어요 #보끔당 #성수맛집 #성수점심 ----26.01 사장님이 바뀐건지 .. 맛이 변한것 같아요ㅠ 조금 더 달고 짜졌달까 ..</t>
  </si>
  <si>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</si>
  <si>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가끔 생각나면 옵니다 맛있어요 보끔당 성수맛집 성수점심 26 01 사장님이 바뀐건지 맛이 변한것 같아요ㅠ 조금 더 달고 짜졌달까</t>
  </si>
  <si>
    <t>가끔 생각나다 맛있다 끄다 성수 맛집 성수 점심 사장 바뀌다 건지다 변하다 같다 조금 짜지다 달다</t>
  </si>
  <si>
    <t>가끔/Noun 생각나다/Verb 맛있다/Adjective 끄다/Verb 성수/Noun 맛집/Noun 성수/Noun 점심/Noun 사장/Noun 바뀌다/Verb 건지다/Verb 변하다/Adjective 같다/Adjective 조금/Noun 짜지다/Verb 달다/Verb</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</si>
  <si>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</si>
  <si>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</si>
  <si>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</si>
  <si>
    <t>여자 둘이서 기본 1단계 당면사리추가 공기밥2개 먹었는데 진짜 배부르게 먹었어요 누구나 입맛에 맞을 적당히 매콤한 닭볶음탕이고 같이 간 외국인 친구도 싹싹 잘 먹었어요 담엔 찜닭류도 도전해보고 싶네요</t>
  </si>
  <si>
    <t>여자 둘이서 기본 단계 당면 사리 추가 공기밥 먹다 진짜 배부르다 먹다 누구 입맛 맞다 적당하다 매콤 닭볶음탕 같이 외국인 친구 싹싹 자다 먹다 찜닭 도전 해보다 싶다</t>
  </si>
  <si>
    <t>여자/Noun 둘이서/Noun 기본/Noun 단계/Noun 당면/Noun 사리/Noun 추가/Noun 공기밥/Noun 먹다/Verb 진짜/Noun 배부르다/Adjective 먹다/Verb 누구/Noun 입맛/Noun 맞다/Verb 적당하다/Adjective 매콤/Noun 닭볶음탕/Noun 같이/Adverb 외국인/Noun 친구/Noun 싹싹/Noun 자다/Verb 먹다/Verb 찜닭/Noun 도전/Noun 해보다/Verb 싶다/Verb</t>
  </si>
  <si>
    <t>입맛 맞다:1[token] 배부르다:1[token] 적당하다:1[token]</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</si>
  <si>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</si>
  <si>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지도에 저장만 해뒀다 와봤는데 너무 만족이에요 치즈계란찜도 간이 딱맞고 닭볶음탕도 1단계로 먹었는데 진짜 깔끔한 매콤함이에요 딱 좋았어요 마지막에 볶음밥도 최고였어요 보끔당 보끔당닭볶음탕 볶음요리맛있는집</t>
  </si>
  <si>
    <t>지도 저장 두다 오다 보다 너무 만족 치즈 계란찜 간이 맞다 닭볶음탕 단계 먹다 진짜 깔끔하다 매콤 좋다 마지막 볶음밥 최고 이다 끄다 끄다 닭볶음탕 볶음 요리 맛있다</t>
  </si>
  <si>
    <t>지도/Noun 저장/Noun 두다/Verb 오다/Verb 보다/Verb 너무/Adverb 만족/Noun 치즈/Noun 계란찜/Noun 간이/Noun 맞다/Verb 닭볶음탕/Noun 단계/Noun 먹다/Verb 진짜/Noun 깔끔하다/Adjective 매콤/Noun 좋다/Adjective 마지막/Noun 볶음밥/Noun 최고/Noun 이다/Verb 끄다/Verb 끄다/Verb 닭볶음탕/Noun 볶음/Noun 요리/Noun 맛있다/Adjective</t>
  </si>
  <si>
    <t>간이 맞다:1[token] 맛있다:1[token]</t>
  </si>
  <si>
    <t>진짜 깔끔하다:2[token] 만족:1[token] 좋다:1[token] 최고:1[token]</t>
  </si>
  <si>
    <t>H</t>
  </si>
  <si>
    <t>무난하고 맛있는 닭볶음탕입니다. 좀 달아요.</t>
  </si>
  <si>
    <t>short_generic_but_specific:-0.2 | menu_without_experience_detail:-1.0 | has_menu:+0.3 | positive_narrative:+2.0 | category_count:+0.7 | has_detailed_negative:+1.5 | detailed_negative_narrative:+1.5 | enthusiastic_but_not_rich:+0 | short_but_menu_only_food_review:+0.2</t>
  </si>
  <si>
    <t>무난하고 맛있는 닭볶음탕입니다 좀 달아요</t>
  </si>
  <si>
    <t>무난 맛있다 닭볶음탕 이다 달다</t>
  </si>
  <si>
    <t>무난/Noun 맛있다/Adjective 닭볶음탕/Noun 이다/Adjective 달다/Verb</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</si>
  <si>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</si>
  <si>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</si>
  <si>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</si>
  <si>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사장님 센스 최고 친절함을 넘어서 진정성있는 장사 해주셔서 감사해요 테이블이랑 화로 주변도 엄청 깨끗하고 그냥 가보시면 여기가 왜 장사가 잘 되는지 아실거예요 장사하실 분들 여기 필수 코습니다 직원분들도 너무 좋으시고 진짜 맛도 너무 좋아요</t>
  </si>
  <si>
    <t>사장 센스 최고 친절하다 넘어서다 진정 장사 해주다 감사하다 테이블 화로 주변 엄청 깨끗하다 그냥 가보다 여기 장사 자다 알다 장사 여기 필수 코습니 직원 너무 좋다 진짜 너무 좋다</t>
  </si>
  <si>
    <t>사장/Noun 센스/Noun 최고/Noun 친절하다/Adjective 넘어서다/Verb 진정/Noun 장사/Noun 해주다/Verb 감사하다/Verb 테이블/Noun 화로/Noun 주변/Noun 엄청/Adverb 깨끗하다/Adjective 그냥/Noun 가보다/Verb 여기/Noun 장사/Noun 자다/Verb 알다/Verb 장사/Noun 여기/Noun 필수/Noun 코습니/Noun 직원/Noun 너무/Adverb 좋다/Adjective 진짜/Noun 너무/Adverb 좋다/Adjective</t>
  </si>
  <si>
    <t>너무 좋다:2[token] 최고:1[token] 감사하다:1[token] 좋다:1[token]</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</si>
  <si>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</si>
  <si>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</si>
  <si>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</si>
  <si>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</si>
  <si>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친구 같이 오다 성수동 오다 생각나다 이다 간장 찜닭 먹다 자리 주문 오스 크다 고르다 편하다 배달 두다 찾다 사람 많다 위생 접근성 두다 괜찮다 같다 많다</t>
  </si>
  <si>
    <t>친구/Noun 같이/Adverb 오다/Verb 성수동/Noun 오다/Verb 생각나다/Verb 이다/Adjective 간장/Noun 찜닭/Noun 먹다/Verb 자리/Noun 주문/Noun 오스/Noun 크다/Verb 고르다/Verb 편하다/Adjective 배달/Noun 두다/Verb 찾다/Verb 사람/Noun 많다/Adjective 위생/Noun 접근성/Noun 두다/Verb 괜찮다/Adjective 같다/Adjective 많다/Adjective</t>
  </si>
  <si>
    <t>크다:1[token] 편하다:1[token] 괜찮다:1[token]</t>
  </si>
  <si>
    <t>칀윈루</t>
  </si>
  <si>
    <t>맛있는데 달아서 당뇨 걸릴 것 같다 김치도 달다 그치만 근처에 1인 닭볶음탕 파는 곳 유일하므로..</t>
  </si>
  <si>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</si>
  <si>
    <t>맛있는데 달아서 당뇨 걸릴 것 같다 김치도 달다 그치만 근처에 1인 닭볶음탕 파는 곳 유일하므로</t>
  </si>
  <si>
    <t>맛있다 달다 당뇨 걸리다 같다 김치 달다 그치다 근처 닭볶음탕 팔다 유일하다</t>
  </si>
  <si>
    <t>맛있다/Adjective 달다/Verb 당뇨/Noun 걸리다/Verb 같다/Adjective 김치/Noun 달다/Verb 그치다/Verb 근처/Noun 닭볶음탕/Noun 팔다/Verb 유일하다/Adjective</t>
  </si>
  <si>
    <t>친절하고 무난무난하게 맛있어요. 2명이서 배부르게 먹을만한 양입니다. 우동사리 추천👍</t>
  </si>
  <si>
    <t>experience_context:+1.0 | has_menu:+0.3 | has_sensory_detail:+0.6 | positive_narrative:+2.0 | has_reason_with_length:+0.8 | category_count:+0.7 | has_number_detail:+1 | enthusiastic_but_not_rich:+0 | short_but_specific_food_review:+0.5 | account_review_count_over_100:+1.0 | photo_without_enough_detail:-0.2</t>
  </si>
  <si>
    <t>친절하고 무난무난하게 맛있어요 2명이서 배부르게 먹을만한 양입니다 우동사리 추천</t>
  </si>
  <si>
    <t>친절하다 무난 무난 맛있다 이서 배부르다 먹다 이다 우동 사리 추천</t>
  </si>
  <si>
    <t>친절하다/Adjective 무난/Noun 무난/Noun 맛있다/Adjective 이서/Noun 배부르다/Adjective 먹다/Verb 이다/Adjective 우동/Noun 사리/Noun 추천/Noun</t>
  </si>
  <si>
    <t>오뉴에몽</t>
  </si>
  <si>
    <t>웨이팅 없는 성수맛집 귀하다 귀해 ••• 대창보끔 추천합니다 ~~👍👍</t>
  </si>
  <si>
    <t>menu_without_experience_detail:-1.0 | popularity_only_without_detail:-1 | has_menu:+0.3 | positive_narrative:+2.0 | category_count:+0.7 | has_detailed_negative:+1.5 | detailed_negative_narrative:+1.5 | waiting_or_popularity_context:+0.2 | enthusiastic_but_not_rich:+0 | short_but_menu_only_food_review:+0.2</t>
  </si>
  <si>
    <t>웨이팅 없는 성수맛집 귀하다 귀해 대창보끔 추천합니다</t>
  </si>
  <si>
    <t>웨이 성수 맛집 귀하다 귀하다 대창 끄다 추천</t>
  </si>
  <si>
    <t>웨이/Noun 성수/Noun 맛집/Noun 귀하다/Adjective 귀하다/Adjective 대창/Noun 끄다/Verb 추천/Noun</t>
  </si>
  <si>
    <t>귀하다:1[token] 추천:1[token]</t>
  </si>
  <si>
    <t>가물치 산티아고</t>
  </si>
  <si>
    <t>닭도리탕에 닭은 반줌이고 야채뿐 국물은 맵고짜고달고 조리료맛뿐 직원들이 친절하지만 그 뿐 후기는 온통 알바 평점 뿐</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</si>
  <si>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</si>
  <si>
    <t>닭도리탕 야채 국물 짜다 조리 료맛 직원 친절하다 후기 온통 알바 평점</t>
  </si>
  <si>
    <t>닭도리탕/Noun 야채/Noun 국물/Noun 짜다/Verb 조리/Noun 료맛/Noun 직원/Noun 친절하다/Adjective 후기/Noun 온통/Noun 알바/Noun 평점/Noun</t>
  </si>
  <si>
    <t>젓가락숭찰대</t>
  </si>
  <si>
    <t>직원분들 진짜 너무 친절하세요 매장은 당연히 너무 깨끗하고 진짜 와보고 싶었거든요… 맛도 말해뭐해 맛있고 다음에 저 또 올거에요. 번창하세요!</t>
  </si>
  <si>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</si>
  <si>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직원분들 진짜 너무 친절하세요 매장은 당연히 너무 깨끗하고 진짜 와보고 싶었거든요 맛도 말해뭐해 맛있고 다음에 저 또 올거에요 번창하세요</t>
  </si>
  <si>
    <t>직원 진짜 너무 친절하다 매장 당연하다 너무 깨끗하다 진짜 오다 보고 싶다 뭐해 맛있다 다음 오다 번창</t>
  </si>
  <si>
    <t>직원/Noun 진짜/Noun 너무/Adverb 친절하다/Adjective 매장/Noun 당연하다/Adjective 너무/Adverb 깨끗하다/Adjective 진짜/Noun 오다/Verb 보고/Noun 싶다/Verb 뭐해/Noun 맛있다/Adjective 다음/Noun 오다/Verb 번창/Noun</t>
  </si>
  <si>
    <t>kkkk2</t>
  </si>
  <si>
    <t>너무너무너무너무 맛있는 닭볶음탕을 먹었다! 사장님도 친절하시고 음식이 정갈하고 정성이 느껴져요 역시 믿먹 카맵 4.9점..</t>
  </si>
  <si>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</si>
  <si>
    <t>너무너무너무너무 맛있는 닭볶음탕을 먹었다 사장님도 친절하시고 음식이 정갈하고 정성이 느껴져요 역시 믿먹 카맵 4 9점</t>
  </si>
  <si>
    <t>너무 너무 맛있다 닭볶음탕 먹다 사장 친절하다 음식 정갈하다 정성 느껴지다 역시 믿다 먹다 카맵</t>
  </si>
  <si>
    <t>너무/Adverb 너무/Adverb 맛있다/Adjective 닭볶음탕/Noun 먹다/Verb 사장/Noun 친절하다/Adjective 음식/Noun 정갈하다/Adjective 정성/Noun 느껴지다/Verb 역시/Noun 믿다/Verb 먹다/Verb 카맵/Noun</t>
  </si>
  <si>
    <t>SM</t>
  </si>
  <si>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</si>
  <si>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</si>
  <si>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</si>
  <si>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</si>
  <si>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 너무 맛있다 밑반찬 맛있다 냉면 된장찌개 맛있다 타다 너무 맛있다 먹다 성수역 가깝다 직원 너무 친절하다 너무 좋다 완전 추천</t>
  </si>
  <si>
    <t>고기/Noun 너무/Adverb 맛있다/Adjective 밑반찬/Noun 맛있다/Adjective 냉면/Noun 된장찌개/Noun 맛있다/Adjective 타다/Verb 너무/Adverb 맛있다/Adjective 먹다/Verb 성수역/Noun 가깝다/Adjective 직원/Noun 너무/Adverb 친절하다/Adjective 너무/Adverb 좋다/Adjective 완전/Noun 추천/Noun</t>
  </si>
  <si>
    <t>너무 맛있다:2[token] 밑반찬 맛있다:1[token] 된장찌개 맛있다:1[token] 맛있다 먹다:1[token]</t>
  </si>
  <si>
    <t>너무 좋다:2[token] 완전 추천:2[token]</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</si>
  <si>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</si>
  <si>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</si>
  <si>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</si>
  <si>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ㅇㅈㅇㅌ</t>
  </si>
  <si>
    <t>지인에게 추천받아 방문했는데 고기도 밑반찬도 너무 맛있었고 고기도 다 구워주셔서 대화하기 좋았어요👍</t>
  </si>
  <si>
    <t>지인에게 추천받아 방문했는데 고기도 밑반찬도 너무 맛있었고 고기도 다 구워주셔서 대화하기 좋았어요</t>
  </si>
  <si>
    <t>지인 추천 받다 방문 고기 밑반찬 너무 맛있다 고기 굽다 대화 좋다</t>
  </si>
  <si>
    <t>지인/Noun 추천/Noun 받다/Verb 방문/Noun 고기/Noun 밑반찬/Noun 너무/Adverb 맛있다/Adjective 고기/Noun 굽다/Verb 대화/Noun 좋다/Adjective</t>
  </si>
  <si>
    <t>함지수</t>
  </si>
  <si>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</si>
  <si>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Helene</t>
  </si>
  <si>
    <t>와 고기맛 미쳤어요 찐 고기 맛집 인정 고기는 하나부터 열까지 야채까지 다 구워줘서 편하게 먹었어요 삼겹살 안먹는데 이집서 먹었네요</t>
  </si>
  <si>
    <t>account_review_count_under_5:-0.5 | experience_context:+1.0 | has_menu:+0.3 | has_quality_detail:+0.6 | positive_narrative:+2.0 | has_reason_with_length:+0.8 | enthusiastic_but_detailed_rich:+0.5 | photo_without_enough_detail:-0.2</t>
  </si>
  <si>
    <t>오다 고기 미치다 찌다 고기 맛집 인정 고기 하나 야채 굽다 편하다 먹다 삼겹살 먹다 이집 먹다</t>
  </si>
  <si>
    <t>오다/Verb 고기/Noun 미치다/Adjective 찌다/Verb 고기/Noun 맛집/Noun 인정/Noun 고기/Noun 하나/Noun 야채/Noun 굽다/Verb 편하다/Adjective 먹다/Verb 삼겹살/Noun 먹다/Verb 이집/Noun 먹다/Verb</t>
  </si>
  <si>
    <t>미치다:1[token] 편하다:1[token]</t>
  </si>
  <si>
    <t>윤서</t>
  </si>
  <si>
    <t>여긴 진짜 맛남 직원분이 다구워주고 고기도 밑반찬도 넘모 맛있음 특히 된찌는 필수!</t>
  </si>
  <si>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</si>
  <si>
    <t>여긴 진짜 맛남 직원분이 다구워주고 고기도 밑반찬도 넘모 맛있음 특히 된찌는 필수</t>
  </si>
  <si>
    <t>여기다 진짜 맛남 직원 굽다 고기 밑반찬 넘다 맛있다 특히 찌다 필수</t>
  </si>
  <si>
    <t>여기다/Verb 진짜/Noun 맛남/Noun 직원/Noun 굽다/Verb 고기/Noun 밑반찬/Noun 넘다/Verb 맛있다/Adjective 특히/Adverb 찌다/Verb 필수/Noun</t>
  </si>
  <si>
    <t>맛남:1[token] 맛있다:1[token]</t>
  </si>
  <si>
    <t>주혜연</t>
  </si>
  <si>
    <t>유명한 고깃집인데 그렇게 맛있을 줄은 몰랐어요. 숙성 삼겹살이 부드럽고 쫀득해요. 씹자마자 육즙이 입안에서 터졌어요. 고기뿐만 아니라 소스까지 다 맛있어요!!</t>
  </si>
  <si>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</si>
  <si>
    <t>유명한 고깃집인데 그렇게 맛있을 줄은 몰랐어요 숙성 삼겹살이 부드럽고 쫀득해요 씹자마자 육즙이 입안에서 터졌어요 고기뿐만 아니라 소스까지 다 맛있어요</t>
  </si>
  <si>
    <t>유명하다 고깃집 그렇게 맛있다 모르다 숙성 삼겹살 부드럽다 쫀득해 씹다 육즙 입안 터지다 고기 아니다 소스 맛있다</t>
  </si>
  <si>
    <t>유명하다/Adjective 고깃집/Noun 그렇게/Adverb 맛있다/Adjective 모르다/Verb 숙성/Noun 삼겹살/Noun 부드럽다/Adjective 쫀득해/Noun 씹다/Verb 육즙/Noun 입안/Noun 터지다/Verb 고기/Noun 아니다/Adjective 소스/Noun 맛있다/Adjective</t>
  </si>
  <si>
    <t>소스 맛있다:1[token] 맛있다:1[token] 부드럽다:1[token] 쫀득해:1[token]</t>
  </si>
  <si>
    <t>mk</t>
  </si>
  <si>
    <t>account_review_count_is_1:-1.0 | experience_context:+1.0 | has_menu:+0.3 | positive_narrative:+2.0 | has_reason_with_length:+0.8 | category_count:+1.4 | rich_category_context:+0.8 | multi_sentence_with_length:+0.8 | enthusiastic_but_detailed_rich:+0.5 | has_photo_with_detail:+0.2</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</si>
  <si>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</si>
  <si>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</si>
  <si>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</si>
  <si>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</si>
  <si>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</si>
  <si>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개맛/Noun 도리/Noun 분위기/Noun 동선/Noun 편의/Noun 균형/Noun 잡히다/Verb 방문/Noun 가치/Noun</t>
  </si>
  <si>
    <t>ㅁㄷ</t>
  </si>
  <si>
    <t>어설픈 삼겹살집 말고 뼈탄집 추천입니다! 놀랍게도 점심메뉴들도 강추!! 새벽2시까지 영업!</t>
  </si>
  <si>
    <t>experience_context:+1.0 | has_menu:+0.3 | positive_narrative:+2.0 | category_count:+0.7 | has_number_detail:+1 | enthusiastic_but_not_rich:+0 | short_but_menu_only_food_review:+0.2 | photo_without_enough_detail:-0.2</t>
  </si>
  <si>
    <t>어설픈 삼겹살집 말고 뼈탄집 추천입니다 놀랍게도 점심메뉴들도 강추 새벽2시까지 영업</t>
  </si>
  <si>
    <t>어설프다 삼겹살 타다 추천 이다 놀라다 점심 메뉴 강추 새벽 영업</t>
  </si>
  <si>
    <t>어설프다/Adjective 삼겹살/Noun 타다/Verb 추천/Noun 이다/Adjective 놀라다/Verb 점심/Noun 메뉴/Noun 강추/Noun 새벽/Noun 영업/Noun</t>
  </si>
  <si>
    <t>어설프다:-1[token] 추천:1[token] 강추:1[token]</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</si>
  <si>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</si>
  <si>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</si>
  <si>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 정말 맛있고 신선했어요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t>
  </si>
  <si>
    <t>고기 정말 맛있다 신선하다 직원 친절하다 자다 챙기다 판도 자주 갈아 주다 너무 좋다 반찬 다양하다 깔끔하다 나오다 만족스럽다 분위기 편안하다 친구 오기 좋다 다음 다시 방문 싶다</t>
  </si>
  <si>
    <t>고기/Noun 정말/Noun 맛있다/Adjective 신선하다/Adjective 직원/Noun 친절하다/Adjective 자다/Verb 챙기다/Verb 판도/Noun 자주/Noun 갈아/Adverb 주다/Verb 너무/Adverb 좋다/Adjective 반찬/Noun 다양하다/Adjective 깔끔하다/Adjective 나오다/Verb 만족스럽다/Adjective 분위기/Noun 편안하다/Adjective 친구/Noun 오기/Noun 좋다/Adjective 다음/Noun 다시/Noun 방문/Noun 싶다/Verb</t>
  </si>
  <si>
    <t>정말 맛있다:2[token] 반찬 다양하다:1[token] 신선하다:1[token]</t>
  </si>
  <si>
    <t>너무 좋다:2[token] 깔끔하다:1[token] 만족스럽다:1[token] 좋다:1[token]</t>
  </si>
  <si>
    <t>조은솔</t>
  </si>
  <si>
    <t>고기가 진짜 맛있어요~ 같이 먹는 소스들도 맛있어요! 무한대로 들어가는맛 ㅋㅋ</t>
  </si>
  <si>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</si>
  <si>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고기가 진짜 맛있어요 같이 먹는 소스들도 맛있어요 무한대로 들어가는맛 ㅋㅋ</t>
  </si>
  <si>
    <t>고기 진짜 맛있다 같이 먹다 소스 맛있다 무한 들어가다</t>
  </si>
  <si>
    <t>고기/Noun 진짜/Noun 맛있다/Adjective 같이/Adverb 먹다/Verb 소스/Noun 맛있다/Adjective 무한/Noun 들어가다/Verb</t>
  </si>
  <si>
    <t>진짜 맛있다:2[token] 소스 맛있다:1[token]</t>
  </si>
  <si>
    <t>김호진</t>
  </si>
  <si>
    <t>진짜 너무 맛있어요 맛도 맛인데 서비스가 너무 좋으셔서 100점만점에 300점 입니다 ..</t>
  </si>
  <si>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</si>
  <si>
    <t>진짜 너무 맛있어요 맛도 맛인데 서비스가 너무 좋으셔서 100점만점에 300점 입니다</t>
  </si>
  <si>
    <t>진짜 너무 맛있다 서비스 너무 좋다 만점 이다</t>
  </si>
  <si>
    <t>진짜/Noun 너무/Adverb 맛있다/Adjective 서비스/Noun 너무/Adverb 좋다/Adjective 만점/Noun 이다/Adjective</t>
  </si>
  <si>
    <t>태린</t>
  </si>
  <si>
    <t>맛있어요 늦게 가면 뼈탄삼겹살은 없네요ㅠㅠ 뼈구이도 사진엔 없지만 맛있습니다. 깔끔하고 시끌벅적하지 않아서 좋어요</t>
  </si>
  <si>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</si>
  <si>
    <t>맛있어요 늦게 가면 뼈탄삼겹살은 없네요ㅠㅠ 뼈구이도 사진엔 없지만 맛있습니다 깔끔하고 시끌벅적하지 않아서 좋어요</t>
  </si>
  <si>
    <t>맛있다 늦다 가면 타다 삼겹살 구이 사진 맛있다 깔끔하다 시끌벅적하다 않다 좋다</t>
  </si>
  <si>
    <t>맛있다/Adjective 늦다/Verb 가면/Noun 타다/Verb 삼겹살/Noun 구이/Noun 사진/Noun 맛있다/Adjective 깔끔하다/Adjective 시끌벅적하다/Adjective 않다/Verb 좋다/Adjective</t>
  </si>
  <si>
    <t>맛있다 깔끔하다:1[token] 맛있다:1[token]</t>
  </si>
  <si>
    <t>늦다:-1[token] 시끌벅적하다:-1[token] 좋다:1[token]</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</si>
  <si>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</si>
  <si>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</si>
  <si>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t>
  </si>
  <si>
    <t>성수역 근처 고기 찾다 방문 외관 깔끔하다 웨이 공간 자다 되어다 기다리다 편하다 내부 넓다 쾌적하다 아이 함께 방문 부담 직원 정말 친절하다 고기 처음 굽다 편하다 식사 특히 좋다 고기 퀄리티 좋다 백김치 마늘 버섯 대파 같이 굽다 먹다 구성 정말 맛있다 특히 백김치 고기 조합 추천 곰취 냉면 깔끔하다 마무리 좋다 전체 만족스럽다 방문 의사</t>
  </si>
  <si>
    <t>성수역/Noun 근처/Noun 고기/Noun 찾다/Verb 방문/Noun 외관/Noun 깔끔하다/Adjective 웨이/Noun 공간/Noun 자다/Verb 되어다/Verb 기다리다/Verb 편하다/Adjective 내부/Noun 넓다/Adjective 쾌적하다/Adjective 아이/Noun 함께/Adverb 방문/Noun 부담/Noun 직원/Noun 정말/Noun 친절하다/Adjective 고기/Noun 처음/Noun 굽다/Verb 편하다/Adjective 식사/Noun 특히/Adverb 좋다/Adjective 고기/Noun 퀄리티/Noun 좋다/Adjective 백김치/Noun 마늘/Noun 버섯/Noun 대파/Noun 같이/Adverb 굽다/Verb 먹다/Verb 구성/Noun 정말/Noun 맛있다/Adjective 특히/Adverb 백김치/Noun 고기/Noun 조합/Noun 추천/Noun 곰취/Noun 냉면/Noun 깔끔하다/Adjective 마무리/Noun 좋다/Adjective 전체/Noun 만족스럽다/Adjective 방문/Noun 의사/Noun</t>
  </si>
  <si>
    <t>내부 넓다:1[token] 편하다:1[token] 쾌적하다:1[token]</t>
  </si>
  <si>
    <t>깔끔하다:1[token] 편하다:1[token] 좋다:1[token] 추천:1[token] 만족스럽다:1[token]</t>
  </si>
  <si>
    <t>Hyo Joo</t>
  </si>
  <si>
    <t>구운 고기 생각나면 오는 곳이예요! 너무 맛있고 계탄밥도 너무 맛나요~ 이동네 사는 동안은 무조건 고기는 이집!!! 고기 먹으러 자주 올거 같아요!</t>
  </si>
  <si>
    <t>account_review_count_is_1:-1.0 | has_menu:+0.3 | has_sensory_detail:+0.6 | menu_sensory_review:+1.0 | positive_narrative:+2.0 | multi_sentence_with_length:+0.8 | enthusiastic_but_detailed_rich:+0.5</t>
  </si>
  <si>
    <t>구운 고기 생각나면 오는 곳이예요 너무 맛있고 계탄밥도 너무 맛나요 이동네 사는 동안은 무조건 고기는 이집 고기 먹으러 자주 올거 같아요</t>
  </si>
  <si>
    <t>고기 생각나다 오다 너무 맛있다 타다 너무 이동 살다 동안 무조건 고기 이집 고기 먹다 자주 오다 같다</t>
  </si>
  <si>
    <t>고기/Noun 생각나다/Verb 오다/Verb 너무/Adverb 맛있다/Adjective 타다/Verb 너무/Adverb 이동/Noun 살다/Verb 동안/Noun 무조건/Noun 고기/Noun 이집/Noun 고기/Noun 먹다/Verb 자주/Noun 오다/Verb 같다/Adjective</t>
  </si>
  <si>
    <t>진진진</t>
  </si>
  <si>
    <t>안에 분위기도 좋고 주차장도 따로 있어서 너무 좋아요 그리고 고기 두께까 어마어마 합니다..맛도 최고에요👍</t>
  </si>
  <si>
    <t>안에 분위기도 좋고 주차장도 따로 있어서 너무 좋아요 그리고 고기 두께까 어마어마 합니다 맛도 최고에요</t>
  </si>
  <si>
    <t>분위기 좋다 주차장 따로 너무 좋다 고기 두다 최고</t>
  </si>
  <si>
    <t>분위기/Noun 좋다/Adjective 주차장/Noun 따로/Adverb 너무/Adverb 좋다/Adjective 고기/Noun 두다/Verb 최고/Noun</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</si>
  <si>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</si>
  <si>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</si>
  <si>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</si>
  <si>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삼겹살 먹기 좋은 곳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</si>
  <si>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성수 삼겹살 먹기 좋다 삼겹 쫄깃 밉다 좋다 맛있다 먹다 직원 직접 굽다 편하다 맛있다 즐기다 반찬 다양하다 고기랑 자다 어울리다 된장찌개 완성 만족 방문 생각</t>
  </si>
  <si>
    <t>성수/Noun 삼겹살/Noun 먹기/Noun 좋다/Adjective 삼겹/Noun 쫄깃/Noun 밉다/Adjective 좋다/Adjective 맛있다/Adjective 먹다/Verb 직원/Noun 직접/Noun 굽다/Verb 편하다/Adjective 맛있다/Adjective 즐기다/Verb 반찬/Noun 다양하다/Adjective 고기랑/Noun 자다/Verb 어울리다/Verb 된장찌개/Noun 완성/Noun 만족/Noun 방문/Noun 생각/Noun</t>
  </si>
  <si>
    <t>먹기 좋다:1[token] 맛있다 먹다:1[token] 반찬 다양하다:1[token] 쫄깃:1[token] 맛있다:1[token]</t>
  </si>
  <si>
    <t>밉다:-1[token] 좋다:1[token] 편하다:1[token] 어울리다:1[token] 만족:1[token]</t>
  </si>
  <si>
    <t>y</t>
  </si>
  <si>
    <t>구워주셔서 편하게 먹었어요. 내부도 깔끔하고 먹는 방법 설명도 잘해주셔서 좋아요 :)</t>
  </si>
  <si>
    <t>account_review_count_under_5:-0.5 | experience_context:+1.0 | has_quality_detail:+0.6 | positive_narrative:+2.0 | has_reason_with_length:+0.8 | category_count:+0.7 | enthusiastic_but_not_rich:+0 | short_but_specific_food_review:+0.5 | photo_without_enough_detail:-0.2</t>
  </si>
  <si>
    <t>구워주셔서 편하게 먹었어요 내부도 깔끔하고 먹는 방법 설명도 잘해주셔서 좋아요</t>
  </si>
  <si>
    <t>굽다 편하다 먹다 내부 깔끔하다 먹다 방법 설명 해주다 좋다</t>
  </si>
  <si>
    <t>굽다/Verb 편하다/Adjective 먹다/Verb 내부/Noun 깔끔하다/Adjective 먹다/Verb 방법/Noun 설명/Noun 해주다/Verb 좋다/Adjective</t>
  </si>
  <si>
    <t>내부 깔끔하다:1[token] 편하다:1[token]</t>
  </si>
  <si>
    <t>강은상</t>
  </si>
  <si>
    <t>account_review_count_under_10:-0.2 | experience_context:+1.0 | has_menu:+0.3 | positive_narrative:+2.0 | has_reason_with_length:+0.8 | category_count:+1.4 | rich_category_context:+0.8 | enthusiastic_but_not_rich:+0 | short_but_menu_only_food_review:+0.2 | photo_without_enough_detail:-0.2</t>
  </si>
  <si>
    <t>양희윤</t>
  </si>
  <si>
    <t>데이트겸 고기집 왔는데 고기 넘 부드럽고 맛있어요!! 진짜 최고ㅠㅠㅠ</t>
  </si>
  <si>
    <t>account_review_count_is_1:-1.0 | experience_context:+1.0 | has_menu:+0.3 | has_sensory_detail:+0.6 | positive_narrative:+2.0 | category_count:+1.4 | has_detailed_negative:+1.5 | detailed_negative_narrative:+1.5 | enthusiastic_but_not_rich:+0 | short_but_specific_food_review:+0.5 | photo_without_enough_detail:-0.2</t>
  </si>
  <si>
    <t>데이트겸 고기집 왔는데 고기 넘 부드럽고 맛있어요 진짜 최고ㅠㅠㅠ</t>
  </si>
  <si>
    <t>데이트 고기 오다 고기 넘다 부드럽다 맛있다 진짜 최고</t>
  </si>
  <si>
    <t>데이트/Noun 고기/Noun 오다/Verb 고기/Noun 넘다/Verb 부드럽다/Adjective 맛있다/Adjective 진짜/Noun 최고/Noun</t>
  </si>
  <si>
    <t>Hy</t>
  </si>
  <si>
    <t>오늘 웨이팅 없이 바로 들어왔어요 ㅎㅎㅎ 뼈탄집 드뎌 영접❤️🥩 서비스도 넘 친절하시고, 고기도 너무 맛있어요 다음에 또오고싶은 그런 집 번창하세요 사장님 말모말모 말해모해.</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</si>
  <si>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</si>
  <si>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오늘 웨이팅 없이 바로 들어왔어요 ㅎㅎㅎ 뼈탄집 드뎌 영접 서비스도 넘 친절하시고 고기도 너무 맛있어요 다음에 또오고싶은 그런 집 번창하세요 사장님 말모말모 말해모해</t>
  </si>
  <si>
    <t>오늘 웨이 없이 바로 들어오다 타다 드뎌 영접 서비스 넘다 친절하다 고기 너무 맛있다 다음 오다 그렇다 번창 사장 모말 모해</t>
  </si>
  <si>
    <t>오늘/Noun 웨이/Noun 없이/Adverb 바로/Noun 들어오다/Verb 타다/Verb 드뎌/Noun 영접/Noun 서비스/Noun 넘다/Verb 친절하다/Adjective 고기/Noun 너무/Adverb 맛있다/Adjective 다음/Noun 오다/Verb 그렇다/Adjective 번창/Noun 사장/Noun 모말/Noun 모해/Noun</t>
  </si>
  <si>
    <t>이지원</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</si>
  <si>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</si>
  <si>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노은우</t>
  </si>
  <si>
    <t>일본에서 온 친구들이랑 특별한 시간을 보내고 싶어서 왔는데 깔끔하고 맛있어서 친구들도 크게 만족했어요!!</t>
  </si>
  <si>
    <t>일본에서 온 친구들이랑 특별한 시간을 보내고 싶어서 왔는데 깔끔하고 맛있어서 친구들도 크게 만족했어요</t>
  </si>
  <si>
    <t>일본 친구 특별하다 시간 보내다 싶다 오다 깔끔하다 맛있다 친구 크게 만족하다</t>
  </si>
  <si>
    <t>일본/Noun 친구/Noun 특별하다/Adjective 시간/Noun 보내다/Verb 싶다/Verb 오다/Verb 깔끔하다/Adjective 맛있다/Adjective 친구/Noun 크게/Noun 만족하다/Adjective</t>
  </si>
  <si>
    <t>특별하다:1[token] 만족하다:1[token]</t>
  </si>
  <si>
    <t>강미진 팀장 더클래스 효성 강남대로</t>
  </si>
  <si>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</si>
  <si>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임유나</t>
  </si>
  <si>
    <t>성수역 삼겹살 맛집이에요🥹💖 숙성 뼈탄삼겹살이 있는데 고기가 부드러워서 먹기 좋았어요 되게 넓고 칸막이도 있어서 모임장소로도 딱일 거 같아요 다음에 또 방문할게요 !!</t>
  </si>
  <si>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</si>
  <si>
    <t>성수역 삼겹살 맛집이에요 숙성 뼈탄삼겹살이 있는데 고기가 부드러워서 먹기 좋았어요 되게 넓고 칸막이도 있어서 모임장소로도 딱일 거 같아요 다음에 또 방문할게요</t>
  </si>
  <si>
    <t>성수역 삼겹살 맛집 숙성 타다 삼겹살 고기 부드럽다 먹기 좋다 되게 넓다 칸막이 모임 소로 딱이다 같다 다음 방문</t>
  </si>
  <si>
    <t>성수역/Noun 삼겹살/Noun 맛집/Noun 숙성/Noun 타다/Verb 삼겹살/Noun 고기/Noun 부드럽다/Adjective 먹기/Noun 좋다/Adjective 되게/Adverb 넓다/Adjective 칸막이/Noun 모임/Noun 소로/Noun 딱이다/Adjective 같다/Adjective 다음/Noun 방문/Noun</t>
  </si>
  <si>
    <t>고기 부드럽다:1[token] 먹기 좋다:1[token] 맛집:1[token]</t>
  </si>
  <si>
    <t>소현</t>
  </si>
  <si>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</si>
  <si>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</si>
  <si>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</si>
  <si>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account_review_count_under_5:-0.5 | experience_context:+1.0 | has_menu:+0.3 | positive_narrative:+2.0 | has_reason_with_length:+0.8 | multi_sentence_with_length:+0.8 | has_number_detail:+1 | enthusiastic_but_detailed_rich:+0.5 | has_photo_with_detail:+0.2</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</si>
  <si>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</si>
  <si>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 고기 타다 삼겹살 인분 뼈찜 인분 세트 먹다 고기 너무 좋다 고기 같이 먹다 다양하다 밑반찬 맛있다 밑반찬 고기 먹다 다른 느끼다 뼈찜 직화 굽다 그렇다 다른 뼈찜 전문점 깊다 나다 맛있다 자다 먹다</t>
  </si>
  <si>
    <t>성수/Noun 고기/Noun 타다/Verb 삼겹살/Noun 인분/Noun 뼈찜/Noun 인분/Noun 세트/Noun 먹다/Verb 고기/Noun 너무/Adverb 좋다/Adjective 고기/Noun 같이/Adverb 먹다/Verb 다양하다/Adjective 밑반찬/Noun 맛있다/Adjective 밑반찬/Noun 고기/Noun 먹다/Verb 다른/Noun 느끼다/Verb 뼈찜/Noun 직화/Noun 굽다/Verb 그렇다/Adjective 다른/Noun 뼈찜/Noun 전문점/Noun 깊다/Adjective 나다/Verb 맛있다/Adjective 자다/Verb 먹다/Verb</t>
  </si>
  <si>
    <t>밑반찬 맛있다:1[token] 맛있다 자다:1[token]</t>
  </si>
  <si>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</si>
  <si>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</si>
  <si>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</si>
  <si>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</si>
  <si>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</si>
  <si>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고기 직접 굽다 누가 눈치 보다 굽다 자유롭다 먹다 좋다 타다 치즈 많다 시키다 들다 후식 아이스크림 깔끔하다 식사 마무리 고기랑 함께 굽다 묵은지 진짜 맛있다 묵은지 기타 양념장 장아찌 고기랑 곁들이다 먹기 너무 좋다 구성 정말 성수 고기 퀄리티 서비스 하나 빠지다 이다</t>
  </si>
  <si>
    <t>고기/Noun 직접/Noun 굽다/Verb 누가/Noun 눈치/Noun 보다/Verb 굽다/Verb 자유롭다/Adjective 먹다/Verb 좋다/Adjective 타다/Verb 치즈/Noun 많다/Adjective 시키다/Verb 들다/Verb 후식/Noun 아이스크림/Noun 깔끔하다/Adjective 식사/Noun 마무리/Noun 고기랑/Noun 함께/Adverb 굽다/Verb 묵은지/Noun 진짜/Noun 맛있다/Adjective 묵은지/Noun 기타/Noun 양념장/Noun 장아찌/Noun 고기랑/Noun 곁들이다/Verb 먹기/Noun 너무/Adverb 좋다/Adjective 구성/Noun 정말/Noun 성수/Noun 고기/Noun 퀄리티/Noun 서비스/Noun 하나/Noun 빠지다/Verb 이다/Adjective</t>
  </si>
  <si>
    <t>너무 좋다:2[token] 좋다:1[token] 깔끔하다:1[token] 곁들이다:1[token]</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</si>
  <si>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</si>
  <si>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</si>
  <si>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</si>
  <si>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 60 000 목살변경 홍어회무침비빔냉면 12 000 곰취냉면 8 000 공기밥 1 000 요롷게 배부르게 먹었어요 ㅎㅎㅎ</t>
  </si>
  <si>
    <t>넘다 넘다 맛있다 성수 맛집 찾다 기부 좋다 부모님 넘다 넘다 맛있다 들다 홍어회 냉면 처음 홍어 먹다 너무 너무 홍어 냄새 하나 안나 완전 맛있다 먹다 재료 많다 밑반찬 넘다 맛있다 고기 두껍다 굽다 어리다 같다 너무 자다 굽다 삼겹 목살 세트 목살 변경 홍어회 무치다 비빔냉면 곰취 냉면 공기밥 요롷 배부르다 먹다</t>
  </si>
  <si>
    <t>넘다/Verb 넘다/Verb 맛있다/Adjective 성수/Noun 맛집/Noun 찾다/Verb 기부/Noun 좋다/Adjective 부모님/Noun 넘다/Verb 넘다/Verb 맛있다/Adjective 들다/Verb 홍어회/Noun 냉면/Noun 처음/Noun 홍어/Noun 먹다/Verb 너무/Adverb 너무/Adverb 홍어/Noun 냄새/Noun 하나/Noun 안나/Noun 완전/Noun 맛있다/Adjective 먹다/Verb 재료/Noun 많다/Adjective 밑반찬/Noun 넘다/Verb 맛있다/Adjective 고기/Noun 두껍다/Adjective 굽다/Verb 어리다/Verb 같다/Adjective 너무/Adverb 자다/Verb 굽다/Verb 삼겹/Noun 목살/Noun 세트/Noun 목살/Noun 변경/Noun 홍어회/Noun 무치다/Verb 비빔냉면/Noun 곰취/Noun 냉면/Noun 공기밥/Noun 요롷/Noun 배부르다/Adjective 먹다/Verb</t>
  </si>
  <si>
    <t>완전 맛있다:2[token] 맛있다:1[token] 맛집:1[token] 배부르다:1[token]</t>
  </si>
  <si>
    <t>전아영</t>
  </si>
  <si>
    <t>인테리어깔끔하고 맛있어요. 고기도 직접 구워주셔서 편하고 맛있게 먹었어요!!</t>
  </si>
  <si>
    <t>인테리어깔끔하고 맛있어요 고기도 직접 구워주셔서 편하고 맛있게 먹었어요</t>
  </si>
  <si>
    <t>인테리어 깔끔하다 맛있다 고기 직접 굽다 편하다 맛있다 먹다</t>
  </si>
  <si>
    <t>인테리어/Noun 깔끔하다/Adjective 맛있다/Adjective 고기/Noun 직접/Noun 굽다/Verb 편하다/Adjective 맛있다/Adjective 먹다/Verb</t>
  </si>
  <si>
    <t>인테리어 깔끔하다:1[token] 편하다:1[token]</t>
  </si>
  <si>
    <t>ㄱ손유진</t>
  </si>
  <si>
    <t>account_review_count_is_1:-1.0 | experience_context:+1.0 | has_menu:+0.3 | positive_narrative:+2.0 | category_count:+0.7 | multi_sentence_with_length:+0.8 | enthusiastic_but_detailed_rich:+0.5 | has_photo_with_detail:+0.2</t>
  </si>
  <si>
    <t>권미리</t>
  </si>
  <si>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</si>
  <si>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</si>
  <si>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</si>
  <si>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</si>
  <si>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</si>
  <si>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만족 먹다 고기 두툼 숯불 굽다 먹다 불향 자다 맛있다 육즙 좋다 감다 좋다 전체 만족스럽다 식사 이다 다음 근처 가게 다시 방문 같다</t>
  </si>
  <si>
    <t>만족/Noun 먹다/Verb 고기/Noun 두툼/Noun 숯불/Noun 굽다/Verb 먹다/Verb 불향/Noun 자다/Verb 맛있다/Adjective 육즙/Noun 좋다/Adjective 감다/Verb 좋다/Adjective 전체/Noun 만족스럽다/Adjective 식사/Noun 이다/Verb 다음/Noun 근처/Noun 가게/Noun 다시/Noun 방문/Noun 같다/Adjective</t>
  </si>
  <si>
    <t>만족:1[token] 좋다:1[token] 만족스럽다:1[token]</t>
  </si>
  <si>
    <t>♥jeong</t>
  </si>
  <si>
    <t>처음 방문인데 고기 맛있어요. 다 구워주셔서 편하게 먹을수있습니다</t>
  </si>
  <si>
    <t>account_review_count_under_5:-0.5 | experience_context:+1.0 | temporal_context:+1.0 | temporal_experience_review:+1.0 | has_menu:+0.3 | has_quality_detail:+0.6 | positive_narrative:+2.0 | category_count:+0.7 | enthusiastic_but_not_rich:+0 | short_but_specific_food_review:+0.5 | photo_without_enough_detail:-0.2</t>
  </si>
  <si>
    <t>처음 방문인데 고기 맛있어요 다 구워주셔서 편하게 먹을수있습니다</t>
  </si>
  <si>
    <t>처음 방문 고기 맛있다 굽다 편하다 먹다</t>
  </si>
  <si>
    <t>처음/Noun 방문/Noun 고기/Noun 맛있다/Adjective 굽다/Verb 편하다/Adjective 먹다/Verb</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</si>
  <si>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</si>
  <si>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</si>
  <si>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</si>
  <si>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</si>
  <si>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성수동 삼겹살 맛집 타다 예약 방문 서다 고기 맛집 예약 방문 대기 없이 바로 안내받다 좋다 처음 직원 고기 굽다 맛있다 먹다 고기 자다 굽다 사람 너무 크다 장점 이다 삼겹살 칼집 내다 숙성 고기 잡다 없이 부드럽다 담백하다 정말 맛있다 기본 반찬 예사롭다 않다 정갈하다 깔끔하다 고기 함께 먹다 최고 구이 한우 된장찌개 계란 곰취 냉면 별미 음식 하나 하나 맛있다 가족 외식 모임 장소 회식 단체 모임 장소 추천 매장 넓다 프라이 무엇 직원 정말 프로 페셔널</t>
  </si>
  <si>
    <t>성수동/Noun 삼겹살/Noun 맛집/Noun 타다/Verb 예약/Noun 방문/Noun 서다/Verb 고기/Noun 맛집/Noun 예약/Noun 방문/Noun 대기/Noun 없이/Adverb 바로/Noun 안내받다/Verb 좋다/Adjective 처음/Noun 직원/Noun 고기/Noun 굽다/Verb 맛있다/Adjective 먹다/Verb 고기/Noun 자다/Verb 굽다/Verb 사람/Noun 너무/Adverb 크다/Verb 장점/Noun 이다/Verb 삼겹살/Noun 칼집/Noun 내다/Verb 숙성/Noun 고기/Noun 잡다/Verb 없이/Adverb 부드럽다/Adjective 담백하다/Adjective 정말/Noun 맛있다/Adjective 기본/Noun 반찬/Noun 예사롭다/Adjective 않다/Verb 정갈하다/Adjective 깔끔하다/Adjective 고기/Noun 함께/Adverb 먹다/Verb 최고/Noun 구이/Noun 한우/Noun 된장찌개/Noun 계란/Noun 곰취/Noun 냉면/Noun 별미/Noun 음식/Noun 하나/Noun 하나/Noun 맛있다/Adjective 가족/Noun 외식/Noun 모임/Noun 장소/Noun 회식/Noun 단체/Noun 모임/Noun 장소/Noun 추천/Noun 매장/Noun 넓다/Adjective 프라이/Noun 무엇/Noun 직원/Noun 정말/Noun 프로/Noun 페셔널/Noun</t>
  </si>
  <si>
    <t>고기 잡다 없이:1[token] 맛있다 먹다:1[token] 정말 맛있다:2[token] 맛집:1[token] 부드럽다:1[token] 담백하다:1[token] 별미:1[token] 맛있다:1[token]</t>
  </si>
  <si>
    <t>좋다:1[token] 크다:1[token] 정갈하다:1[token] 깔끔하다:1[token] 최고:1[token] 추천:1[token]</t>
  </si>
  <si>
    <t>김수민</t>
  </si>
  <si>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</si>
  <si>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양희수</t>
  </si>
  <si>
    <t>지나가다가 들어와봤는데 고기도 너무 맛있고 반찬들도 너무 맛있었어요~~ 고기 구워주신 직원분이 설명을 너무 잘해주셔서 맛있게 잘 먹었습니다~</t>
  </si>
  <si>
    <t>account_review_count_is_1:-1.0 | experience_context:+1.0 | has_menu:+0.3 | positive_narrative:+2.0 | has_reason_with_length:+0.8 | category_count:+0.7 | multi_sentence_with_length:+0.8 | enthusiastic_but_detailed_rich:+0.5 | photo_without_enough_detail:-0.2</t>
  </si>
  <si>
    <t>지나가다가 들어와봤는데 고기도 너무 맛있고 반찬들도 너무 맛있었어요 고기 구워주신 직원분이 설명을 너무 잘해주셔서 맛있게 잘 먹었습니다</t>
  </si>
  <si>
    <t>지나가다 들어오다 보다 고기 너무 맛있다 반찬 너무 맛있다 고기 굽다 직원 설명 너무 해주다 맛있다 자다 먹다</t>
  </si>
  <si>
    <t>지나가다/Verb 들어오다/Verb 보다/Verb 고기/Noun 너무/Adverb 맛있다/Adjective 반찬/Noun 너무/Adverb 맛있다/Adjective 고기/Noun 굽다/Verb 직원/Noun 설명/Noun 너무/Adverb 해주다/Verb 맛있다/Adjective 자다/Verb 먹다/Verb</t>
  </si>
  <si>
    <t>너무 맛있다:2[token] 맛있다 자다:1[token] 맛있다:1[token]</t>
  </si>
  <si>
    <t>김미영</t>
  </si>
  <si>
    <t>딸이랑 이른 저녁시간에 방문해서 웨이팅없이 입장했어요~ 고기도 너무 맛있고 소스나 반찬도 맛있었어요~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</si>
  <si>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</si>
  <si>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딸이랑 이른 저녁시간에 방문해서 웨이팅없이 입장했어요 고기도 너무 맛있고 소스나 반찬도 맛있었어요</t>
  </si>
  <si>
    <t>이르다 저녁 시간 방문 웨이 없이 입장 고기 너무 맛있다 소스 반찬 맛있다</t>
  </si>
  <si>
    <t>이르다/Verb 저녁/Noun 시간/Noun 방문/Noun 웨이/Noun 없이/Adverb 입장/Noun 고기/Noun 너무/Adverb 맛있다/Adjective 소스/Noun 반찬/Noun 맛있다/Adjective</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</si>
  <si>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</si>
  <si>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</si>
  <si>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</si>
  <si>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</si>
  <si>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고기 진짜 맛있다 타다 진짜 추천 성수동 맛집 인정 저녁 먹기 너무 좋다 지하철 주변 많다 먹다 놀다 너무 좋다 단체 모임 좋다 회식 소로 딱이다 너무 맛있다 다음 오다</t>
  </si>
  <si>
    <t>고기/Noun 진짜/Noun 맛있다/Adjective 타다/Verb 진짜/Noun 추천/Noun 성수동/Noun 맛집/Noun 인정/Noun 저녁/Noun 먹기/Noun 너무/Adverb 좋다/Adjective 지하철/Noun 주변/Noun 많다/Adjective 먹다/Verb 놀다/Verb 너무/Adverb 좋다/Adjective 단체/Noun 모임/Noun 좋다/Adjective 회식/Noun 소로/Noun 딱이다/Adjective 너무/Adverb 맛있다/Adjective 다음/Noun 오다/Verb</t>
  </si>
  <si>
    <t>진짜 맛있다:2[token] 너무 맛있다:2[token] 맛집:1[token]</t>
  </si>
  <si>
    <t>진짜 추천:2[token] 너무 좋다:2[token] 좋다:1[token] 딱이다:1[token]</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</si>
  <si>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</si>
  <si>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</si>
  <si>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타다 웨이 블루리본 맛집 인기 이유 삼겹살 직원 굽다 숙성 육즙 가득하다 진짜 맛있다 구이 매콤 달달 솥밥 주문 먹다 방문 필수</t>
  </si>
  <si>
    <t>타다/Verb 웨이/Noun 블루리본/Noun 맛집/Noun 인기/Noun 이유/Noun 삼겹살/Noun 직원/Noun 굽다/Verb 숙성/Noun 육즙/Noun 가득하다/Adjective 진짜/Noun 맛있다/Adjective 구이/Noun 매콤/Noun 달달/Noun 솥밥/Noun 주문/Noun 먹다/Verb 방문/Noun 필수/Noun</t>
  </si>
  <si>
    <t>방문 필수:1[token] 가득하다:1[token]</t>
  </si>
  <si>
    <t>백은지</t>
  </si>
  <si>
    <t>뼈탄집 또 왔어요 고기 진짜 부드럽고 고소하고 맛있고 사이드도 다 맛있어요!!</t>
  </si>
  <si>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</si>
  <si>
    <t>뼈탄집 또 왔어요 고기 진짜 부드럽고 고소하고 맛있고 사이드도 다 맛있어요</t>
  </si>
  <si>
    <t>타다 오다 고기 진짜 부드럽다 고소하다 맛있다 사이드 맛있다</t>
  </si>
  <si>
    <t>타다/Verb 오다/Verb 고기/Noun 진짜/Noun 부드럽다/Adjective 고소하다/Adjective 맛있다/Adjective 사이드/Noun 맛있다/Adjective</t>
  </si>
  <si>
    <t>진짜 부드럽다:2[token] 고소하다 맛있다:1[token] 맛있다:1[token]</t>
  </si>
  <si>
    <t>유현진</t>
  </si>
  <si>
    <t>고기가 너무 맛있어요ㅎㅎ 직원분께서 구워주시고 고기 위에 야채를 올려주셔서 맛있게 먹었습니다~</t>
  </si>
  <si>
    <t>고기가 너무 맛있어요ㅎㅎ 직원분께서 구워주시고 고기 위에 야채를 올려주셔서 맛있게 먹었습니다</t>
  </si>
  <si>
    <t>고기 너무 맛있다 직원 굽다 고기 야채 올려주다 맛있다 먹다</t>
  </si>
  <si>
    <t>고기/Noun 너무/Adverb 맛있다/Adjective 직원/Noun 굽다/Verb 고기/Noun 야채/Noun 올려주다/Verb 맛있다/Adjective 먹다/Verb</t>
  </si>
  <si>
    <t>ㅇㅇ</t>
  </si>
  <si>
    <t>반찬도 많고 삼겹살 두꺼운데 부드럽고 진짜 맛있고 구워줘서 편해요</t>
  </si>
  <si>
    <t>account_review_count_under_5:-0.5 | experience_context:+1.0 | has_menu:+0.3 | has_sensory_detail:+0.6 | positive_narrative:+2.0 | category_count:+0.7 | has_detailed_negative:+1.5 | detailed_negative_narrative:+1.5 | enthusiastic_but_not_rich:+0 | short_but_specific_food_review:+0.5 | photo_without_enough_detail:-0.2</t>
  </si>
  <si>
    <t>반찬 많다 삼겹살 두껍다 부드럽다 진짜 맛있다 굽다 편하다</t>
  </si>
  <si>
    <t>반찬/Noun 많다/Adjective 삼겹살/Noun 두껍다/Adjective 부드럽다/Adjective 진짜/Noun 맛있다/Adjective 굽다/Verb 편하다/Adjective</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</si>
  <si>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</si>
  <si>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</si>
  <si>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t>
  </si>
  <si>
    <t>직원 굽다 타지 않다 먹기 편하다 고기 설명 친절하다 좋다 기본 반찬 고기랑 자다 어울리다 전체 깔끔하다 분위기 데이트 모임 괜찮다 성수 고기 실패하다 싶다 않다 추천 방문 의사</t>
  </si>
  <si>
    <t>직원/Noun 굽다/Verb 타지/Noun 않다/Verb 먹기/Noun 편하다/Adjective 고기/Noun 설명/Noun 친절하다/Adjective 좋다/Adjective 기본/Noun 반찬/Noun 고기랑/Noun 자다/Verb 어울리다/Verb 전체/Noun 깔끔하다/Adjective 분위기/Noun 데이트/Noun 모임/Noun 괜찮다/Adjective 성수/Noun 고기/Noun 실패하다/Adjective 싶다/Verb 않다/Verb 추천/Noun 방문/Noun 의사/Noun</t>
  </si>
  <si>
    <t>편하다:1[token] 좋다:1[token] 어울리다:1[token] 깔끔하다:1[token] 괜찮다:1[token] 실패하다:-1[token] 추천:1[token]</t>
  </si>
  <si>
    <t>윤하경</t>
  </si>
  <si>
    <t>삼겹살 퀄리티가 미쳤어요 진짜 맛있습니다 고기두깨가 적당하고 육즙이 팡 터저요 ㅋㅋ 직접 다 구워주셔서 편하게 잘 먹었어요 ㅎㅎ</t>
  </si>
  <si>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</si>
  <si>
    <t>삼겹살 퀄리티 미치다 진짜 맛있다 고기 적당하다 육즙 직접 굽다 편하다 자다 먹다</t>
  </si>
  <si>
    <t>삼겹살/Noun 퀄리티/Noun 미치다/Adjective 진짜/Noun 맛있다/Adjective 고기/Noun 적당하다/Adjective 육즙/Noun 직접/Noun 굽다/Verb 편하다/Adjective 자다/Verb 먹다/Verb</t>
  </si>
  <si>
    <t>자다 먹다:1[token] 미치다:1[token] 편하다:1[token]</t>
  </si>
  <si>
    <t>Hyejung</t>
  </si>
  <si>
    <t>직원분들도 친절하시고 고기도 맛있어요. 또 오고 싶습니다.👍👍👍👍👍👍👍</t>
  </si>
  <si>
    <t>직원분들도 친절하시고 고기도 맛있어요 또 오고 싶습니다</t>
  </si>
  <si>
    <t>직원 친절하다 고기 맛있다 오다 싶다</t>
  </si>
  <si>
    <t>직원/Noun 친절하다/Adjective 고기/Noun 맛있다/Adjective 오다/Verb 싶다/Verb</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</si>
  <si>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</si>
  <si>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</si>
  <si>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</si>
  <si>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도톰하다 삼겹살 버섯 맛있다 굽다 타다 직원 친절하다 자리 넓다 편하다 먹기 너무 좋다 반찬 맛있다 거기 브레이크 차임 애매하다 시간 방문 좋다</t>
  </si>
  <si>
    <t>도톰하다/Adjective 삼겹살/Noun 버섯/Noun 맛있다/Adjective 굽다/Verb 타다/Verb 직원/Noun 친절하다/Adjective 자리/Noun 넓다/Adjective 편하다/Adjective 먹기/Noun 너무/Adverb 좋다/Adjective 반찬/Noun 맛있다/Adjective 거기/Noun 브레이크/Noun 차임/Noun 애매하다/Adjective 시간/Noun 방문/Noun 좋다/Adjective</t>
  </si>
  <si>
    <t>반찬 맛있다:1[token] 도톰하다:1[token] 맛있다:1[token]</t>
  </si>
  <si>
    <t>어서오시라구용</t>
  </si>
  <si>
    <t>밥이 찰기 있어서 좋습니다~ 점심으로 제육, 애호박찌개 먹었습니다. 친절하서서 잘 먹고 갑니다:)</t>
  </si>
  <si>
    <t>밥이 찰기 있어서 좋습니다 점심으로 제육 애호박찌개 먹었습니다 친절하서서 잘 먹고 갑니다</t>
  </si>
  <si>
    <t>차다 좋다 점심 제육 애호박 찌개 먹다 친절하다 서서 자다 먹다 가다</t>
  </si>
  <si>
    <t>차다/Verb 좋다/Adjective 점심/Noun 제육/Noun 애호박/Noun 찌개/Noun 먹다/Verb 친절하다/Adjective 서서/Noun 자다/Verb 먹다/Verb 가다/Verb</t>
  </si>
  <si>
    <t>김나연</t>
  </si>
  <si>
    <t>우와.....너무 맛있어요...!!!!! 고기 정성스럽게 다 구워주시고 먹는 방법 친절하게 다 알려주시고 특히 목살 살살 녹습니다ㅠㅠㅠㅠㅠ추운날 입도 몸도 살살 녹이는 맛집이에요 꼭꼭 방문하세요 강추!!!!</t>
  </si>
  <si>
    <t>우와 너무 맛있어요 고기 정성스럽게 다 구워주시고 먹는 방법 친절하게 다 알려주시고 특히 목살 살살 녹습니다ㅠㅠㅠㅠㅠ추운날 입도 몸도 살살 녹이는 맛집이에요 꼭꼭 방문하세요 강추</t>
  </si>
  <si>
    <t>너무 맛있다 고기 정성 굽다 먹다 방법 친절하다 알다 특히 목살 살살 녹다 추다 입도 살살 녹이다 맛집 꼭꼭 방문 강추</t>
  </si>
  <si>
    <t>너무/Adverb 맛있다/Adjective 고기/Noun 정성/Noun 굽다/Verb 먹다/Verb 방법/Noun 친절하다/Adjective 알다/Verb 특히/Adverb 목살/Noun 살살/Noun 녹다/Verb 추다/Verb 입도/Noun 살살/Noun 녹이다/Verb 맛집/Noun 꼭꼭/Noun 방문/Noun 강추/Noun</t>
  </si>
  <si>
    <t>너무 맛있다:2[token] 살살:1[token] 녹다:1[token] 맛집:1[token]</t>
  </si>
  <si>
    <t>정성:1[token] 강추:1[token]</t>
  </si>
  <si>
    <t>한성</t>
  </si>
  <si>
    <t>매장도 깔끔하고 직원분이 다 구워주셔서 편하게 먹기 좋아요! 음식도 너무 맛있어요👍👍 회식이나 가족 모임하기 좋을것 같아요</t>
  </si>
  <si>
    <t>account_review_count_is_1:-1.0 | experience_context:+1.0 | has_quality_detail:+0.6 | has_sensory_detail:+0.6 | positive_narrative:+2.0 | has_reason_with_length:+0.8 | category_count:+1.4 | rich_category_context:+0.8 | multi_sentence_with_length:+0.8 | enthusiastic_but_not_rich:+0 | photo_without_enough_detail:-0.2</t>
  </si>
  <si>
    <t>매장도 깔끔하고 직원분이 다 구워주셔서 편하게 먹기 좋아요 음식도 너무 맛있어요 회식이나 가족 모임하기 좋을것 같아요</t>
  </si>
  <si>
    <t>매장 깔끔하다 직원 굽다 편하다 먹기 좋다 음식 너무 맛있다 회식 가족 모임 좋다 같다</t>
  </si>
  <si>
    <t>매장/Noun 깔끔하다/Adjective 직원/Noun 굽다/Verb 편하다/Adjective 먹기/Noun 좋다/Adjective 음식/Noun 너무/Adverb 맛있다/Adjective 회식/Noun 가족/Noun 모임/Noun 좋다/Adjective 같다/Adjective</t>
  </si>
  <si>
    <t>먹기 좋다:1[token] 너무 맛있다:2[token]</t>
  </si>
  <si>
    <t>매장 깔끔하다:1[token] 모임 좋다:1[token] 편하다:1[token]</t>
  </si>
  <si>
    <t>김예림</t>
  </si>
  <si>
    <t>매장이 쾌적하고 넓어서 좋아요 가족모임이나 회식장소로도 좋을 것 같아요 삼겹살도 맛있고 양도 넉넉해서 고깃집 데이트 장소로도 추천해용</t>
  </si>
  <si>
    <t>account_review_count_is_1:-1.0 | experience_context:+1.0 | has_menu:+0.3 | positive_narrative:+2.0 | has_reason_with_length:+0.8 | strong_reason_with_length:+0.8 | category_count:+1.4 | rich_category_context:+0.8 | enthusiastic_but_detailed_rich:+0.5 | photo_without_enough_detail:-0.2</t>
  </si>
  <si>
    <t>매장 쾌적하다 넓다 좋다 가족 모임 회식 소로 좋다 같다 삼겹살 맛있다 양도 넉넉하다 고깃집 데이트 장소 추천</t>
  </si>
  <si>
    <t>매장/Noun 쾌적하다/Adjective 넓다/Adjective 좋다/Adjective 가족/Noun 모임/Noun 회식/Noun 소로/Noun 좋다/Adjective 같다/Adjective 삼겹살/Noun 맛있다/Adjective 양도/Noun 넉넉하다/Adjective 고깃집/Noun 데이트/Noun 장소/Noun 추천/Noun</t>
  </si>
  <si>
    <t>매장 쾌적하다:1[token] 넓다:1[token]</t>
  </si>
  <si>
    <t>좋다:1[token] 넉넉하다:1[token] 추천:1[token]</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</si>
  <si>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</si>
  <si>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</si>
  <si>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</si>
  <si>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가족모임으로 방문한 고깃집이에요 고기 질이 좋아서 맛있게 먹었어요 반찬도 골고루 잘 나와 만족 직원분들 친절해서 기분 좋았고요 아이랑 가기에도 편했어요 가족모임 장소로 추천하는 고깃집입니다 다음에 또 방문할게요</t>
  </si>
  <si>
    <t>가족 모임 방문 고깃집 고기 좋다 맛있다 먹다 반찬 골고루 자다 나오다 만족 직원 친절하다 기분 좋다 아이 가기 편하다 가족 모임 장소 추천 고깃집 이다 다음 방문</t>
  </si>
  <si>
    <t>가족/Noun 모임/Noun 방문/Noun 고깃집/Noun 고기/Noun 좋다/Adjective 맛있다/Adjective 먹다/Verb 반찬/Noun 골고루/Adverb 자다/Verb 나오다/Verb 만족/Noun 직원/Noun 친절하다/Adjective 기분/Noun 좋다/Adjective 아이/Noun 가기/Noun 편하다/Adjective 가족/Noun 모임/Noun 장소/Noun 추천/Noun 고깃집/Noun 이다/Adjective 다음/Noun 방문/Noun</t>
  </si>
  <si>
    <t>고기 좋다:1[token] 맛있다 먹다:1[token]</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</si>
  <si>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</si>
  <si>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</si>
  <si>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account_review_count_under_10:-0.2 | experience_context:+1.0 | has_menu:+0.3 | has_quality_detail:+0.6 | strong_quality_detail:+0.5 | positive_narrative:+2.0 | has_reason_with_length:+0.8 | category_count:+0.7 | multi_sentence_with_length:+0.8 | enthusiastic_but_detailed_rich:+0.5 | has_photo_with_detail:+0.2</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</si>
  <si>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</si>
  <si>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삼겹살 세트 항정살 먹다 고기 두껍다 신선하다 좋다 삼겹살 특히 맛있다 세트 같이 나오다 김치찌개 정말 맛있다 고기 직접 굽다 데이트 부모님 모시 가기 좋다 성수역 삼겹살 맛집 이다</t>
  </si>
  <si>
    <t>삼겹살/Noun 세트/Noun 항정살/Noun 먹다/Verb 고기/Noun 두껍다/Adjective 신선하다/Adjective 좋다/Adjective 삼겹살/Noun 특히/Adverb 맛있다/Adjective 세트/Noun 같이/Adverb 나오다/Verb 김치찌개/Noun 정말/Noun 맛있다/Adjective 고기/Noun 직접/Noun 굽다/Verb 데이트/Noun 부모님/Noun 모시/Noun 가기/Noun 좋다/Adjective 성수역/Noun 삼겹살/Noun 맛집/Noun 이다/Adjective</t>
  </si>
  <si>
    <t>신선하다 좋다:1[token] 정말 맛있다:2[token] 맛있다:1[token] 맛집:1[token]</t>
  </si>
  <si>
    <t>uj</t>
  </si>
  <si>
    <t>고기 딜도 정말 좋고 분위기도 좋아요! 외국인 친구랑 왔는데 친구가 정말 좋아해요</t>
  </si>
  <si>
    <t>고기 딜도 정말 좋고 분위기도 좋아요 외국인 친구랑 왔는데 친구가 정말 좋아해요</t>
  </si>
  <si>
    <t>고기 딜도 정말 좋다 분위기 좋다 외국인 친구 오다 친구 정말 좋아하다</t>
  </si>
  <si>
    <t>고기/Noun 딜도/Noun 정말/Noun 좋다/Adjective 분위기/Noun 좋다/Adjective 외국인/Noun 친구/Noun 오다/Verb 친구/Noun 정말/Noun 좋아하다/Adjective</t>
  </si>
  <si>
    <t>정말 좋다:2[token] 좋아하다:1[token]</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</si>
  <si>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</si>
  <si>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</si>
  <si>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</si>
  <si>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삼겹살 목살 둘다 너무 맛있어요 고기 추가만 2번 더 했습니당 ㅠ 사이드도 먹고싶은게 많았는데 고기가 너무 맛있어서 2판 3판 먹다가 사이드 볶음밥 못먹은게 아쉬우 요 직원분들도 너무 친절하시고 고기 한점한점 다 잘 구워주셔서 최고에요</t>
  </si>
  <si>
    <t>삼겹살 목살 두다 너무 맛있다 고기 추가 사이드 먹다 싶다 많다 고기 너무 맛있다 먹다 사이드 볶음밥 먹다 아쉽다 직원 너무 친절하다 고기 자다 굽다 최고</t>
  </si>
  <si>
    <t>삼겹살/Noun 목살/Noun 두다/Verb 너무/Adverb 맛있다/Adjective 고기/Noun 추가/Noun 사이드/Noun 먹다/Verb 싶다/Verb 많다/Adjective 고기/Noun 너무/Adverb 맛있다/Adjective 먹다/Verb 사이드/Noun 볶음밥/Noun 먹다/Verb 아쉽다/Adjective 직원/Noun 너무/Adverb 친절하다/Adjective 고기/Noun 자다/Verb 굽다/Verb 최고/Noun</t>
  </si>
  <si>
    <t>신용문</t>
  </si>
  <si>
    <t>고기(삼겹살 등)의 품질이 끝내줍니다. 고기에 잘어울리는 밑반찬 종류도 마음에 쏙 듭니다. 친절한 직원들은 오히려 덤! 아주 맛있게 잘먹었습니다.</t>
  </si>
  <si>
    <t>account_review_count_is_1:-1.0 | experience_context:+1.0 | has_menu:+0.3 | positive_narrative:+2.0 | has_reason_with_length:+0.8 | category_count:+0.7 | multi_sentence_with_length:+0.8 | enthusiastic_but_detailed_rich:+0.5 | has_photo_with_detail:+0.2</t>
  </si>
  <si>
    <t>고기 삼겹살 등 의 품질이 끝내줍니다 고기에 잘어울리는 밑반찬 종류도 마음에 쏙 듭니다 친절한 직원들은 오히려 덤 아주 맛있게 잘먹었습니다</t>
  </si>
  <si>
    <t>고기 삼겹살 품질 끝내주다 고기 어울리다 밑반찬 종류 마음 듭니 친절하다 직원 오히려 아주 맛있다 먹다</t>
  </si>
  <si>
    <t>고기/Noun 삼겹살/Noun 품질/Noun 끝내주다/Adjective 고기/Noun 어울리다/Verb 밑반찬/Noun 종류/Noun 마음/Noun 듭니/Noun 친절하다/Adjective 직원/Noun 오히려/Noun 아주/Noun 맛있다/Adjective 먹다/Verb</t>
  </si>
  <si>
    <t>끝내주다:1[token] 어울리다:1[token]</t>
  </si>
  <si>
    <t>김한길</t>
  </si>
  <si>
    <t>유명한 사람들도 많이 온 뼈탄집 정말 맛있게 잘먹었습니다 직원분들도 친절하시고 반찬류도 다 맛있고 배불러서 더 못시켜먹은게 아쉽네요…</t>
  </si>
  <si>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</si>
  <si>
    <t>유명한 사람들도 많이 온 뼈탄집 정말 맛있게 잘먹었습니다 직원분들도 친절하시고 반찬류도 다 맛있고 배불러서 더 못시켜먹은게 아쉽네요</t>
  </si>
  <si>
    <t>유명하다 사람 많이 타다 정말 맛있다 먹다 직원 친절하다 반찬 맛있다 배부르다 시키다 먹다 아쉽다</t>
  </si>
  <si>
    <t>유명하다/Adjective 사람/Noun 많이/Adverb 타다/Verb 정말/Noun 맛있다/Adjective 먹다/Verb 직원/Noun 친절하다/Adjective 반찬/Noun 맛있다/Adjective 배부르다/Adjective 시키다/Verb 먹다/Verb 아쉽다/Adjective</t>
  </si>
  <si>
    <t>정말 맛있다:2[token] 반찬 맛있다:1[token] 배부르다:1[token]</t>
  </si>
  <si>
    <t>문소빈</t>
  </si>
  <si>
    <t>저녁에 먹으러 왔는데 분위기도 너무 좋고 맛있게 먹고 가요!!!!! 9시 쯤에 왔는데 웨이팅은 따로 안하고 들어왓어요</t>
  </si>
  <si>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</si>
  <si>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저녁에 먹으러 왔는데 분위기도 너무 좋고 맛있게 먹고 가요 9시 쯤에 왔는데 웨이팅은 따로 안하고 들어왓어요</t>
  </si>
  <si>
    <t>저녁 먹다 오다 분위기 너무 좋다 맛있다 먹다 가요 오다 웨이팅 따로 들다</t>
  </si>
  <si>
    <t>저녁/Noun 먹다/Verb 오다/Verb 분위기/Noun 너무/Adverb 좋다/Adjective 맛있다/Adjective 먹다/Verb 가요/Noun 오다/Verb 웨이팅/Noun 따로/Adverb 들다/Verb</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</si>
  <si>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</si>
  <si>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</si>
  <si>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</si>
  <si>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제일 양 많은 세트를 시켰는데 고기를 한판에 다 구워서 좀 당황했습니다 근데 잘 구우시더라구요 ㅋㅋㅋ 좀 나눠서 해주시지 아쉽네요 묻지도 않고 불판에 냅다 들이붓듯이 얹는것 부위 설명이 부족해서 그냥 추측하면서 먹었던게 좀 아쉽습니다 된찌 밑반찬은 평범한데 공기밥이 쫀득쫀득하니 죤맛</t>
  </si>
  <si>
    <t>제일 많다 세트 시키다 고기 한판 굽다 당황 근데 자다 울다 나누다 해주시 아쉽다 묻다 않다 불판 냅다 들이다 붓다 얹다 부위 설명 부족하다 그냥 추측 먹다 아쉽다 밑반찬 평범하다 공기밥 쫀득쫀득하 죤맛</t>
  </si>
  <si>
    <t>제일/Noun 많다/Adjective 세트/Noun 시키다/Verb 고기/Noun 한판/Noun 굽다/Verb 당황/Noun 근데/Adverb 자다/Verb 울다/Verb 나누다/Verb 해주시/Noun 아쉽다/Adjective 묻다/Verb 않다/Verb 불판/Noun 냅다/Adverb 들이다/Verb 붓다/Verb 얹다/Verb 부위/Noun 설명/Noun 부족하다/Adjective 그냥/Noun 추측/Noun 먹다/Verb 아쉽다/Adjective 밑반찬/Noun 평범하다/Adjective 공기밥/Noun 쫀득쫀득하/Noun 죤맛/Noun</t>
  </si>
  <si>
    <t>쫀득쫀득하:1[token] 죤맛:2[token]</t>
  </si>
  <si>
    <t>설명 부족하다:-1[token]</t>
  </si>
  <si>
    <t>당황:-1[token] 아쉽다:-1[token] 평범하다:-1[token]</t>
  </si>
  <si>
    <t>빠방</t>
  </si>
  <si>
    <t>고기 맛집으로 유명한 뼈탄집 서촌 본점 방문했다가 너무 맛있어서 성수동 놀러온 김에 또 들렸어요 고기도 직접 다 구워주시니까 데이트 하기 너무 좋아요 !</t>
  </si>
  <si>
    <t>experience_context:+1.0 | temporal_context:+1.0 | temporal_experience_review:+1.0 | has_menu:+0.3 | has_quality_detail:+0.6 | positive_narrative:+2.0 | category_count:+0.7 | waiting_or_popularity_context:+0.2 | enthusiastic_but_detailed_rich:+0.5 | has_photo_with_detail:+0.2</t>
  </si>
  <si>
    <t>고기 맛집으로 유명한 뼈탄집 서촌 본점 방문했다가 너무 맛있어서 성수동 놀러온 김에 또 들렸어요 고기도 직접 다 구워주시니까 데이트 하기 너무 좋아요</t>
  </si>
  <si>
    <t>고기 맛집 유명하다 타다 본점 방문 너무 맛있다 성수동 놀다 들리다 고기 직접 굽다 데이트 너무 좋다</t>
  </si>
  <si>
    <t>고기/Noun 맛집/Noun 유명하다/Adjective 타다/Verb 본점/Noun 방문/Noun 너무/Adverb 맛있다/Adjective 성수동/Noun 놀다/Verb 들리다/Verb 고기/Noun 직접/Noun 굽다/Verb 데이트/Noun 너무/Adverb 좋다/Adjective</t>
  </si>
  <si>
    <t>우근</t>
  </si>
  <si>
    <t>정말 맛있었어요 역이랑 가깝고 고기가 부드러워요 다음에도 성수에 오면 꼭 들릴게요~~</t>
  </si>
  <si>
    <t>account_review_count_is_1:-1.0 | temporal_context:+1.0 | temporal_experience_review:+1.0 | has_menu:+0.3 | has_quality_detail:+0.6 | strong_quality_detail:+0.5 | has_sensory_detail:+0.6 | positive_narrative:+2.0 | enthusiastic_but_not_rich:+0 | short_but_specific_food_review:+0.5 | photo_without_enough_detail:-0.2</t>
  </si>
  <si>
    <t>정말 맛있었어요 역이랑 가깝고 고기가 부드러워요 다음에도 성수에 오면 꼭 들릴게요</t>
  </si>
  <si>
    <t>정말 맛있다 가깝다 고기 부드럽다 다음 성수 오다 들리다</t>
  </si>
  <si>
    <t>정말/Noun 맛있다/Adjective 가깝다/Adjective 고기/Noun 부드럽다/Adjective 다음/Noun 성수/Noun 오다/Verb 들리다/Verb</t>
  </si>
  <si>
    <t>정말 맛있다:2[token] 고기 부드럽다:1[token]</t>
  </si>
  <si>
    <t>미미원</t>
  </si>
  <si>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</si>
  <si>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정민</t>
  </si>
  <si>
    <t>주차가능하고 직원분들 고기 정말 잘 구워요 항정살이 찐맛.. 하지만 적당하게 먹는게 그 맛이 더 오래 남는 거 아시죠? 삼겹살이나 목살 드시고 항정살 드셔보세욤!!</t>
  </si>
  <si>
    <t>account_review_count_under_5:-0.5 | experience_context:+1.0 | has_menu:+0.3 | mixed_opinion_review:+1.5 | mixed_opinion_context:+0.8 | has_reason_with_length:+0.8 | category_count:+0.7 | multi_sentence_with_length:+0.8 | has_photo_with_detail:+0.2</t>
  </si>
  <si>
    <t>주차가능하고 직원분들 고기 정말 잘 구워요 항정살이 찐맛 하지만 적당하게 먹는게 그 맛이 더 오래 남는 거 아시죠 삼겹살이나 목살 드시고 항정살 드셔보세욤</t>
  </si>
  <si>
    <t>주차 가능하다 직원 고기 정말 자다 굽다 항정 살이 찌다 적당하다 먹다 오래 남다 아시 삼겹살 목살 들다 항정살 들다 보다</t>
  </si>
  <si>
    <t>주차/Noun 가능하다/Adjective 직원/Noun 고기/Noun 정말/Noun 자다/Verb 굽다/Verb 항정/Noun 살이/Noun 찌다/Verb 적당하다/Adjective 먹다/Verb 오래/Adverb 남다/Verb 아시/Noun 삼겹살/Noun 목살/Noun 들다/Verb 항정살/Noun 들다/Verb 보다/Verb</t>
  </si>
  <si>
    <t>YaNYa</t>
  </si>
  <si>
    <t>고기가 뚠뚠해서 한입가득 차요 된장찌개도 맛있구 오랜만에 괜찮은 고기집찾아서 기분이 좋습니다 또올게요</t>
  </si>
  <si>
    <t>account_review_count_is_1:-1.0 | experience_context:+1.0 | temporal_context:+1.0 | temporal_experience_review:+1.0 | has_menu:+0.3 | positive_narrative:+2.0 | has_reason_with_length:+0.8 | enthusiastic_but_not_rich:+0 | short_but_menu_only_food_review:+0.2 | photo_without_enough_detail:-0.2</t>
  </si>
  <si>
    <t>고기 뚠뚠해 입가 차요 된장찌개 맛있다 괜찮다 찾다 기분 좋다 오다</t>
  </si>
  <si>
    <t>고기/Noun 뚠뚠해/Noun 입가/Noun 차요/Noun 된장찌개/Noun 맛있다/Adjective 괜찮다/Adjective 찾다/Verb 기분/Noun 좋다/Adjective 오다/Verb</t>
  </si>
  <si>
    <t>기분 좋다:1[token] 괜찮다:1[token]</t>
  </si>
  <si>
    <t>고은별</t>
  </si>
  <si>
    <t>역시 믿고 먹는 뼈탄집 유명한 이유가 있는 것 같아요! 😍 생고기 존맛탱! 뼈구이도 기대됩니다..</t>
  </si>
  <si>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</si>
  <si>
    <t>역시 믿고 먹는 뼈탄집 유명한 이유가 있는 것 같아요 생고기 존맛탱 뼈구이도 기대됩니다</t>
  </si>
  <si>
    <t>역시 믿다 먹다 타다 유명하다 이유 같다 고기 존맛 구이 기대</t>
  </si>
  <si>
    <t>역시/Noun 믿다/Verb 먹다/Verb 타다/Verb 유명하다/Adjective 이유/Noun 같다/Adjective 고기/Noun 존맛/Noun 구이/Noun 기대/Noun</t>
  </si>
  <si>
    <t>반짝반짝인디쏘잉</t>
  </si>
  <si>
    <t>두툼힌 고기에 부드러운 육질에 맛있는 간장소스 상추무침 등 가족나들이로 정말 맛있게 외식했어요 직원분들이 친절하게 구워주셔서 편하고 대접받은 휼룡한 식사였어요~~♡♡♡</t>
  </si>
  <si>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</si>
  <si>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두툼힌 고기에 부드러운 육질에 맛있는 간장소스 상추무침 등 가족나들이로 정말 맛있게 외식했어요 직원분들이 친절하게 구워주셔서 편하고 대접받은 휼룡한 식사였어요</t>
  </si>
  <si>
    <t>두툼힌 고기 부드럽다 육질 맛있다 간장 소스 상추 무치다 가족 나들이 정말 맛있다 외식 직원 친절하다 굽다 편하다 대접받다 휼룡 식사 이다</t>
  </si>
  <si>
    <t>두툼힌/Noun 고기/Noun 부드럽다/Adjective 육질/Noun 맛있다/Adjective 간장/Noun 소스/Noun 상추/Noun 무치다/Verb 가족/Noun 나들이/Noun 정말/Noun 맛있다/Adjective 외식/Noun 직원/Noun 친절하다/Adjective 굽다/Verb 편하다/Adjective 대접받다/Verb 휼룡/Noun 식사/Noun 이다/Verb</t>
  </si>
  <si>
    <t>고기 부드럽다:1[token] 정말 맛있다:2[token] 맛있다:1[token]</t>
  </si>
  <si>
    <t>직원 친절하다:1[token] 대접받다:1[token]</t>
  </si>
  <si>
    <t>편하다:1[token] 휼룡:1[token]</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</si>
  <si>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</si>
  <si>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</si>
  <si>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</si>
  <si>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 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t>
  </si>
  <si>
    <t>처음 방문 이다 들어서다 깔끔하다 정돈 인테리어 인상 이다 매장 전반 깨끗하다 식사 내내 기분 좋다 무엇 고기 정말 기대 이상 이다 육질 신선하다 잡다 없이 부드럽다 먹다 자다 오다 늘다 생각 들다 굽다 동안 좋다 계속 입맛 자극 어떻다 먹다 맛있다 만족도 높다 직원 하나같이 친절하다 응대 주다 처음 방문 불편하다 없이 편하다 식사 필요하다 부분 바로바로 챙기다 설명 자다 해주다 좋다 전체 분위기 서비스 고루 만족스럽다 다음 다시 방문 싶다 고기 맛있다 찾다 추천 싶다</t>
  </si>
  <si>
    <t>처음/Noun 방문/Noun 이다/Verb 들어서다/Verb 깔끔하다/Adjective 정돈/Noun 인테리어/Noun 인상/Noun 이다/Verb 매장/Noun 전반/Noun 깨끗하다/Adjective 식사/Noun 내내/Noun 기분/Noun 좋다/Adjective 무엇/Noun 고기/Noun 정말/Noun 기대/Noun 이상/Noun 이다/Verb 육질/Noun 신선하다/Adjective 잡다/Verb 없이/Adverb 부드럽다/Adjective 먹다/Verb 자다/Verb 오다/Verb 늘다/Verb 생각/Noun 들다/Verb 굽다/Verb 동안/Noun 좋다/Adjective 계속/Noun 입맛/Noun 자극/Noun 어떻다/Adjective 먹다/Verb 맛있다/Adjective 만족도/Noun 높다/Adjective 직원/Noun 하나같이/Adverb 친절하다/Adjective 응대/Noun 주다/Verb 처음/Noun 방문/Noun 불편하다/Adjective 없이/Adverb 편하다/Adjective 식사/Noun 필요하다/Adjective 부분/Noun 바로바로/Adverb 챙기다/Verb 설명/Noun 자다/Verb 해주다/Verb 좋다/Adjective 전체/Noun 분위기/Noun 서비스/Noun 고루/Noun 만족스럽다/Adjective 다음/Noun 다시/Noun 방문/Noun 싶다/Verb 고기/Noun 맛있다/Adjective 찾다/Verb 추천/Noun 싶다/Verb</t>
  </si>
  <si>
    <t>잡다 없이 부드럽다:2[token] 고기 맛있다:1[token] 신선하다:1[token] 맛있다:1[token]</t>
  </si>
  <si>
    <t>깨끗하다:1[token] 불편하다:-1[token] 편하다:1[token]</t>
  </si>
  <si>
    <t>기분 좋다:1[token] 기대 이상:1[token] 깔끔하다:1[token] 좋다:1[token] 불편하다:-1[token] 편하다:1[token] 만족스럽다:1[token] 추천:1[token]</t>
  </si>
  <si>
    <t>송영은</t>
  </si>
  <si>
    <t>가족들이랑 방문했는데 친절하시고 고기도 다 구워주셔서 좋았어요! 매장도 깔끔하고 넓어서 사람 많아도 대화하기 괜찮아요!</t>
  </si>
  <si>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</si>
  <si>
    <t>가족들이랑 방문했는데 친절하시고 고기도 다 구워주셔서 좋았어요 매장도 깔끔하고 넓어서 사람 많아도 대화하기 괜찮아요</t>
  </si>
  <si>
    <t>가족 방문 친절하다 고기 굽다 좋다 매장 깔끔하다 넓다 사람 많다 대화 괜찮다</t>
  </si>
  <si>
    <t>가족/Noun 방문/Noun 친절하다/Adjective 고기/Noun 굽다/Verb 좋다/Adjective 매장/Noun 깔끔하다/Adjective 넓다/Adjective 사람/Noun 많다/Adjective 대화/Noun 괜찮다/Adjective</t>
  </si>
  <si>
    <t>승현</t>
  </si>
  <si>
    <t>매장이 넓고 깨끗해서 가족 모임하기 좋아요. 밑반찬이 정갈하고 고기도 직접 구워주셔서 맛있게 먹었습니다. 다음에 또 방문하고 싶어요.</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</si>
  <si>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</si>
  <si>
    <t>매장이 넓고 깨끗해서 가족 모임하기 좋아요 밑반찬이 정갈하고 고기도 직접 구워주셔서 맛있게 먹었습니다 다음에 또 방문하고 싶어요</t>
  </si>
  <si>
    <t>매장 넓다 깨끗하다 가족 모임 좋다 밑반찬 정갈하다 고기 직접 굽다 맛있다 먹다 다음 방문 싶다</t>
  </si>
  <si>
    <t>매장/Noun 넓다/Adjective 깨끗하다/Adjective 가족/Noun 모임/Noun 좋다/Adjective 밑반찬/Noun 정갈하다/Adjective 고기/Noun 직접/Noun 굽다/Verb 맛있다/Adjective 먹다/Verb 다음/Noun 방문/Noun 싶다/Verb</t>
  </si>
  <si>
    <t>매장 넓다:1[token] 모임 좋다:1[token] 깨끗하다:1[token]</t>
  </si>
  <si>
    <t>홍서현</t>
  </si>
  <si>
    <t>가족과 함께 뼈탄집 성수에 방문했습니다 고기 퀄리티도 좋고 매장 분위기도 아주 쾌적했어요 특히 고기를 직접 구워주셔서 아주 편하고 맛있게 먹었습니다</t>
  </si>
  <si>
    <t>account_review_count_is_1:-1.0 | experience_context:+1.0 | has_menu:+0.3 | has_quality_detail:+0.6 | positive_narrative:+2.0 | has_reason_with_length:+0.8 | category_count:+1.4 | rich_category_context:+0.8 | enthusiastic_but_detailed_rich:+0.5 | has_photo_with_detail:+0.2</t>
  </si>
  <si>
    <t>가족 함께 타다 성수 방문 고기 퀄리티 좋다 매장 분위기 아주 쾌적하다 특히 고기 직접 굽다 아주 편하다 맛있다 먹다</t>
  </si>
  <si>
    <t>가족/Noun 함께/Adverb 타다/Verb 성수/Noun 방문/Noun 고기/Noun 퀄리티/Noun 좋다/Adjective 매장/Noun 분위기/Noun 아주/Noun 쾌적하다/Adjective 특히/Adverb 고기/Noun 직접/Noun 굽다/Verb 아주/Noun 편하다/Adjective 맛있다/Adjective 먹다/Verb</t>
  </si>
  <si>
    <t>쾌적하다:1[token] 편하다:1[token]</t>
  </si>
  <si>
    <t>고기 다 구워주시고 고기 진짜 부드럽고 맛있어요 ! 또 방문하고싶어요 !!</t>
  </si>
  <si>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</si>
  <si>
    <t>고기 다 구워주시고 고기 진짜 부드럽고 맛있어요 또 방문하고싶어요</t>
  </si>
  <si>
    <t>고기 굽다 고기 진짜 부드럽다 맛있다 방문</t>
  </si>
  <si>
    <t>고기/Noun 굽다/Verb 고기/Noun 진짜/Noun 부드럽다/Adjective 맛있다/Adjective 방문/Noun</t>
  </si>
  <si>
    <t>세비</t>
  </si>
  <si>
    <t>점심시간에 단체 예약했는데 친절하게 세팅 도와주시고, 고기도 모두 구워주셔서 너무 먹기 편하고 좋았어요!😊🥩 고기랑 반찬도 다 맛있어서 추천이예요!</t>
  </si>
  <si>
    <t>experience_context:+1.0 | has_menu:+0.3 | positive_narrative:+2.0 | has_reason_with_length:+0.8 | strong_reason_with_length:+0.8 | category_count:+1.4 | rich_category_context:+0.8 | multi_sentence_with_length:+0.8 | enthusiastic_but_detailed_rich:+0.5 | has_photo_with_detail:+0.2</t>
  </si>
  <si>
    <t>점심시간에 단체 예약했는데 친절하게 세팅 도와주시고 고기도 모두 구워주셔서 너무 먹기 편하고 좋았어요 고기랑 반찬도 다 맛있어서 추천이예요</t>
  </si>
  <si>
    <t>점심시간 단체 예약 친절하다 세팅 도와주다 고기 모두 굽다 너무 먹기 편하다 좋다 고기랑 반찬 맛있다 추천</t>
  </si>
  <si>
    <t>점심시간/Noun 단체/Noun 예약/Noun 친절하다/Adjective 세팅/Noun 도와주다/Verb 고기/Noun 모두/Noun 굽다/Verb 너무/Adverb 먹기/Noun 편하다/Adjective 좋다/Adjective 고기랑/Noun 반찬/Noun 맛있다/Adjective 추천/Noun</t>
  </si>
  <si>
    <t>편하다:1[token] 좋다:1[token] 추천:1[token]</t>
  </si>
  <si>
    <t>이소희</t>
  </si>
  <si>
    <t>고기 질이 너무 좋아요! 질 좋은 고기를 맛있게 구워주시니 편하게 먹을 수 있고 밑반찬까지 모두 너무 맛있었어요! 삼겹살 강추! 분위기도 좋아 데이트하기에 딱이에요! 재방문 예정❣️</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</si>
  <si>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</si>
  <si>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고기 질이 너무 좋아요 질 좋은 고기를 맛있게 구워주시니 편하게 먹을 수 있고 밑반찬까지 모두 너무 맛있었어요 삼겹살 강추 분위기도 좋아 데이트하기에 딱이에요 재방문 예정</t>
  </si>
  <si>
    <t>고기 너무 좋다 좋다 고기 맛있다 굽다 편하다 먹다 밑반찬 모두 너무 맛있다 삼겹살 강추 분위기 좋다 데이트 딱이다 방문 예정</t>
  </si>
  <si>
    <t>고기/Noun 너무/Adverb 좋다/Adjective 좋다/Adjective 고기/Noun 맛있다/Adjective 굽다/Verb 편하다/Adjective 먹다/Verb 밑반찬/Noun 모두/Noun 너무/Adverb 맛있다/Adjective 삼겹살/Noun 강추/Noun 분위기/Noun 좋다/Adjective 데이트/Noun 딱이다/Adjective 방문/Noun 예정/Noun</t>
  </si>
  <si>
    <t>고기 맛있다:1[token] 너무 맛있다:2[token]</t>
  </si>
  <si>
    <t>너무 좋다:2[token] 방문 예정:1[token] 좋다:1[token] 편하다:1[token] 강추:1[token] 딱이다:1[token]</t>
  </si>
  <si>
    <t>석호</t>
  </si>
  <si>
    <t>고기가 신선하고 맛있어요. 마음에 또 올게요.</t>
  </si>
  <si>
    <t>short_generic_but_specific:-0.2 | account_review_count_under_10:-0.2 | temporal_experience_review:+1.0 | has_menu:+0.3 | has_quality_detail:+0.6 | positive_narrative:+2.0 | enthusiastic_but_not_rich:+0 | short_but_specific_food_review:+0.5 | photo_without_enough_detail:-0.2</t>
  </si>
  <si>
    <t>고기가 신선하고 맛있어요 마음에 또 올게요</t>
  </si>
  <si>
    <t>고기 신선하다 맛있다 마음 오다</t>
  </si>
  <si>
    <t>고기/Noun 신선하다/Adjective 맛있다/Adjective 마음/Noun 오다/Verb</t>
  </si>
  <si>
    <t>manager</t>
  </si>
  <si>
    <t>오픈런했어요! 매장도 크고 고기는 역시 뼈탄집이라ㅠㅠ맛있습니다 두번째 방문인데 믿고 먹네요 ㅎㅎ 매장도 진짜 커서 회식으로도 좋을것같아요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</si>
  <si>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</si>
  <si>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오픈런했어요 매장도 크고 고기는 역시 뼈탄집이라ㅠㅠ맛있습니다 두번째 방문인데 믿고 먹네요 ㅎㅎ 매장도 진짜 커서 회식으로도 좋을것같아요</t>
  </si>
  <si>
    <t>오픈 매장 크다 고기 역시 타다 맛있다 두번째 방문 믿다 먹다 매장 진짜 커서 회식 좋다 같다</t>
  </si>
  <si>
    <t>오픈/Noun 매장/Noun 크다/Verb 고기/Noun 역시/Noun 타다/Verb 맛있다/Adjective 두번째/Noun 방문/Noun 믿다/Verb 먹다/Verb 매장/Noun 진짜/Noun 커서/Noun 회식/Noun 좋다/Adjective 같다/Adjective</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</si>
  <si>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</si>
  <si>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</si>
  <si>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</si>
  <si>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</si>
  <si>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삼겹살 먹다 성수 고깃집 찾아보다 타다 생기다 오다 웨이팅 오다 정도 너무 맛있다 직접 굽다 데이트 좋다 가족 모임 기도 좋다 쾌적하다 환경</t>
  </si>
  <si>
    <t>삼겹살/Noun 먹다/Verb 성수/Noun 고깃집/Noun 찾아보다/Verb 타다/Verb 생기다/Verb 오다/Verb 웨이팅/Noun 오다/Verb 정도/Noun 너무/Adverb 맛있다/Adjective 직접/Noun 굽다/Verb 데이트/Noun 좋다/Adjective 가족/Noun 모임/Noun 기도/Noun 좋다/Adjective 쾌적하다/Adjective 환경/Noun</t>
  </si>
  <si>
    <t>데이트 좋다:1[token] 쾌적하다:1[token]</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</si>
  <si>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</si>
  <si>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</si>
  <si>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</si>
  <si>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성수동에 일이있어갔다가 친구한테 전에 이집맛있다고 듣고예약후방문했어요 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 이예요 ㅎ 마지막피날레는 뼈직화구이예요 숯불향이저양념과 너무조화롭고 고기가너무잘익어서 그냥살점이입에서녹아요 입과눈이너무행복한식사였어요직원분이구워줘서 식사하기도좋구요 그런데꼭예야하고가시는추천해요 직원분들이조금있으니 만석입니다만석입니다 계속얘기하시더라구요 다먹고나왔을땐 대기줄이있었구요 성수동에서고기집찾을땐 뼈탄집추천해요 전재방문의사1000000 입니다</t>
  </si>
  <si>
    <t>성수동 일이 가다 친구 이집 맛있다 듣다 방문 여기 숙성 삼겹살 직화 구이 유명하다 역시 맛집 다르다 고기 굽다 고소하다 더니 고기 글해 육즙 잡히다 즐겁다 냉면 파라 냉면 감칠맛 너무 맛있다 특히 추천 도둑 된장찌개 잊다 들다 된장 호박 진짜 뚝딱 이예 마지막 피날레 직화 구이 숯불 양념 무조 고기 너무 익다 살점 이입 녹다 너무 행복하다 식사 이다 직원 굽다 식사 좋다 꼭예 야하다 가시다 추천 직원 조금 만석 이다 만석 이다 계속 얘기 먹다 나오다 대다 성수동 고기 찾다 타다 추천 방문 의사 이다</t>
  </si>
  <si>
    <t>성수동/Noun 일이/Noun 가다/Verb 친구/Noun 이집/Noun 맛있다/Adjective 듣다/Verb 방문/Noun 여기/Noun 숙성/Noun 삼겹살/Noun 직화/Noun 구이/Noun 유명하다/Adjective 역시/Noun 맛집/Noun 다르다/Adjective 고기/Noun 굽다/Verb 고소하다/Adjective 더니/Noun 고기/Noun 글해/Noun 육즙/Noun 잡히다/Verb 즐겁다/Adjective 냉면/Noun 파라/Noun 냉면/Noun 감칠맛/Noun 너무/Adverb 맛있다/Adjective 특히/Adverb 추천/Noun 도둑/Noun 된장찌개/Noun 잊다/Verb 들다/Verb 된장/Noun 호박/Noun 진짜/Noun 뚝딱/Noun 이예/Noun 마지막/Noun 피날레/Noun 직화/Noun 구이/Noun 숯불/Noun 양념/Noun 무조/Noun 고기/Noun 너무/Adverb 익다/Verb 살점/Noun 이입/Noun 녹다/Verb 너무/Adverb 행복하다/Adjective 식사/Noun 이다/Verb 직원/Noun 굽다/Verb 식사/Noun 좋다/Adjective 꼭예/Noun 야하다/Adjective 가시다/Verb 추천/Noun 직원/Noun 조금/Noun 만석/Noun 이다/Adjective 만석/Noun 이다/Adjective 계속/Noun 얘기/Noun 먹다/Verb 나오다/Verb 대다/Verb 성수동/Noun 고기/Noun 찾다/Verb 타다/Verb 추천/Noun 방문/Noun 의사/Noun 이다/Adjective</t>
  </si>
  <si>
    <t>너무 맛있다:2[token] 맛있다:1[token] 맛집:1[token] 고소하다:1[token] 감칠맛:1[token] 녹다:1[token]</t>
  </si>
  <si>
    <t>즐겁다:1[token] 추천:1[token] 뚝딱:1[token] 행복하다:1[token] 좋다:1[token]</t>
  </si>
  <si>
    <t>🐥</t>
  </si>
  <si>
    <t>숙성고기를 그릴링서비스까지 해주시니 이건 맛없을수가 없죠~ 냉면이랑 조합도 진짜 최고입니다👍 고기에 홍어회비빔냉면 같이 먹는거 완전 추천!</t>
  </si>
  <si>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</si>
  <si>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숙성고기를 그릴링서비스까지 해주시니 이건 맛없을수가 없죠 냉면이랑 조합도 진짜 최고입니다 고기에 홍어회비빔냉면 같이 먹는거 완전 추천</t>
  </si>
  <si>
    <t>숙성 고기 릴링 서비스 해주시 맛없다 냉면 조합 진짜 최고 이다 고기 홍어회 비빔냉면 같이 먹다 완전 추천</t>
  </si>
  <si>
    <t>숙성/Noun 고기/Noun 릴링/Noun 서비스/Noun 해주시/Noun 맛없다/Adjective 냉면/Noun 조합/Noun 진짜/Noun 최고/Noun 이다/Adjective 고기/Noun 홍어회/Noun 비빔냉면/Noun 같이/Adverb 먹다/Verb 완전/Noun 추천/Noun</t>
  </si>
  <si>
    <t>진짜 최고:1[token] 완전 추천:2[token]</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</si>
  <si>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</si>
  <si>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</si>
  <si>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</si>
  <si>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 터지다 숙성 고기 정갈하다 반찬 진짜 너무 만족스럽다 타다 삼겹살 숙성 자다 되어다 진하다 육즙 가득 느껴지다 정신차리다 보다 이미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추천</t>
  </si>
  <si>
    <t>육즙/Noun 터지다/Verb 숙성/Noun 고기/Noun 정갈하다/Adjective 반찬/Noun 진짜/Noun 너무/Adverb 만족스럽다/Adjective 타다/Verb 삼겹살/Noun 숙성/Noun 자다/Verb 되어다/Verb 진하다/Adjective 육즙/Noun 가득/Noun 느껴지다/Verb 정신차리다/Adjective 보다/Verb 이미/Adverb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추천/Noun</t>
  </si>
  <si>
    <t>너무 만족스럽다:2[token] 기대 이상:1[token] 완전 추천:2[token] 정갈하다:1[token] 미치다:1[token] 최고:1[token] 예쁘다:1[token] 어렵다:-1[token]</t>
  </si>
  <si>
    <t>유아라</t>
  </si>
  <si>
    <t>음식도 깔끔하고 고기도 다 구워주셔서 간편하게 먹을 수 있습니다 회식장소, 데이트로 추천😊</t>
  </si>
  <si>
    <t>account_review_count_is_1:-1.0 | has_menu:+0.3 | has_quality_detail:+0.6 | positive_narrative:+2.0 | has_reason_with_length:+0.8 | category_count:+1.4 | rich_category_context:+0.8 | enthusiastic_but_not_rich:+0 | short_but_specific_food_review:+0.5 | photo_without_enough_detail:-0.2</t>
  </si>
  <si>
    <t>음식도 깔끔하고 고기도 다 구워주셔서 간편하게 먹을 수 있습니다 회식장소 데이트로 추천</t>
  </si>
  <si>
    <t>음식 깔끔하다 고기 굽다 간편하다 먹다 회식 장소 데이트 추천</t>
  </si>
  <si>
    <t>음식/Noun 깔끔하다/Adjective 고기/Noun 굽다/Verb 간편하다/Adjective 먹다/Verb 회식/Noun 장소/Noun 데이트/Noun 추천/Noun</t>
  </si>
  <si>
    <t>간편하다:1[token]</t>
  </si>
  <si>
    <t>배슬기</t>
  </si>
  <si>
    <t>맨날 지나갈때마다 사람 많아서 오픈런 했는데 진짜 존맛탱… 솥밥에 고기까지 구워주셔서 점심에 오셔도 좋습니다!!!!</t>
  </si>
  <si>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</si>
  <si>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맨날 지나갈때마다 사람 많아서 오픈런 했는데 진짜 존맛탱 솥밥에 고기까지 구워주셔서 점심에 오셔도 좋습니다</t>
  </si>
  <si>
    <t>맨날 지나가다 사람 많다 오픈 진짜 존맛 솥밥 고기 굽다 점심 오다 좋다</t>
  </si>
  <si>
    <t>맨날/Adverb 지나가다/Verb 사람/Noun 많다/Adjective 오픈/Noun 진짜/Noun 존맛/Noun 솥밥/Noun 고기/Noun 굽다/Verb 점심/Noun 오다/Verb 좋다/Adjective</t>
  </si>
  <si>
    <t>엽</t>
  </si>
  <si>
    <t>뼈탄집이 고기집중에 제일 좋아요 부모님 처음모시고왔는데 너무맛있다고 극찬하셨어요 밑반찬 굿!!</t>
  </si>
  <si>
    <t>뼈탄집이 고기집중에 제일 좋아요 부모님 처음모시고왔는데 너무맛있다고 극찬하셨어요 밑반찬 굿</t>
  </si>
  <si>
    <t>타다 집중 제일 좋다 부모님 처음 모시 오다 너무 맛있다 극찬 밑반찬</t>
  </si>
  <si>
    <t>타다/Verb 집중/Noun 제일/Noun 좋다/Adjective 부모님/Noun 처음/Noun 모시/Noun 오다/Verb 너무/Adverb 맛있다/Adjective 극찬/Noun 밑반찬/Noun</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</si>
  <si>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</si>
  <si>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</si>
  <si>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</si>
  <si>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</si>
  <si>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성수역 근처 성수역 삼겹살 맛집 타다 다녀오다 육즙 장난 아니다 세다 익히다 그렇다 육즙 그대로 고소하다 식감 좋다 진짜 너무 맛있다 직접 굽다 편하다 된장찌개 건더기 가득 좋다 마무리 아이스크림 완벽하다 식당 넘다 만족스럽다 추천</t>
  </si>
  <si>
    <t>성수역/Noun 근처/Noun 성수역/Noun 삼겹살/Noun 맛집/Noun 타다/Verb 다녀오다/Verb 육즙/Noun 장난/Noun 아니다/Adjective 세다/Verb 익히다/Verb 그렇다/Adjective 육즙/Noun 그대로/Noun 고소하다/Adjective 식감/Noun 좋다/Adjective 진짜/Noun 너무/Adverb 맛있다/Adjective 직접/Noun 굽다/Verb 편하다/Adjective 된장찌개/Noun 건더기/Noun 가득/Noun 좋다/Adjective 마무리/Noun 아이스크림/Noun 완벽하다/Adjective 식당/Noun 넘다/Verb 만족스럽다/Adjective 추천/Noun</t>
  </si>
  <si>
    <t>식감 좋다:1[token] 너무 맛있다:2[token] 맛집:1[token] 고소하다:1[token]</t>
  </si>
  <si>
    <t>편하다:1[token] 좋다:1[token] 완벽하다:2[token] 만족스럽다:1[token] 추천:1[token]</t>
  </si>
  <si>
    <t>김해연</t>
  </si>
  <si>
    <t>고기 너무 질이 좋아요. 직원분도 친절하고 잘 구워줬어요. 또 올게요.</t>
  </si>
  <si>
    <t>고기 너무 질이 좋아요 직원분도 친절하고 잘 구워줬어요 또 올게요</t>
  </si>
  <si>
    <t>고기 너무 좋다 직원 친절하다 자다 굽다 주다 오다</t>
  </si>
  <si>
    <t>고기/Noun 너무/Adverb 좋다/Adjective 직원/Noun 친절하다/Adjective 자다/Verb 굽다/Verb 주다/Verb 오다/Verb</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</si>
  <si>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</si>
  <si>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</si>
  <si>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</si>
  <si>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 서비스 분위기까지 모두 만족스러워서 다음에 또 가족 외식으로 방문하고 싶은 곳입니다</t>
  </si>
  <si>
    <t>가족 식사 방문 평소 좋아하다 메뉴 기대하다 가다 기대 이상 만족스럽다 고기 퀄리티 정말 좋다 잡다 하나 없이 부드럽다 육즙 풍부하다 굽다 먹다 살아나다 느껴지다 반찬 깔끔하다 자다 나오다 고기랑 자다 어울리다 식사 내내 즐겁다 먹다 사장 직원 친절하다 응대 주다 가족 끼리 편안하다 분위기 식사 전체 서비스 분위기 모두 만족스럽다 다음 가족 외식 방문 싶다 이다</t>
  </si>
  <si>
    <t>가족/Noun 식사/Noun 방문/Noun 평소/Noun 좋아하다/Adjective 메뉴/Noun 기대하다/Adjective 가다/Verb 기대/Noun 이상/Noun 만족스럽다/Adjective 고기/Noun 퀄리티/Noun 정말/Noun 좋다/Adjective 잡다/Verb 하나/Noun 없이/Adverb 부드럽다/Adjective 육즙/Noun 풍부하다/Adjective 굽다/Verb 먹다/Verb 살아나다/Verb 느껴지다/Verb 반찬/Noun 깔끔하다/Adjective 자다/Verb 나오다/Verb 고기랑/Noun 자다/Verb 어울리다/Verb 식사/Noun 내내/Noun 즐겁다/Adjective 먹다/Verb 사장/Noun 직원/Noun 친절하다/Adjective 응대/Noun 주다/Verb 가족/Noun 끼리/Noun 편안하다/Adjective 분위기/Noun 식사/Noun 전체/Noun 서비스/Noun 분위기/Noun 모두/Noun 만족스럽다/Adjective 다음/Noun 가족/Noun 외식/Noun 방문/Noun 싶다/Verb 이다/Adjective</t>
  </si>
  <si>
    <t>반찬 깔끔하다:1[token] 부드럽다:1[token] 풍부하다:1[token]</t>
  </si>
  <si>
    <t>기대 이상:1[token] 정말 좋다:2[token] 좋아하다:1[token] 만족스럽다:1[token] 어울리다:1[token] 즐겁다:1[token]</t>
  </si>
  <si>
    <t>진찬호</t>
  </si>
  <si>
    <t>추운 날씨에 조금 웨이팅하고 들어왔는데 매장도 넓고 고기 맛이 너무 기대됩니다 ㅎㅎㄹ 웨이팅 맛집으로 유명한 뼈탄집 방문인증 완료^^</t>
  </si>
  <si>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</si>
  <si>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추운 날씨에 조금 웨이팅하고 들어왔는데 매장도 넓고 고기 맛이 너무 기대됩니다 ㅎㅎ 웨이팅 맛집으로 유명한 뼈탄집 방문인증 완료</t>
  </si>
  <si>
    <t>추다 날씨 조금 웨이팅 들어오다 매장 넓다 고기 너무 기대 웨이 맛집 유명하다 타다 방문 인증 완료</t>
  </si>
  <si>
    <t>추다/Verb 날씨/Noun 조금/Noun 웨이팅/Noun 들어오다/Verb 매장/Noun 넓다/Adjective 고기/Noun 너무/Adverb 기대/Noun 웨이/Noun 맛집/Noun 유명하다/Adjective 타다/Verb 방문/Noun 인증/Noun 완료/Noun</t>
  </si>
  <si>
    <t>김지수</t>
  </si>
  <si>
    <t>고기도 너무 맛있고 밑반찬도 다양해서 좋아요 담에 또 와야겠어요!!🤍🤍</t>
  </si>
  <si>
    <t>account_review_count_is_1:-1.0 | temporal_context:+1.0 | temporal_experience_review:+1.0 | has_menu:+0.3 | positive_narrative:+2.0 | enthusiastic_but_not_rich:+0 | short_but_menu_only_food_review:+0.2</t>
  </si>
  <si>
    <t>고기도 너무 맛있고 밑반찬도 다양해서 좋아요 담에 또 와야겠어요</t>
  </si>
  <si>
    <t>고기 너무 맛있다 밑반찬 다양하다 좋다 오다</t>
  </si>
  <si>
    <t>고기/Noun 너무/Adverb 맛있다/Adjective 밑반찬/Noun 다양하다/Adjective 좋다/Adjective 오다/Verb</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</si>
  <si>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</si>
  <si>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account_review_count_under_10:-0.2 | experience_context:+1.0 | has_menu:+0.3 | positive_narrative:+2.0 | has_reason_with_length:+0.8 | category_count:+0.7 | multi_sentence_with_length:+0.8 | enthusiastic_but_detailed_rich:+0.5 | has_photo_with_detail:+0.2</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</si>
  <si>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</si>
  <si>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타다 다른 지점 방문 해보다 너무 맛있다 먹다 수로 방문 역시 이다 고기 살살 녹다 굽다 너무 편하다 단체 회식 모임 좋다 성수 맛집 강력 추천 드리다</t>
  </si>
  <si>
    <t>타다/Verb 다른/Noun 지점/Noun 방문/Noun 해보다/Verb 너무/Adverb 맛있다/Adjective 먹다/Verb 수로/Noun 방문/Noun 역시/Noun 이다/Adjective 고기/Noun 살살/Noun 녹다/Verb 굽다/Verb 너무/Adverb 편하다/Adjective 단체/Noun 회식/Noun 모임/Noun 좋다/Adjective 성수/Noun 맛집/Noun 강력/Noun 추천/Noun 드리다/Verb</t>
  </si>
  <si>
    <t>너무 편하다:2[token] 추천 드리다:1[token]</t>
  </si>
  <si>
    <t>웃음의여왕♥</t>
  </si>
  <si>
    <t>여기 진짜 맛집이예요~~ 뼈구이 먹으러 왔는데 삼겹살도 맛있네요!!♡ 앞으로 단골 예정입니다!!</t>
  </si>
  <si>
    <t>여기 진짜 맛집이예요 뼈구이 먹으러 왔는데 삼겹살도 맛있네요 앞으로 단골 예정입니다</t>
  </si>
  <si>
    <t>여기 진짜 맛집 구이 먹다 오다 삼겹살 맛있다 단골 예정 이다</t>
  </si>
  <si>
    <t>여기/Noun 진짜/Noun 맛집/Noun 구이/Noun 먹다/Verb 오다/Verb 삼겹살/Noun 맛있다/Adjective 단골/Noun 예정/Noun 이다/Adjective</t>
  </si>
  <si>
    <t>진짜 맛집:2[token] 삼겹살 맛있다:1[token]</t>
  </si>
  <si>
    <t>yk</t>
  </si>
  <si>
    <t>데이트나 가족모임 회식하기 좋을 것 같아요~ 자리도 넓고 쾌적하고 고기도 맛있습니다~!!</t>
  </si>
  <si>
    <t>account_review_count_under_5:-0.5 | experience_context:+1.0 | has_menu:+0.3 | positive_narrative:+2.0 | category_count:+1.4 | enthusiastic_but_not_rich:+0 | short_but_menu_only_food_review:+0.2</t>
  </si>
  <si>
    <t>데이트나 가족모임 회식하기 좋을 것 같아요 자리도 넓고 쾌적하고 고기도 맛있습니다</t>
  </si>
  <si>
    <t>데이트 가족 모임 회식 좋다 같다 자리 넓다 쾌적하다 고기 맛있다</t>
  </si>
  <si>
    <t>데이트/Noun 가족/Noun 모임/Noun 회식/Noun 좋다/Adjective 같다/Adjective 자리/Noun 넓다/Adjective 쾌적하다/Adjective 고기/Noun 맛있다/Adjective</t>
  </si>
  <si>
    <t>신정훈</t>
  </si>
  <si>
    <t>성수에 데이트 하러 와서 고기 먹고 싶었는데 뼈탄집 너무 맛있었어요 고기 질도 좋고 다음에도 오고싶어요 !!</t>
  </si>
  <si>
    <t>account_review_count_is_1:-1.0 | experience_context:+1.0 | temporal_context:+1.0 | temporal_experience_review:+1.0 | has_menu:+0.3 | positive_narrative:+2.0 | has_reason_with_length:+0.8 | category_count:+0.7 | enthusiastic_but_not_rich:+0</t>
  </si>
  <si>
    <t>성수에 데이트 하러 와서 고기 먹고 싶었는데 뼈탄집 너무 맛있었어요 고기 질도 좋고 다음에도 오고싶어요</t>
  </si>
  <si>
    <t>성수 데이트 오다 고기 먹다 싶다 타다 너무 맛있다 고기 질도 좋다 다음 오다</t>
  </si>
  <si>
    <t>성수/Noun 데이트/Noun 오다/Verb 고기/Noun 먹다/Verb 싶다/Verb 타다/Verb 너무/Adverb 맛있다/Adjective 고기/Noun 질도/Noun 좋다/Adjective 다음/Noun 오다/Verb</t>
  </si>
  <si>
    <t>핑슐랭가이드</t>
  </si>
  <si>
    <t>진짜 다맛있음!! 파장소스와 묵은지 조합 미쳫</t>
  </si>
  <si>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</si>
  <si>
    <t>진짜 다맛있음 파장소스와 묵은지 조합 미쳫</t>
  </si>
  <si>
    <t>진짜 맛있다 파장 소스 묵은지 조합 미쳫</t>
  </si>
  <si>
    <t>진짜/Noun 맛있다/Adjective 파장/Noun 소스/Noun 묵은지/Noun 조합/Noun 미쳫/Noun</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</si>
  <si>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</si>
  <si>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</si>
  <si>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</si>
  <si>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</si>
  <si>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고기 밋있는집 신선하다 반하다 쫄깃 삼겹살 목살 아주 맛있다 먹다 친철 고기 굽다 부담 없이 친구 함께 오다 먹기 좋다 고기 다음 뵈다</t>
  </si>
  <si>
    <t>고기/Noun 밋있는집/Noun 신선하다/Adjective 반하다/Adjective 쫄깃/Noun 삼겹살/Noun 목살/Noun 아주/Noun 맛있다/Adjective 먹다/Verb 친철/Noun 고기/Noun 굽다/Verb 부담/Noun 없이/Adverb 친구/Noun 함께/Adverb 오다/Verb 먹기/Noun 좋다/Adjective 고기/Noun 다음/Noun 뵈다/Verb</t>
  </si>
  <si>
    <t>맛있다 먹다:1[token] 먹기 좋다:1[token] 신선하다:1[token] 쫄깃:1[token]</t>
  </si>
  <si>
    <t>밋있는집:1[token] 친철:1[token]</t>
  </si>
  <si>
    <t>헤헤</t>
  </si>
  <si>
    <t>가격 맛 양 식당분위기 다 아쉽네요... 가격은 높고 족발은 달고짜고 반찬도 적어요 요즘 족발집 맛있는 데 많은디.. 명성은 그냥 옛 명성인가봅니다</t>
  </si>
  <si>
    <t>가격 맛 양 식당분위기 다 아쉽네요 가격은 높고 족발은 달고짜고 반찬도 적어요 요즘 족발집 맛있는 데 많은디 명성은 그냥 옛 명성인가봅니다</t>
  </si>
  <si>
    <t>가격 식당 분위기 아쉽다 가격 높다 족발 짜다 반찬 적다 요즘 족발 맛있다 많다 명성 그냥 명성 보다</t>
  </si>
  <si>
    <t>가격/Noun 식당/Noun 분위기/Noun 아쉽다/Adjective 가격/Noun 높다/Adjective 족발/Noun 짜다/Verb 반찬/Noun 적다/Verb 요즘/Noun 족발/Noun 맛있다/Adjective 많다/Adjective 명성/Noun 그냥/Noun 명성/Noun 보다/Verb</t>
  </si>
  <si>
    <t>아쉽다:-1[token] 적다:-1[token]</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</si>
  <si>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</si>
  <si>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</si>
  <si>
    <t>1 아무리 물가가 많이 올랐다지만 특대 55 000원에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</si>
  <si>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아무리 물가 많이 오르다 특대 막국수 하나 심지어 특대 사이즈 많다 않다 족발 너무 달다 껍데기 씹다 먹다 디저트 먹다 같다 밑반찬 많다 않다 포장 말씀 드리다 주다 모르다 아쉽다 구성</t>
  </si>
  <si>
    <t>아무리/Adverb 물가/Noun 많이/Adverb 오르다/Verb 특대/Noun 막국수/Noun 하나/Noun 심지어/Noun 특대/Noun 사이즈/Noun 많다/Adjective 않다/Verb 족발/Noun 너무/Adverb 달다/Verb 껍데기/Noun 씹다/Verb 먹다/Verb 디저트/Noun 먹다/Verb 같다/Adjective 밑반찬/Noun 많다/Adjective 않다/Verb 포장/Noun 말씀/Noun 드리다/Verb 주다/Verb 모르다/Verb 아쉽다/Adjective 구성/Noun</t>
  </si>
  <si>
    <t>성수족발 진짜 맛있고 특별한맛인디.... 상추 먹지마여 ㅜ 유기농인진몰라두 여기서 포장해다 먹는디 2번이나 달팽이나옴 ㅠㅠㅠ</t>
  </si>
  <si>
    <t>experience_context:+1.0 | has_menu:+0.3 | positive_narrative:+2.0 | mixed_opinion_review:+1.5 | category_count:+0.7 | multi_sentence_with_length:+0.8 | has_number_detail:+1 | has_detailed_negative:+1.5 | detailed_negative_with_context:+1.2 | detailed_negative_narrative:+1.5 | enthusiastic_but_not_rich:+0</t>
  </si>
  <si>
    <t>성수족발 진짜 맛있고 특별한맛인디 상추 먹지마여 ㅜ 유기농인진몰라두 여기서 포장해다 먹는디 2번이나 달팽이나옴 ㅠㅠㅠ</t>
  </si>
  <si>
    <t>성수 족발 진짜 맛있다 특별하다 상추 먹다 마여 유기농 모르다 여기 포장 먹다 달팽이 나오다</t>
  </si>
  <si>
    <t>성수/Noun 족발/Noun 진짜/Noun 맛있다/Adjective 특별하다/Adjective 상추/Noun 먹다/Verb 마여/Noun 유기농/Noun 모르다/Verb 여기/Noun 포장/Noun 먹다/Verb 달팽이/Noun 나오다/Verb</t>
  </si>
  <si>
    <t>LoveChicago</t>
  </si>
  <si>
    <t>달고 짜고 질기기까지....평생에 먹다 나오긴 첨이네요 ㅜㅜ</t>
  </si>
  <si>
    <t>account_review_count_is_1:-1.0 | has_sensory_detail:+0.6 | category_count:+0.7 | has_detailed_negative:+1.5 | detailed_negative_narrative:+1.5 | short_but_specific_food_review:+0.5</t>
  </si>
  <si>
    <t>달고 짜고 질기기까지 평생에 먹다 나오긴 첨이네요 ㅜㅜ</t>
  </si>
  <si>
    <t>짜다 기기 평생 먹다 나오다 이다</t>
  </si>
  <si>
    <t>짜다/Verb 기기/Noun 평생/Noun 먹다/Verb 나오다/Verb 이다/Verb</t>
  </si>
  <si>
    <t>술이조아</t>
  </si>
  <si>
    <t>무생채 존맛 ㅜㅠ 근데 줄서서 먹을정도는 아니에요 저는 줄섰지만… 족발도 탱탱하니 맛있었는데 줄설정도아니고 저는 불족발 매니아라 경험해본걸로 만족합니다</t>
  </si>
  <si>
    <t>has_menu:+0.3 | positive_narrative:+2.0 | mixed_opinion_review:+1.5 | mixed_opinion_context:+0.8 | has_reason_with_length:+0.8 | strong_reason_with_length:+0.8 | category_count:+0.7 | waiting_or_popularity_context:+0.2 | enthusiastic_but_not_rich:+0 | account_review_count_over_50:+0.7 | has_photo_with_detail:+0.2</t>
  </si>
  <si>
    <t>무생채 존맛 ㅜㅠ 근데 줄서서 먹을정도는 아니에요 저는 줄섰지만 족발도 탱탱하니 맛있었는데 줄설정도아니고 저는 불족발 매니아라 경험해본걸로 만족합니다</t>
  </si>
  <si>
    <t>무생채 존맛 근데 서서 먹다 정도 아니다 서다 족발 탱탱하다 맛있다 설정 아니다 족발 매니아 경험 해보다 만족하다</t>
  </si>
  <si>
    <t>무생채/Noun 존맛/Noun 근데/Adverb 서서/Noun 먹다/Verb 정도/Noun 아니다/Adjective 서다/Verb 족발/Noun 탱탱하다/Adjective 맛있다/Adjective 설정/Noun 아니다/Adjective 족발/Noun 매니아/Noun 경험/Noun 해보다/Verb 만족하다/Adjective</t>
  </si>
  <si>
    <t>먹다 정도 아니다:1[token] 존맛:2[token] 맛있다:1[token]</t>
  </si>
  <si>
    <t>탱탱하다:1[token] 만족하다:1[token]</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</si>
  <si>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</si>
  <si>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</si>
  <si>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account_review_count_under_5:-0.5 | experience_context:+1.0 | temporal_context:+1.0 | temporal_experience_review:+1.0 | has_menu:+0.3 | has_reason_with_length:+0.8 | strong_reason_with_length:+0.8 | multi_sentence_with_length:+0.8 | has_photo_with_detail:+0.2</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</si>
  <si>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</si>
  <si>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정말 포장 해오다 하나 보다 무슨 찌꺼기 모으다 포장 부스러기 뻣뻣하다 전화통화 도무지 안되다 가깝다 쫒다 가다 화나다 후기 남기다 명성 맞다 장사 쓰레기 아깝다 팔지마다 멀리 오다 음식 쓰레기 사가다</t>
  </si>
  <si>
    <t>정말/Noun 포장/Noun 해오다/Verb 하나/Noun 보다/Verb 무슨/Noun 찌꺼기/Noun 모으다/Verb 포장/Noun 부스러기/Noun 뻣뻣하다/Adjective 전화통화/Noun 도무지/Noun 안되다/Adjective 가깝다/Adjective 쫒다/Verb 가다/Verb 화나다/Verb 후기/Noun 남기다/Verb 명성/Noun 맞다/Verb 장사/Noun 쓰레기/Noun 아깝다/Adjective 팔지마다/Verb 멀리/Noun 오다/Verb 음식/Noun 쓰레기/Noun 사가다/Verb</t>
  </si>
  <si>
    <t>뻣뻣하다:-1[token] 안되다:-1[token] 화나다:-1[token] 아깝다:-1[token]</t>
  </si>
  <si>
    <t>돼지공쥬</t>
  </si>
  <si>
    <t>3번정도갔지만 자리가 너무불편함 ㅠㅠ 포장을추천드리고 비싸지만 내입맛엔 좋음</t>
  </si>
  <si>
    <t>experience_context:+1.0 | mixed_opinion_review:+1.5 | mixed_opinion_context:+0.8 | has_number_detail:+1 | has_detailed_negative:+1.5 | detailed_negative_with_context:+1.2 | detailed_negative_narrative:+1.5 | enthusiastic_but_not_rich:+0 | account_review_count_over_100:+1.0</t>
  </si>
  <si>
    <t>정도 가다 자리 너무 불편하다 포장 추천 드리다 비싸다 입맛 좋다</t>
  </si>
  <si>
    <t>정도/Noun 가다/Verb 자리/Noun 너무/Adverb 불편하다/Adjective 포장/Noun 추천/Noun 드리다/Verb 비싸다/Adjective 입맛/Noun 좋다/Adjective</t>
  </si>
  <si>
    <t>너무 불편하다:-2[token] 좋다:1[token]</t>
  </si>
  <si>
    <t>김두일</t>
  </si>
  <si>
    <t>초심을 잃은듯 합니다 오랜만에 약5~6년만에 지난11/18에 특대 사이즈를 55,000원에 포장을 했습니다. 내용이 부실했으며 맛도 예전같지 못했습니다. 부디 소비자의 평가를 무시하지마십시오</t>
  </si>
  <si>
    <t>account_review_count_under_5:-0.5 | experience_context:+1.0 | temporal_context:+1.0 | temporal_experience_review:+1.0 | category_count:+0.7 | multi_sentence_with_length:+0.8 | has_number_detail:+1</t>
  </si>
  <si>
    <t>초심을 잃은듯 합니다 오랜만에 약5 6년만에 지난11 18에 특대 사이즈를 55 000원에 포장을 했습니다 내용이 부실했으며 맛도 예전같지 못했습니다 부디 소비자의 평가를 무시하지마십시오</t>
  </si>
  <si>
    <t>초심 잃다 지난 특대 사이즈 포장 내용 부실하다 예전 같다 부디 소비자 평가 무시 시오</t>
  </si>
  <si>
    <t>초심/Noun 잃다/Verb 지난/Noun 특대/Noun 사이즈/Noun 포장/Noun 내용/Noun 부실하다/Adjective 예전/Noun 같다/Adjective 부디/Noun 소비자/Noun 평가/Noun 무시/Noun 시오/Noun</t>
  </si>
  <si>
    <t>봄날</t>
  </si>
  <si>
    <t>맛없음.. 야채, 채소 진짜 조금 들어있음 막국수도 없음.. 이름값으로 비싸기만 함</t>
  </si>
  <si>
    <t>menu_without_experience_detail:-1.0 | has_menu:+0.3 | mixed_opinion_review:+1.5 | mixed_opinion_context:+0.8 | category_count:+0.7 | has_detailed_negative:+1.5 | detailed_negative_with_context:+1.2 | detailed_negative_narrative:+1.5 | short_but_menu_only_food_review:+0.2 | account_review_count_over_50:+0.7</t>
  </si>
  <si>
    <t>맛없음 야채 채소 진짜 조금 들어있음 막국수도 없음 이름값으로 비싸기만 함</t>
  </si>
  <si>
    <t>맛없다 야채 채소 진짜 조금 들다 막국수 이름 비싸다</t>
  </si>
  <si>
    <t>맛없다/Adjective 야채/Noun 채소/Noun 진짜/Noun 조금/Noun 들다/Verb 막국수/Noun 이름/Noun 비싸다/Adjective</t>
  </si>
  <si>
    <t>말차밀크티</t>
  </si>
  <si>
    <t>옛날에 진짜 많이 먹었는데 점점 달아져요 요새는 너무 달아서 잘 안먹네요 예전에 진짜 맛있었는데</t>
  </si>
  <si>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</si>
  <si>
    <t>옛날 진짜 많이 먹다 점점 달다 요새 너무 달다 자다 먹다 예전 진짜 맛있다</t>
  </si>
  <si>
    <t>옛날/Noun 진짜/Noun 많이/Adverb 먹다/Verb 점점/Noun 달다/Verb 요새/Noun 너무/Adverb 달다/Verb 자다/Verb 먹다/Verb 예전/Noun 진짜/Noun 맛있다/Adjective</t>
  </si>
  <si>
    <t>기억력이나빠만든맛지도</t>
  </si>
  <si>
    <t>내 입맛엔 너무달아 고기가 아쥬 좋은건 사실</t>
  </si>
  <si>
    <t>menu_without_experience_detail:-1.0 | has_menu:+0.3 | category_count:+0.7 | has_detailed_negative:+1.5 | detailed_negative_narrative:+1.5 | short_but_menu_only_food_review:+0.2 | account_review_count_over_100:+1.0</t>
  </si>
  <si>
    <t>입맛 너무 고기 아쥬 좋다 사실</t>
  </si>
  <si>
    <t>입맛/Noun 너무/Adverb 고기/Noun 아쥬/Noun 좋다/Adjective 사실/Noun</t>
  </si>
  <si>
    <t>채은</t>
  </si>
  <si>
    <t>왼쪽 사이드에 놓여진 살코기가 그렇게 맛있다. 포장으로 한번 먹고 방문해서 한번 먹었는데 포장이 더 낫다. 평일엔 어떤지 모르지만 주말엔 웨이팅 있는 집</t>
  </si>
  <si>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</si>
  <si>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왼쪽 사이드에 놓여진 살코기가 그렇게 맛있다 포장으로 한번 먹고 방문해서 한번 먹었는데 포장이 더 낫다 평일엔 어떤지 모르지만 주말엔 웨이팅 있는 집</t>
  </si>
  <si>
    <t>왼쪽 사이드 놓이다 살코기 그렇게 맛있다 포장 한번 먹다 방문 한번 먹다 포장 낫다 평일 어떻다 모르다 주말 웨이</t>
  </si>
  <si>
    <t>왼쪽/Noun 사이드/Noun 놓이다/Verb 살코기/Noun 그렇게/Adverb 맛있다/Adjective 포장/Noun 한번/Noun 먹다/Verb 방문/Noun 한번/Noun 먹다/Verb 포장/Noun 낫다/Noun 평일/Noun 어떻다/Adjective 모르다/Verb 주말/Noun 웨이/Noun</t>
  </si>
  <si>
    <t>뭉뭉</t>
  </si>
  <si>
    <t>세점까지는 인생족발인데 너무 달고 느끼해서 바로 질려요</t>
  </si>
  <si>
    <t>account_review_count_under_5:-0.5 | has_menu:+0.3 | category_count:+0.7 | has_detailed_negative:+1.5 | detailed_negative_narrative:+1.5 | short_but_menu_only_food_review:+0.2</t>
  </si>
  <si>
    <t>인생 족발 너무 느끼하다 바로 질리다</t>
  </si>
  <si>
    <t>인생/Noun 족발/Noun 너무/Adverb 느끼하다/Adjective 바로/Noun 질리다/Verb</t>
  </si>
  <si>
    <t>너무 느끼하다:-2[token]</t>
  </si>
  <si>
    <t>질리다:-1[token]</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</si>
  <si>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</si>
  <si>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</si>
  <si>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</si>
  <si>
    <t>고기는 부드럽고 껍질은 쫄깃하다. 잡내도 안나고 맛있는 족발인 건 맞는데 나한테는 좀 달다. 아직도 좌식을 고수하고 있고, 장소가 협소함은 견뎌내야 한다.</t>
  </si>
  <si>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</si>
  <si>
    <t>고기는 부드럽고 껍질은 쫄깃하다 잡내도 안나고 맛있는 족발인 건 맞는데 나한테는 좀 달다 아직도 좌식을 고수하고 있고 장소가 협소함은 견뎌내야 한다</t>
  </si>
  <si>
    <t>고기 부드럽다 껍질 쫄깃하 잡다 안나 맛있다 족발 맞다 늘다 달다 아직도 고수 장소 협소함 견디다</t>
  </si>
  <si>
    <t>고기/Noun 부드럽다/Adjective 껍질/Noun 쫄깃하/Noun 잡다/Verb 안나/Noun 맛있다/Adjective 족발/Noun 맞다/Verb 늘다/Verb 달다/Verb 아직도/Adverb 고수/Noun 장소/Noun 협소함/Noun 견디다/Verb</t>
  </si>
  <si>
    <t>고기 부드럽다:1[token] 쫄깃하:1[token] 맛있다:1[token]</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</si>
  <si>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</si>
  <si>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</si>
  <si>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</si>
  <si>
    <t>음 맛잇을때가 잇고 그저그럴때가 있는듯 평소엔 걍 존맛 입에서 살살녹아요 여기꺼 먹으면 딴데꺼 못먹어요 그렇게 되고 싶으면 먹으세요 글고 돼지털도 잇어요 혹시 예민한 사람이면 싫어할듯</t>
  </si>
  <si>
    <t>잇다 잇다 그저 그렇다 평소 존맛 살살 녹다 여기다 먹다 따다 먹다 그렇게 싶다 먹다 돼지 털다 잇다 혹시 예민하다 사람 이면 싫어하다</t>
  </si>
  <si>
    <t>잇다/Verb 잇다/Verb 그저/Adverb 그렇다/Adjective 평소/Noun 존맛/Noun 살살/Noun 녹다/Verb 여기다/Verb 먹다/Verb 따다/Verb 먹다/Verb 그렇게/Adverb 싶다/Verb 먹다/Verb 돼지/Noun 털다/Verb 잇다/Verb 혹시/Noun 예민하다/Adjective 사람/Noun 이면/Noun 싫어하다/Adjective</t>
  </si>
  <si>
    <t>존맛:2[token] 살살:1[token] 녹다:1[token]</t>
  </si>
  <si>
    <t>그저 그렇다:-1[token] 예민하다:-1[token] 싫어하다:-1[token]</t>
  </si>
  <si>
    <t>삭제</t>
  </si>
  <si>
    <t>전 주로 포장으로 먹는데.. 아직까지 이 집보다 맛있는 족발집 못 찾았음~ 포장은 대기없이 바로 주니, 대기하는 사람 많다고 같이 기다리지 마시고 들어가서 포장 주문 바로 하심 됩니다~</t>
  </si>
  <si>
    <t>전 주로 포장으로 먹는데 아직까지 이 집보다 맛있는 족발집 못 찾았음 포장은 대기없이 바로 주니 대기하는 사람 많다고 같이 기다리지 마시고 들어가서 포장 주문 바로 하심 됩니다</t>
  </si>
  <si>
    <t>주로 포장 먹다 아직 맛있다 족발 찾다 포장 대기 없이 바로 주니 대기 사람 많다 같이 기다리다 말다 들어가다 포장 주문 바로</t>
  </si>
  <si>
    <t>주로/Noun 포장/Noun 먹다/Verb 아직/Adverb 맛있다/Adjective 족발/Noun 찾다/Verb 포장/Noun 대기/Noun 없이/Adverb 바로/Noun 주니/Noun 대기/Noun 사람/Noun 많다/Adjective 같이/Adverb 기다리다/Verb 말다/Verb 들어가다/Verb 포장/Noun 주문/Noun 바로/Noun</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</si>
  <si>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</si>
  <si>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</si>
  <si>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</si>
  <si>
    <t>과거에 먹던 맛이 안나네요 주인장님 바뀌셨나요 몇년만에 갔는데 왜 이렇게 된거죠 ㅠㅠ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</si>
  <si>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과거 먹다 안나 주인 장님 바뀌다 가다 이렇게 된거 껍질 딱하다 앞니 잘리다 않다 써다 자다 넘어가다 않다 고기 장조림 따로 김치 반찬 없이 부실하다 포장 이렇다 부위 주다 묶다 두다 결제 바로 건네주다 이유 찿아 다음 찾다 맛있다 성수 족발 되어다 좋다</t>
  </si>
  <si>
    <t>과거/Noun 먹다/Verb 안나/Noun 주인/Noun 장님/Noun 바뀌다/Verb 가다/Verb 이렇게/Adverb 된거/Noun 껍질/Noun 딱하다/Adjective 앞니/Noun 잘리다/Verb 않다/Verb 써다/Verb 자다/Verb 넘어가다/Verb 않다/Verb 고기/Noun 장조림/Noun 따로/Adverb 김치/Noun 반찬/Noun 없이/Adverb 부실하다/Adjective 포장/Noun 이렇다/Adjective 부위/Noun 주다/Verb 묶다/Verb 두다/Verb 결제/Noun 바로/Noun 건네주다/Verb 이유/Noun 찿아/Noun 다음/Noun 찾다/Verb 맛있다/Adjective 성수/Noun 족발/Noun 되어다/Verb 좋다/Adjective</t>
  </si>
  <si>
    <t>부실하다:-1[token] 맛있다:1[token]</t>
  </si>
  <si>
    <t>도치</t>
  </si>
  <si>
    <t>달고 자극적인맛 맛있고 양도많음 다만 위생은 기대하면 안되고 사이드가 없음</t>
  </si>
  <si>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</si>
  <si>
    <t>자극 맛있다 양도 많다 다만 위생 기대하다 안되다 사이드</t>
  </si>
  <si>
    <t>자극/Noun 맛있다/Adjective 양도/Noun 많다/Adjective 다만/Noun 위생/Noun 기대하다/Adjective 안되다/Adjective 사이드/Noun</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</si>
  <si>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</si>
  <si>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</si>
  <si>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experience_context:+1.0 | has_reason_with_length:+0.8 | category_count:+0.7 | multi_sentence_with_length:+0.8 | has_detailed_negative:+1.5 | detailed_negative_with_context:+1.2 | detailed_negative_narrative:+1.5 | waiting_or_popularity_context:+0.2</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</si>
  <si>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</si>
  <si>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웨이 수기 써다 호명 들어가다 방식 시간 지나다 들이다 내주다 그렇다 자리 계속 앉다 기다리다 사람 장사 손님 시간 안중 시간 아깝다 신분 다르다 가세</t>
  </si>
  <si>
    <t>웨이/Noun 수기/Noun 써다/Verb 호명/Noun 들어가다/Verb 방식/Noun 시간/Noun 지나다/Verb 들이다/Verb 내주다/Verb 그렇다/Adjective 자리/Noun 계속/Noun 앉다/Verb 기다리다/Verb 사람/Noun 장사/Noun 손님/Noun 시간/Noun 안중/Noun 시간/Noun 아깝다/Adjective 신분/Noun 다르다/Adjective 가세/Noun</t>
  </si>
  <si>
    <t>그럭저럭 나쁘지않은맛이었음 두어번 갔었는데 추가로 갈 생각은 없음 웨이팅참고 들어가고싶을정도의 생각이 들진않음</t>
  </si>
  <si>
    <t>experience_context:+1.0 | has_reason_with_length:+0.8 | category_count:+0.7 | has_detailed_negative:+1.5 | detailed_negative_with_context:+1.2 | detailed_negative_narrative:+1.5 | waiting_or_popularity_context:+0.2 | account_review_count_over_100:+1.0</t>
  </si>
  <si>
    <t>그럭저럭 나쁘다 않다 이다 어번 가다 추가 갈다 생각 웨이 참고 들어가다 정도 생각 들다 않다</t>
  </si>
  <si>
    <t>그럭저럭/Adverb 나쁘다/Adjective 않다/Verb 이다/Verb 어번/Noun 가다/Verb 추가/Noun 갈다/Verb 생각/Noun 웨이/Noun 참고/Noun 들어가다/Verb 정도/Noun 생각/Noun 들다/Verb 않다/Verb</t>
  </si>
  <si>
    <t>나쁘다 않다:1[token] 그럭저럭:-1[token]</t>
  </si>
  <si>
    <t>자극적인 단짠 좋아하면 5점 슴슴하고 깔끔 좋아하면 1점 식감은 보드람쫄깃</t>
  </si>
  <si>
    <t>has_menu:+0.3 | has_quality_detail:+0.6 | has_sensory_detail:+0.6 | strong_sensory_detail:+0.5 | positive_narrative:+2.0 | category_count:+1.4 | has_number_detail:+1 | enthusiastic_but_not_rich:+0 | short_but_specific_food_review:+0.5 | account_review_count_over_100:+1.0 | photo_without_enough_detail:-0.2</t>
  </si>
  <si>
    <t>자극 짜다 좋아하다 슴슴 깔다 끄다 좋아하다 감다 보드 람쫄깃</t>
  </si>
  <si>
    <t>자극/Noun 짜다/Verb 좋아하다/Adjective 슴슴/Noun 깔다/Verb 끄다/Verb 좋아하다/Adjective 감다/Verb 보드/Noun 람쫄깃/Noun</t>
  </si>
  <si>
    <t>달달하고 고소한 껍질이 인상적. 저렴하진 않지만 그에 상응하는 양.</t>
  </si>
  <si>
    <t>has_quality_detail:+0.6 | has_sensory_detail:+0.6 | category_count:+0.7 | has_detailed_negative:+1.5 | detailed_negative_narrative:+1.5 | short_but_specific_food_review:+0.5 | account_review_count_over_100:+1.0 | photo_without_enough_detail:-0.2</t>
  </si>
  <si>
    <t>달달하고 고소한 껍질이 인상적 저렴하진 않지만 그에 상응하는 양</t>
  </si>
  <si>
    <t>달달 고소하다 껍질 인상 저렴하다 않다 상응</t>
  </si>
  <si>
    <t>달달/Noun 고소하다/Adjective 껍질/Noun 인상/Noun 저렴하다/Adjective 않다/Verb 상응/Noun</t>
  </si>
  <si>
    <t>저렴하다 않다:-1[token]</t>
  </si>
  <si>
    <t>코비</t>
  </si>
  <si>
    <t>장사 잘되나봄.. 응대가 ..허허</t>
  </si>
  <si>
    <t>category_count:+0.7 | has_detailed_negative:+1.5 | detailed_negative_narrative:+1.5 | account_review_count_over_50:+0.7</t>
  </si>
  <si>
    <t>장사 잘되나봄 응대가 허허</t>
  </si>
  <si>
    <t>장사 응대 허허</t>
  </si>
  <si>
    <t>장사/Noun 응대/Noun 허허/Adverb</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</si>
  <si>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</si>
  <si>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</si>
  <si>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</si>
  <si>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</si>
  <si>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처음 방문 평일 친구 성수 오다 거의 이틀 동안 굶다 배고프다 차다 그냥 가게 들어오다 그때 사람 웨이팅 극악 가게 유명하다 모르다 기대 없이 먹다 런가 때리다 박다 껍질 단맛 떨어지다 떨어지다 긍정 너무 충격 이다 방문 굶주리다 정신 먹다 식사 끝나다 물리다 일단 유명하다 이유 유명 때문 평가 각박하다 그렇다 맛집 확실하다 양은 여자 둘이서 매번 남기다 자다 먹다 여자 남녀 커플 이면 적당하다 사장 친절하다 약간 족발 쌓다 막대 나오다 바이브</t>
  </si>
  <si>
    <t>처음/Noun 방문/Noun 평일/Noun 친구/Noun 성수/Noun 오다/Verb 거의/Noun 이틀/Noun 동안/Noun 굶다/Verb 배고프다/Adjective 차다/Verb 그냥/Noun 가게/Noun 들어오다/Verb 그때/Noun 사람/Noun 웨이팅/Noun 극악/Noun 가게/Noun 유명하다/Adjective 모르다/Verb 기대/Noun 없이/Adverb 먹다/Verb 런가/Noun 때리다/Verb 박다/Verb 껍질/Noun 단맛/Noun 떨어지다/Verb 떨어지다/Verb 긍정/Noun 너무/Adverb 충격/Noun 이다/Verb 방문/Noun 굶주리다/Verb 정신/Noun 먹다/Verb 식사/Noun 끝나다/Verb 물리다/Verb 일단/Noun 유명하다/Adjective 이유/Noun 유명/Noun 때문/Noun 평가/Noun 각박하다/Adjective 그렇다/Adjective 맛집/Noun 확실하다/Adjective 양은/Noun 여자/Noun 둘이서/Noun 매번/Noun 남기다/Verb 자다/Verb 먹다/Verb 여자/Noun 남녀/Noun 커플/Noun 이면/Noun 적당하다/Adjective 사장/Noun 친절하다/Adjective 약간/Noun 족발/Noun 쌓다/Verb 막대/Noun 나오다/Verb 바이브/Noun</t>
  </si>
  <si>
    <t>자다 먹다:1[token] 배고프다:-1[token] 떨어지다:-1[token] 각박하다:-1[token]</t>
  </si>
  <si>
    <t>넘 마싯던데.. ㅠ 아쉬운건 딱하나 막국수가 없어.. 사이드가없어!!</t>
  </si>
  <si>
    <t>menu_without_experience_detail:-1.0 | has_menu:+0.3 | positive_narrative:+2.0 | has_detailed_negative:+1.5 | detailed_negative_narrative:+1.5 | enthusiastic_but_not_rich:+0 | short_but_menu_only_food_review:+0.2 | account_review_count_over_50:+0.7</t>
  </si>
  <si>
    <t>넘 마싯던데 ㅠ 아쉬운건 딱하나 막국수가 없어 사이드가없어</t>
  </si>
  <si>
    <t>넘다 마싯다 아쉽다 하나 막국수 사이드</t>
  </si>
  <si>
    <t>넘다/Verb 마싯다/Verb 아쉽다/Adjective 하나/Noun 막국수/Noun 사이드/Noun</t>
  </si>
  <si>
    <t>맛없는 곳은 가차 없이 비밀의 방으로</t>
  </si>
  <si>
    <t>웨이팅 할 정도 까진 아니고 그냥 지나가다 줄 없으면 먹을만 한 곳. 수제비사리 필수</t>
  </si>
  <si>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</si>
  <si>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웨이팅 할 정도 까진 아니고 그냥 지나가다 줄 없으면 먹을만 한 곳 수제비사리 필수</t>
  </si>
  <si>
    <t>웨이 정도 아니다 그냥 지나가다 먹다 수제비 사리 필수</t>
  </si>
  <si>
    <t>웨이/Noun 정도/Noun 아니다/Adjective 그냥/Noun 지나가다/Verb 먹다/Verb 수제비/Noun 사리/Noun 필수/Noun</t>
  </si>
  <si>
    <t>먹돼지</t>
  </si>
  <si>
    <t>왜지....뼈가 갯수는 많은데 자잘하고 살코기가 많지 않음 국물도 평범하고 부재료가 많이 들어간 것도 아니고 친절하지도 않고 ㅠㅠ</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</si>
  <si>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</si>
  <si>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왜지 뼈가 갯수는 많은데 자잘하고 살코기가 많지 않음 국물도 평범하고 부재료가 많이 들어간 것도 아니고 친절하지도 않고 ㅠㅠ</t>
  </si>
  <si>
    <t>갯수 많다 자잘하다 살코기 많다 않다 국물 평범하다 재료 많이 들어가다 아니다 친절하다 않다</t>
  </si>
  <si>
    <t>갯수/Noun 많다/Adjective 자잘하다/Adjective 살코기/Noun 많다/Adjective 않다/Verb 국물/Noun 평범하다/Adjective 재료/Noun 많이/Adverb 들어가다/Verb 아니다/Adjective 친절하다/Adjective 않다/Verb</t>
  </si>
  <si>
    <t>ㅇㅅㅇ</t>
  </si>
  <si>
    <t>종업원이 매우 매우 불친절 하고 까칠해서 기분 좋게 놀러나와서 갔다가 기분잡칠수있음</t>
  </si>
  <si>
    <t>mixed_opinion_review:+1.5 | has_reason_with_length:+0.8 | category_count:+0.7 | has_detailed_negative:+1.5 | detailed_negative_with_context:+1.2 | detailed_negative_narrative:+1.5 | enthusiastic_but_not_rich:+0</t>
  </si>
  <si>
    <t>종업원 매우 매우 불친절 까칠하다 기분 좋다 놀다 나오다 가다 분잡 치다</t>
  </si>
  <si>
    <t>종업원/Noun 매우/Noun 매우/Noun 불친절/Noun 까칠하다/Adjective 기분/Noun 좋다/Adjective 놀다/Verb 나오다/Verb 가다/Verb 분잡/Noun 치다/Verb</t>
  </si>
  <si>
    <t>불친절:-1[token] 까칠하다:-1[token]</t>
  </si>
  <si>
    <t>기분 좋다:1[token] 까칠하다:-1[token]</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</si>
  <si>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</si>
  <si>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</si>
  <si>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</si>
  <si>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</si>
  <si>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평일 저녁 웨이 없이 들어가다 먹다 웨이 개입 않다 호불호 갈릴 깔끔하다 국물 들다 살코기 넘다 맛있다 다만 끄다 정신 친절하다 드리다</t>
  </si>
  <si>
    <t>평일/Noun 저녁/Noun 웨이/Noun 없이/Adverb 들어가다/Verb 먹다/Verb 웨이/Noun 개입/Noun 않다/Verb 호불호/Noun 갈릴/Noun 깔끔하다/Adjective 국물/Noun 들다/Verb 살코기/Noun 넘다/Verb 맛있다/Adjective 다만/Noun 끄다/Verb 정신/Noun 친절하다/Adjective 드리다/Verb</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</si>
  <si>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</si>
  <si>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</si>
  <si>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mixed_opinion_review:+1.5 | category_count:+0.7 | multi_sentence_with_length:+0.8 | has_detailed_negative:+1.5 | detailed_negative_with_context:+1.2 | detailed_negative_narrative:+1.5 | enthusiastic_but_not_rich:+0 | has_photo_with_detail:+0.2</t>
  </si>
  <si>
    <t>종업원이 입에 욕을 달고 사는듯 너어어무 기분이 나빠서 이제는 못가겠음 이제는 동네 맛집도 아니고 맛도 없어짐 너무 눈치보게하고 안간다고 욕하고 빨리 따라오라고 욕하고 느리다고 욕하고 사람 밀고 정말 여기는 종업원교육울 시켜야할듯 이게 기분나쁨을 넘어서 서러울정도로 욕을함</t>
  </si>
  <si>
    <t>종업원 살다 어어 기분 나쁘다 이제 가다 이제 동네 맛집 아니다 없어지다 너무 눈치 보다 가다 빨리 따라오다 느리다 사람 밀고 정말 여기다 종업원 교육 시키다 야하다 기분 나쁘다 넘어서다 서다 정도</t>
  </si>
  <si>
    <t>종업원/Noun 살다/Verb 어어/Noun 기분/Noun 나쁘다/Adjective 이제/Noun 가다/Verb 이제/Noun 동네/Noun 맛집/Noun 아니다/Adjective 없어지다/Verb 너무/Adverb 눈치/Noun 보다/Verb 가다/Verb 빨리/Adverb 따라오다/Verb 느리다/Adjective 사람/Noun 밀고/Noun 정말/Noun 여기다/Verb 종업원/Noun 교육/Noun 시키다/Verb 야하다/Adjective 기분/Noun 나쁘다/Adjective 넘어서다/Verb 서다/Verb 정도/Noun</t>
  </si>
  <si>
    <t>느리다:-1[token] 교육:-1[token] 나쁘다:-1[token]</t>
  </si>
  <si>
    <t>브이</t>
  </si>
  <si>
    <t>감자국 일반 12,000원 양이 진짜 많아요. 살코기를 꼼꼼히 안 발라 먹어도 배부를 정도의 양이라 좋았어요. 아, 근데 일반 뚝배기에는 우거지 안 들어가는 것 같으니 참고하세요!</t>
  </si>
  <si>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</si>
  <si>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감자국 일반 12 000원 양이 진짜 많아요 살코기를 꼼꼼히 안 발라 먹어도 배부를 정도의 양이라 좋았어요 아 근데 일반 뚝배기에는 우거지 안 들어가는 것 같으니 참고하세요</t>
  </si>
  <si>
    <t>감자 일반 진짜 많다 살코기 꼼꼼하다 발라 먹다 배부르다 정도 좋다 근데 일반 뚝배기 우거지 들어가다 같다 참고</t>
  </si>
  <si>
    <t>감자/Noun 일반/Noun 진짜/Noun 많다/Adjective 살코기/Noun 꼼꼼하다/Adjective 발라/Noun 먹다/Verb 배부르다/Adjective 정도/Noun 좋다/Adjective 근데/Adverb 일반/Noun 뚝배기/Noun 우거지/Noun 들어가다/Verb 같다/Adjective 참고/Noun</t>
  </si>
  <si>
    <t>꼼꼼하다:1[token]</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</si>
  <si>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</si>
  <si>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</si>
  <si>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아 인별에서 맛집이러고 떳길래 감자탕 땡겨서 갔는데 웨이팅 20 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외국인 무진장 많음 중국인이 앉으면서 가방으로 밥먹는 날 밀어버림 ㅋㅋㅋㅋㅋㅋㅋㅋㅋㅋㅋㅋㅋㅋㅋㅋ 벨 4 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</si>
  <si>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인별 맛집 이르다 떳길 감자탕 땡기다 가다 웨이 정도 들어가다 감칠맛 나다 깊다 국물 붙다 살이 정말 질기 뜯기다 고기 식다 누리다 나다 행주 삶다 같다 냄새 물컵 비리다 냄새 물컵 오래되다 느낌 중국인 외국인 무진장 많다 중국인 앉다 가방 먹다 밀다 버리다 누르다 직원 끼리 서로 쳐다보다 미루다 알다 부르다 그냥 직접 부르다 나다 청양고추 달라 먹다 알다 감자탕 소자 시키다 많다 인정 근데 감자 배고프다 지치다 먹다 쏘다 쏘다 느끼다 여기다 진짜 맛집 생각 찾아가다 예정 라면 후기 꼼꼼하다 읽다 보다 도움 같다</t>
  </si>
  <si>
    <t>인별/Noun 맛집/Noun 이르다/Verb 떳길/Noun 감자탕/Noun 땡기다/Verb 가다/Verb 웨이/Noun 정도/Noun 들어가다/Verb 감칠맛/Noun 나다/Verb 깊다/Adjective 국물/Noun 붙다/Verb 살이/Noun 정말/Noun 질기/Noun 뜯기다/Verb 고기/Noun 식다/Verb 누리다/Verb 나다/Verb 행주/Noun 삶다/Verb 같다/Adjective 냄새/Noun 물컵/Noun 비리다/Adjective 냄새/Noun 물컵/Noun 오래되다/Adjective 느낌/Noun 중국인/Noun 외국인/Noun 무진장/Noun 많다/Adjective 중국인/Noun 앉다/Verb 가방/Noun 먹다/Verb 밀다/Verb 버리다/Verb 누르다/Verb 직원/Noun 끼리/Noun 서로/Noun 쳐다보다/Verb 미루다/Verb 알다/Verb 부르다/Verb 그냥/Noun 직접/Noun 부르다/Verb 나다/Verb 청양고추/Noun 달라/Noun 먹다/Verb 알다/Verb 감자탕/Noun 소자/Noun 시키다/Verb 많다/Adjective 인정/Noun 근데/Adverb 감자/Noun 배고프다/Adjective 지치다/Verb 먹다/Verb 쏘다/Verb 쏘다/Verb 느끼다/Verb 여기다/Verb 진짜/Noun 맛집/Noun 생각/Noun 찾아가다/Verb 예정/Noun 라면/Noun 후기/Noun 꼼꼼하다/Adjective 읽다/Verb 보다/Verb 도움/Noun 같다/Adjective</t>
  </si>
  <si>
    <t>진짜 맛집:2[token] 맛집:1[token] 감칠맛:1[token] 식다:-1[token] 비리다:-1[token]</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</si>
  <si>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</si>
  <si>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</si>
  <si>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팩트체크 성수에서 보장된 감자탕 맛집을 찾는다면 꽤나 유명한 곳입니다 창업 시점부터 계산해 보니 대략 50년 가까이 운영해 오셨네요 당연히 2세 경영을 넘어 3세까지도 충분히 갈 수 있는 입지와 브랜드를 가지고 있습니다 통상 11 30분을 넘기면 최소 1시까지는 점심 시간대 대기줄을 탈 수 있습니다 저희는 11 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끝</t>
  </si>
  <si>
    <t>팩트 체크 성수 보장 감자탕 맛집 찾다 유명하다 이다 창업 시점 계산 보다 대략 가까이 운영 오다 당연하다 경영 넘다 충분하다 갈다 입지 브랜드 가지 통상 넘기다 최소 점심 시간대 대다 저희 입성 별관 안내받다 이후 정도 지나다 자리 차서 먹다 나가다 빈자리 보이지 않다 확실하다 사람 많이 오다 이다 감자탕 다소 달착지근하다 나쁘다 않다 효과 이다 고기 품질 나쁘다 않다 특히 함께 나오다 찍다 먹다 소스 기준 최고 이다 확실하다 오래되다 만큼 보장 이다 리뷰 부정 나오다 위생 서비스 품질 준수 편입 워낙 사람 들다 나서다 서빙 보시 이모 들이다 매우 분주하다 손님 나가다 치우다 채우다 반복 정도 인기 감안 약간 불친절 위생 감수 수준 이다 역다 않다 가격 보통 이상 저렴하다 높다 수준 보이다 성수 동네 말다 나오다 가볍다 들다 감자탕 먹다 아니다 자주 오기 나오다 먹다 식사 라면 감당 수준 이다 조금 부지런하다 괜찮다 감자탕 좋다 자리 맛보다</t>
  </si>
  <si>
    <t>팩트/Noun 체크/Noun 성수/Noun 보장/Noun 감자탕/Noun 맛집/Noun 찾다/Verb 유명하다/Adjective 이다/Adjective 창업/Noun 시점/Noun 계산/Noun 보다/Verb 대략/Noun 가까이/Noun 운영/Noun 오다/Verb 당연하다/Adjective 경영/Noun 넘다/Verb 충분하다/Adjective 갈다/Verb 입지/Noun 브랜드/Noun 가지/Noun 통상/Noun 넘기다/Verb 최소/Noun 점심/Noun 시간대/Noun 대다/Verb 저희/Noun 입성/Noun 별관/Noun 안내받다/Verb 이후/Noun 정도/Noun 지나다/Verb 자리/Noun 차서/Noun 먹다/Verb 나가다/Verb 빈자리/Noun 보이지/Noun 않다/Verb 확실하다/Adjective 사람/Noun 많이/Adverb 오다/Verb 이다/Adjective 감자탕/Noun 다소/Noun 달착지근하다/Adjective 나쁘다/Adjective 않다/Verb 효과/Noun 이다/Adjective 고기/Noun 품질/Noun 나쁘다/Adjective 않다/Verb 특히/Adverb 함께/Adverb 나오다/Verb 찍다/Verb 먹다/Verb 소스/Noun 기준/Noun 최고/Noun 이다/Verb 확실하다/Adjective 오래되다/Adjective 만큼/Noun 보장/Noun 이다/Adjective 리뷰/Noun 부정/Noun 나오다/Verb 위생/Noun 서비스/Noun 품질/Noun 준수/Noun 편입/Noun 워낙/Noun 사람/Noun 들다/Verb 나서다/Verb 서빙/Noun 보시/Noun 이모/Noun 들이다/Verb 매우/Noun 분주하다/Adjective 손님/Noun 나가다/Verb 치우다/Verb 채우다/Verb 반복/Noun 정도/Noun 인기/Noun 감안/Noun 약간/Noun 불친절/Noun 위생/Noun 감수/Noun 수준/Noun 이다/Adjective 역다/Adjective 않다/Verb 가격/Noun 보통/Noun 이상/Noun 저렴하다/Adjective 높다/Adjective 수준/Noun 보이다/Verb 성수/Noun 동네/Noun 말다/Verb 나오다/Verb 가볍다/Adjective 들다/Verb 감자탕/Noun 먹다/Verb 아니다/Adjective 자주/Noun 오기/Noun 나오다/Verb 먹다/Verb 식사/Noun 라면/Noun 감당/Noun 수준/Noun 이다/Adjective 조금/Noun 부지런하다/Adjective 괜찮다/Adjective 감자탕/Noun 좋다/Adjective 자리/Noun 맛보다/Verb</t>
  </si>
  <si>
    <t>맛집:1[token] 달착지근하다:1[token]</t>
  </si>
  <si>
    <t>나쁘다 않다:1[token] 충분하다:1[token] 나쁘다:-1[token] 최고:1[token] 괜찮다:1[token] 좋다:1[token]</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</si>
  <si>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</si>
  <si>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</si>
  <si>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</si>
  <si>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일미집 은 같은 담백한 맛 이지만 거기는 안성탕면 느낌의 MSG 같은 것이 더해진 맛이라 감칠맛을 원하시는 분은 일미집 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</si>
  <si>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</si>
  <si>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</si>
  <si>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</si>
  <si>
    <t>새벽에 혼자 가면 바로 입장 가능 및 주자 쉬움 고기 실하고 맛있어요 원물 자체가 좋아 야들야들한데 뼈는 상당히 분리가 다른집에 비해 힘듦 국물이 슴슴하지만 깊고 진한편임</t>
  </si>
  <si>
    <t>새벽 혼자 가면 바로 입장 가능 주자 쉬움 고기 실하다 맛있다 자체 좋다 야들야들하다 상당하다 분리 비다 힘들다 국물 슴슴하 깊다 한편</t>
  </si>
  <si>
    <t>새벽/Noun 혼자/Noun 가면/Noun 바로/Noun 입장/Noun 가능/Noun 주자/Noun 쉬움/Noun 고기/Noun 실하다/Adjective 맛있다/Adjective 자체/Noun 좋다/Adjective 야들야들하다/Adjective 상당하다/Adjective 분리/Noun 비다/Verb 힘들다/Adjective 국물/Noun 슴슴하/Noun 깊다/Adjective 한편/Noun</t>
  </si>
  <si>
    <t>실하다:1[token] 맛있다:1[token] 야들야들하다:1[token]</t>
  </si>
  <si>
    <t>좋다:1[token] 힘들다:-1[token]</t>
  </si>
  <si>
    <t>지기</t>
  </si>
  <si>
    <t>위생이 너무.. 내가 먹은 감자탕 중에 제일 별로임 고기가 검고 딱딱함 손님한테 반말은 왜 하는지 모르겠음</t>
  </si>
  <si>
    <t>menu_without_experience_detail:-1.0 | account_review_count_under_10:-0.2 | has_menu:+0.3 | mixed_opinion_review:+1.5 | has_detailed_negative:+1.5 | detailed_negative_with_context:+1.2 | detailed_negative_narrative:+1.5 | short_but_menu_only_food_review:+0.2 | photo_without_enough_detail:-0.2</t>
  </si>
  <si>
    <t>위생이 너무 내가 먹은 감자탕 중에 제일 별로임 고기가 검고 딱딱함 손님한테 반말은 왜 하는지 모르겠음</t>
  </si>
  <si>
    <t>위생 너무 먹다 감자탕 제일 별로 고기 검다 딱딱하다 손님 반말 모르다</t>
  </si>
  <si>
    <t>위생/Noun 너무/Adverb 먹다/Verb 감자탕/Noun 제일/Noun 별로/Noun 고기/Noun 검다/Adjective 딱딱하다/Adjective 손님/Noun 반말/Noun 모르다/Verb</t>
  </si>
  <si>
    <t>딱딱하다:-1[token]</t>
  </si>
  <si>
    <t>위잉칙힌</t>
  </si>
  <si>
    <t>무난한 감자탕인데 너무 유명해서 웨이팅을 엄청 하다보니 기대감만 너무 높아짐ㅠ</t>
  </si>
  <si>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</si>
  <si>
    <t>무난 감자탕 너무 유명하다 웨이팅 엄청 보다 대감 너무 높아지다</t>
  </si>
  <si>
    <t>무난/Noun 감자탕/Noun 너무/Adverb 유명하다/Adjective 웨이팅/Noun 엄청/Adverb 보다/Verb 대감/Noun 너무/Adverb 높아지다/Verb</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</si>
  <si>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</si>
  <si>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</si>
  <si>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</si>
  <si>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유명하다 모르다 그냥 관광객 명소 느낌 먹다 손님 빨리 받다 자꾸 치우다 국물 밍밍 먹다 온도 올리다 자꾸 오다 다시 내리다 볶음밥 싱겁다 그냥 동네 감자탕 맛있다</t>
  </si>
  <si>
    <t>유명하다/Adjective 모르다/Verb 그냥/Noun 관광객/Noun 명소/Noun 느낌/Noun 먹다/Verb 손님/Noun 빨리/Adverb 받다/Verb 자꾸/Noun 치우다/Verb 국물/Noun 밍밍/Noun 먹다/Verb 온도/Noun 올리다/Verb 자꾸/Noun 오다/Verb 다시/Noun 내리다/Verb 볶음밥/Noun 싱겁다/Adjective 그냥/Noun 동네/Noun 감자탕/Noun 맛있다/Adjective</t>
  </si>
  <si>
    <t>감자탕 맛있다:1[token] 밍밍:-1[token] 싱겁다:-1[token]</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</si>
  <si>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</si>
  <si>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</si>
  <si>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웨이팅 있는건아는데 왜케 다 먹었으면 정리하겠다고 3번씩이나 중국직원이 와서 말하는지 몰르겟네요 저희도 웨이팅 하다가 들어왔는데 친구가천천히 먹고 있는데 자꾸 치워드릴까요 해서 짜증나서 나왔어요 맛별로 다시는 안갈거 같네요 유명해서 가봤지 직원들 너무 불친절해요</t>
  </si>
  <si>
    <t>웨이 알다 이렇게 먹다 정리 중국 직원 오다 모르다 저희 웨이 들어오다 친구 천천히 먹다 자꾸 치우다 드릴 끄다 짜증나다 나오다 별로 다시다 갈다 같다 유명하다 가보다 직원 너무 불친절하다</t>
  </si>
  <si>
    <t>웨이/Noun 알다/Verb 이렇게/Adverb 먹다/Verb 정리/Noun 중국/Noun 직원/Noun 오다/Verb 모르다/Verb 저희/Noun 웨이/Noun 들어오다/Verb 친구/Noun 천천히/Adverb 먹다/Verb 자꾸/Noun 치우다/Verb 드릴/Noun 끄다/Verb 짜증나다/Adjective 나오다/Verb 별로/Noun 다시다/Verb 갈다/Verb 같다/Adjective 유명하다/Adjective 가보다/Verb 직원/Noun 너무/Adverb 불친절하다/Adjective</t>
  </si>
  <si>
    <t>짜증나다:-1[token] 별로:-1[token]</t>
  </si>
  <si>
    <t>Il fait du vent</t>
  </si>
  <si>
    <t>진짜 정말 그냥 관광객빨. 절대로 줄 설만한곳 아닙니다. 특히 김치가 정말 너무 맛없어요. 외국인들이 여기가 한국의 맛이구나 할걸 생각하면 속이 뒤집힐정도……</t>
  </si>
  <si>
    <t>has_menu:+0.3 | mixed_opinion_review:+1.5 | category_count:+0.7 | multi_sentence_with_length:+0.8 | has_detailed_negative:+1.5 | detailed_negative_with_context:+1.2 | detailed_negative_narrative:+1.5 | waiting_or_popularity_context:+0.2 | account_review_count_over_50:+0.7 | has_photo_with_detail:+0.2</t>
  </si>
  <si>
    <t>진짜 정말 그냥 관광객빨 절대로 줄 설만한곳 아닙니다 특히 김치가 정말 너무 맛없어요 외국인들이 여기가 한국의 맛이구나 할걸 생각하면 속이 뒤집힐정도</t>
  </si>
  <si>
    <t>진짜 정말 그냥 관광객 절대로 아니다 특히 김치 정말 너무 맛없다 외국인 여기 한국 생각 속이다 뒤지다 정도</t>
  </si>
  <si>
    <t>진짜/Noun 정말/Noun 그냥/Noun 관광객/Noun 절대로/Noun 아니다/Adjective 특히/Adverb 김치/Noun 정말/Noun 너무/Adverb 맛없다/Adjective 외국인/Noun 여기/Noun 한국/Noun 생각/Noun 속이다/Verb 뒤지다/Verb 정도/Noun</t>
  </si>
  <si>
    <t>너무 맛없다:-2[token]</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</si>
  <si>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</si>
  <si>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</si>
  <si>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왜 이렇게까지 줄을 서는 맛인지는 아직도 의문 정말 평범한 감자탕 맛이에요 줄서서 먹으면 오히려 실망만 더 커질 것 같아요 개인적으로는 오이가 제일 맛있었어요 서비스 친절도는 보통</t>
  </si>
  <si>
    <t>이렇게 서다 아직도 의문 정말 평범하다 감자탕 서서 먹다 오히려 실망 커지다 같다 개인 오이 제일 맛있다 서비스 친절 보통</t>
  </si>
  <si>
    <t>이렇게/Adverb 서다/Verb 아직도/Adverb 의문/Noun 정말/Noun 평범하다/Adjective 감자탕/Noun 서서/Noun 먹다/Verb 오히려/Noun 실망/Noun 커지다/Verb 같다/Adjective 개인/Noun 오이/Noun 제일/Noun 맛있다/Adjective 서비스/Noun 친절/Noun 보통/Noun</t>
  </si>
  <si>
    <t>의문:-1[token] 평범하다:-1[token] 실망:-1[token]</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</si>
  <si>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</si>
  <si>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</si>
  <si>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</si>
  <si>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</si>
  <si>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아구 세다 불다 해장국 추천 뜯다 국물 식다 음식 식다 누리다 나다 우거지 많이 주문 우거지 궁금하다 허다 너무 바쁘다 매장 먹다 걱정</t>
  </si>
  <si>
    <t>아구/Noun 세다/Verb 불다/Verb 해장국/Noun 추천/Noun 뜯다/Verb 국물/Noun 식다/Verb 음식/Noun 식다/Verb 누리다/Verb 나다/Verb 우거지/Noun 많이/Adverb 주문/Noun 우거지/Noun 궁금하다/Adjective 허다/Verb 너무/Adverb 바쁘다/Adjective 매장/Noun 먹다/Verb 걱정/Noun</t>
  </si>
  <si>
    <t>불다:-1[token] 추천:1[token] 바쁘다:-1[token] 걱정:-1[token]</t>
  </si>
  <si>
    <t>멍멍</t>
  </si>
  <si>
    <t>예전보다 양 적어진듯 맛은 있어요 공기밥 2000원인게 아쉽 직원들 바빠서인지 잘 안옴</t>
  </si>
  <si>
    <t>generic_negative_weak_detail:-0.5 | experience_context:+1.0 | temporal_context:+1.0 | temporal_experience_review:+1.0 | has_menu:+0.3 | mixed_opinion_review:+1.5 | mixed_opinion_context:+0.8 | has_reason_with_length:+0.8 | category_count:+1.4 | has_number_detail:+1 | short_but_menu_only_food_review:+0.2</t>
  </si>
  <si>
    <t>예전 적어지다 공기밥 아쉽다 직원 바쁘다 인지 자다 오다</t>
  </si>
  <si>
    <t>예전/Noun 적어지다/Verb 공기밥/Noun 아쉽다/Adjective 직원/Noun 바쁘다/Adjective 인지/Noun 자다/Verb 오다/Verb</t>
  </si>
  <si>
    <t>아쉽다:-1[token] 바쁘다:-1[token]</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</si>
  <si>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</si>
  <si>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</si>
  <si>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</si>
  <si>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인원별로 주문해야합니다 4인이서 가서 대자 49000원 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</si>
  <si>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인원 별로 주문 이서 가다 대자 시키다 사람 많다 런가 직원 조금 불친절 빼다 주말 오후 가다 대기 깍두기 소스 굿임 한번 수오 들리다 고기 부드럽다</t>
  </si>
  <si>
    <t>인원/Noun 별로/Noun 주문/Noun 이서/Noun 가다/Verb 대자/Noun 시키다/Verb 사람/Noun 많다/Adjective 런가/Noun 직원/Noun 조금/Noun 불친절/Noun 빼다/Verb 주말/Noun 오후/Noun 가다/Verb 대기/Noun 깍두기/Noun 소스/Noun 굿임/Noun 한번/Noun 수오/Noun 들리다/Verb 고기/Noun 부드럽다/Adjective</t>
  </si>
  <si>
    <t>별로:-1[token] 굿임:1[token]</t>
  </si>
  <si>
    <t>토끼공사</t>
  </si>
  <si>
    <t>웨이팅 포함해서 1점 맛도 서비스도 위생도 어느것 하나 만족스러운 것이 없음</t>
  </si>
  <si>
    <t>experience_context:+1.0 | category_count:+1.4 | has_number_detail:+1 | has_detailed_negative:+1.5 | detailed_negative_with_context:+1.2 | detailed_negative_narrative:+1.5 | waiting_or_popularity_context:+0.2</t>
  </si>
  <si>
    <t>웨이 포함 서비스 위생 하나 만족스럽다</t>
  </si>
  <si>
    <t>웨이/Noun 포함/Noun 서비스/Noun 위생/Noun 하나/Noun 만족스럽다/Adjective</t>
  </si>
  <si>
    <t>퐁퐁</t>
  </si>
  <si>
    <t>후기가 낮아서 걱정 많이 했는데 친구랑 풀꾸 100의 모습에서 결국 못참고 손으로 뜯고 맛있게 먹었습니다 특히 살이 진짜 부드러워서 좋았어요</t>
  </si>
  <si>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</si>
  <si>
    <t>후기 낮다 걱정 많이 친구 꾸다 모습 결국 참다 뜯다 맛있다 먹다 특히 살이 진짜 부드럽다 좋다</t>
  </si>
  <si>
    <t>후기/Noun 낮다/Adjective 걱정/Noun 많이/Adverb 친구/Noun 꾸다/Verb 모습/Noun 결국/Adverb 참다/Verb 뜯다/Verb 맛있다/Adjective 먹다/Verb 특히/Adverb 살이/Noun 진짜/Noun 부드럽다/Adjective 좋다/Adjective</t>
  </si>
  <si>
    <t>맛있다 먹다:1[token] 진짜 부드럽다:2[token]</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</si>
  <si>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</si>
  <si>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</si>
  <si>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has_menu:+0.3 | mixed_opinion_review:+1.5 | category_count:+0.7 | multi_sentence_with_length:+0.8 | has_detailed_negative:+1.5 | detailed_negative_with_context:+1.2 | detailed_negative_narrative:+1.5 | account_review_count_over_100:+1.0</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</si>
  <si>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</si>
  <si>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카운터 주인 할머니 싸가지 그렇다 치다 사장 그러니까 조선족 겁나다 싸가지 진짜 갈수록 그냥 밍밍 간물 뚝배기 사람 두다 그냥 테이블 치다 던지다 먹다 보다 도대체 다시다 간다 진짜</t>
  </si>
  <si>
    <t>카운터/Noun 주인/Noun 할머니/Noun 싸가지/Noun 그렇다/Adjective 치다/Verb 사장/Noun 그러니까/Adverb 조선족/Noun 겁나다/Verb 싸가지/Noun 진짜/Noun 갈수록/Noun 그냥/Noun 밍밍/Noun 간물/Noun 뚝배기/Noun 사람/Noun 두다/Verb 그냥/Noun 테이블/Noun 치다/Verb 던지다/Verb 먹다/Verb 보다/Verb 도대체/Noun 다시다/Verb 간다/Noun 진짜/Noun</t>
  </si>
  <si>
    <t>싸가지:-2[token] 던지다:-1[token]</t>
  </si>
  <si>
    <t>오예</t>
  </si>
  <si>
    <t>소문난 걸로 소문난 곳,, 평일낮에 웨이팅 없이 들어가서 2점 주는거지 웨이팅하고 들어갔으면 1점줬을듯</t>
  </si>
  <si>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</si>
  <si>
    <t>소문난 걸로 소문난 곳 평일낮에 웨이팅 없이 들어가서 2점 주는거지 웨이팅하고 들어갔으면 1점줬을듯</t>
  </si>
  <si>
    <t>소문나다 소문나다 평일 웨이 없이 들어가다 주다 웨이팅 들어가다 주다</t>
  </si>
  <si>
    <t>소문나다/Verb 소문나다/Verb 평일/Noun 웨이/Noun 없이/Adverb 들어가다/Verb 주다/Verb 웨이팅/Noun 들어가다/Verb 주다/Verb</t>
  </si>
  <si>
    <t>먹킷리스트</t>
  </si>
  <si>
    <t>그냥 관광명소가 된 느낌… 외국인, 내국인할거 없이 사람도 엄청 많아서 시끄럽고 정신없어요 맛은 슴슴한데.. 내가 아는 그 감칠맛나고 진한 그런 감자탕맛이 아니라서 실망💦</t>
  </si>
  <si>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</si>
  <si>
    <t>그냥 관광명소가 된 느낌 외국인 내국인할거 없이 사람도 엄청 많아서 시끄럽고 정신없어요 맛은 슴슴한데 내가 아는 그 감칠맛나고 진한 그런 감자탕맛이 아니라서 실망</t>
  </si>
  <si>
    <t>그냥 관광명소 느낌 외국인 인하다 없이 사람 엄청 많다 시끄럽다 정신 슴슴한데 알다 감칠맛 나다 진하다 그렇다 감자탕 아니다 실망</t>
  </si>
  <si>
    <t>그냥/Noun 관광명소/Noun 느낌/Noun 외국인/Noun 인하다/Adjective 없이/Adverb 사람/Noun 엄청/Adverb 많다/Adjective 시끄럽다/Adjective 정신/Noun 슴슴한데/Noun 알다/Verb 감칠맛/Noun 나다/Verb 진하다/Adjective 그렇다/Adjective 감자탕/Noun 아니다/Adjective 실망/Noun</t>
  </si>
  <si>
    <t>감칠맛:1[token] 진하다:1[token]</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</si>
  <si>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</si>
  <si>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</si>
  <si>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</si>
  <si>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</si>
  <si>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흔하다 감자탕 이다 근데 직원 전반 화가 계시다 가만히 눈치 보이다 수저 실수 메뉴 나오다 달라 이르다 무섭다 이렇다 분위기 먹다 좋아하다 않다 방문 자다 모르다</t>
  </si>
  <si>
    <t>흔하다/Adjective 감자탕/Noun 이다/Adjective 근데/Adverb 직원/Noun 전반/Noun 화가/Noun 계시다/Adjective 가만히/Adverb 눈치/Noun 보이다/Verb 수저/Noun 실수/Noun 메뉴/Noun 나오다/Verb 달라/Noun 이르다/Verb 무섭다/Adjective 이렇다/Adjective 분위기/Noun 먹다/Verb 좋아하다/Adjective 않다/Verb 방문/Noun 자다/Verb 모르다/Verb</t>
  </si>
  <si>
    <t>흔하다:-1[token] 무섭다:-1[token] 좋아하다:1[token]</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</si>
  <si>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</si>
  <si>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</si>
  <si>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experience_context:+1.0 | has_menu:+0.3 | positive_narrative:+2.0 | has_reason_with_length:+0.8 | strong_reason_with_length:+0.8 | category_count:+1.4 | rich_category_context:+0.8 | multi_sentence_with_length:+0.8 | waiting_or_popularity_context:+0.2 | enthusiastic_but_detailed_rich:+0.5</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</si>
  <si>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</si>
  <si>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서서 먹다 모르다 어쩌다 보다 서서 먹다 생각 빨리 빠지다 편이 명불허전 맛있다 감자탕 고기 정말 보들보들하다 양도 많다 워낙 바쁘다 살짝 번잡 스럽다 분위기 방문 이다</t>
  </si>
  <si>
    <t>서서/Noun 먹다/Verb 모르다/Verb 어쩌다/Adverb 보다/Verb 서서/Noun 먹다/Verb 생각/Noun 빨리/Adverb 빠지다/Verb 편이/Noun 명불허전/Noun 맛있다/Adjective 감자탕/Noun 고기/Noun 정말/Noun 보들보들하다/Adjective 양도/Noun 많다/Adjective 워낙/Noun 바쁘다/Adjective 살짝/Noun 번잡/Noun 스럽다/Adjective 분위기/Noun 방문/Noun 이다/Adjective</t>
  </si>
  <si>
    <t>명불허전:1[token] 보들보들하다:1[token] 바쁘다:-1[token]</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</si>
  <si>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</si>
  <si>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</si>
  <si>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</si>
  <si>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 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</si>
  <si>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성수 감자탕 예전 진하다 국물 자주 찾다 이다 이제 흔적 찾기 힘들다 국물 밍밍 고기 정성 느껴지다 않다 손님 많아지다 런가 싶다 규모 커지다 만큼 중심 완전하다 잃다 느낌 게다가 주인 소리 같다 목소리 식사 내내 끊다 않다 제대로 대화 어렵다 손님 북적 이다 찾아오다 사람 그냥 유명 이끌다 관광객 가득하다 분위기 요란하다 감자탕 본질 사라지다 굳이 다시 갈다 이유 고기 뻣뻣하다 말르다 뜨겁다 국물 치다 내놓다 느낌 이제 간다</t>
  </si>
  <si>
    <t>성수/Noun 감자탕/Noun 예전/Noun 진하다/Adjective 국물/Noun 자주/Noun 찾다/Verb 이다/Verb 이제/Noun 흔적/Noun 찾기/Noun 힘들다/Adjective 국물/Noun 밍밍/Noun 고기/Noun 정성/Noun 느껴지다/Verb 않다/Verb 손님/Noun 많아지다/Verb 런가/Noun 싶다/Verb 규모/Noun 커지다/Verb 만큼/Noun 중심/Noun 완전하다/Adjective 잃다/Verb 느낌/Noun 게다가/Noun 주인/Noun 소리/Noun 같다/Adjective 목소리/Noun 식사/Noun 내내/Noun 끊다/Verb 않다/Verb 제대로/Noun 대화/Noun 어렵다/Adjective 손님/Noun 북적/Noun 이다/Verb 찾아오다/Verb 사람/Noun 그냥/Noun 유명/Noun 이끌다/Verb 관광객/Noun 가득하다/Adjective 분위기/Noun 요란하다/Adjective 감자탕/Noun 본질/Noun 사라지다/Verb 굳이/Noun 다시/Noun 갈다/Verb 이유/Noun 고기/Noun 뻣뻣하다/Adjective 말르다/Adjective 뜨겁다/Adjective 국물/Noun 치다/Verb 내놓다/Verb 느낌/Noun 이제/Noun 간다/Noun</t>
  </si>
  <si>
    <t>진하다:1[token] 밍밍:-1[token]</t>
  </si>
  <si>
    <t>힘들다:-1[token] 정성:1[token] 완전하다:1[token] 어렵다:-1[token] 가득하다:1[token] 요란하다:-1[token] 사라지다:-1[token] 굳이:-1[token] 뻣뻣하다:-1[token]</t>
  </si>
  <si>
    <t>햄냐미</t>
  </si>
  <si>
    <t>생각보다 웨이팅도 빨리 빠지고 맛 괜찮아용</t>
  </si>
  <si>
    <t>생각 웨이팅 빨리 빠지다 괜찮다</t>
  </si>
  <si>
    <t>생각/Noun 웨이팅/Noun 빨리/Adverb 빠지다/Verb 괜찮다/Adjective</t>
  </si>
  <si>
    <t>+</t>
  </si>
  <si>
    <t>위생 최악에 맛도 그냥 그래요.. 직원들도 불친절하세요</t>
  </si>
  <si>
    <t>위생 최악에 맛도 그냥 그래요 직원들도 불친절하세요</t>
  </si>
  <si>
    <t>위생 최악 그냥 그렇다 직원 불친절하다</t>
  </si>
  <si>
    <t>위생/Noun 최악/Noun 그냥/Noun 그렇다/Adjective 직원/Noun 불친절하다/Adjective</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</si>
  <si>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</si>
  <si>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</si>
  <si>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</si>
  <si>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 들어가다 먹다 쫓겨나다 계속 시키다 물어보다 수제비 먹다 자다 먹다 결국 반찬 정리 도와주다 정리 알다 가락 접시 들다 감자탕 담다 너무 불쾌하다 친구 목도리 책상 그냥 부다 치우다 그만하다 말씀드리다 그만하다 목도리 더러워지다 손님 물건 더러워지다 변상 어떻다 러시 건지다 생각 행동 좋다 고기 퍽퍽해 굳이</t>
  </si>
  <si>
    <t>저희/Noun 웨이/Noun 들어가다/Verb 먹다/Verb 쫓겨나다/Verb 계속/Noun 시키다/Verb 물어보다/Verb 수제비/Noun 먹다/Verb 자다/Verb 먹다/Verb 결국/Adverb 반찬/Noun 정리/Noun 도와주다/Verb 정리/Noun 알다/Verb 가락/Noun 접시/Noun 들다/Verb 감자탕/Noun 담다/Verb 너무/Adverb 불쾌하다/Adjective 친구/Noun 목도리/Noun 책상/Noun 그냥/Noun 부다/Adjective 치우다/Verb 그만하다/Adjective 말씀드리다/Verb 그만하다/Adjective 목도리/Noun 더러워지다/Verb 손님/Noun 물건/Noun 더러워지다/Verb 변상/Noun 어떻다/Adjective 러시/Noun 건지다/Verb 생각/Noun 행동/Noun 좋다/Adjective 고기/Noun 퍽퍽해/Noun 굳이/Noun</t>
  </si>
  <si>
    <t>자다 먹다:1[token] 너무 불쾌하다:-2[token] 쫓겨나다:-1[token] 좋다:1[token] 굳이:-1[token]</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</si>
  <si>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</si>
  <si>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</si>
  <si>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</si>
  <si>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 1 공휴일 저녁 10시쯤 방문했는데 사람 많았어요 다행히 사람 빠져서 바로 별관으로 안내 받았음 성수에서 관광 쇼핑하고 방문하는 외국인 많아요 제 앞이랑 양 옆 전부 외국인이었긔 중국인 일본인 너무 외국인 맛집 느낌이라 걱정했는데 진짜 맛있게 먹었어요 제 일본인 친구도 환장하면서 먹음 가격도 많이 안비싸고 맛있습니다</t>
  </si>
  <si>
    <t>공휴일 저녁 방문 사람 많다 다행하다 사람 빠지다 바로 별관 안내 받다 성수 관광 쇼핑 방문 외국인 많다 전부 외국인 이다 중국인 일본인 너무 외국인 맛집 느낌 걱정 진짜 맛있다 먹다 일본인 친구 환장하다 먹음 가격 많이 비싸다 맛있다</t>
  </si>
  <si>
    <t>공휴일/Noun 저녁/Noun 방문/Noun 사람/Noun 많다/Adjective 다행하다/Adjective 사람/Noun 빠지다/Verb 바로/Noun 별관/Noun 안내/Noun 받다/Verb 성수/Noun 관광/Noun 쇼핑/Noun 방문/Noun 외국인/Noun 많다/Adjective 전부/Noun 외국인/Noun 이다/Verb 중국인/Noun 일본인/Noun 너무/Adverb 외국인/Noun 맛집/Noun 느낌/Noun 걱정/Noun 진짜/Noun 맛있다/Adjective 먹다/Verb 일본인/Noun 친구/Noun 환장하다/Adjective 먹음/Noun 가격/Noun 많이/Adverb 비싸다/Adjective 맛있다/Adjective</t>
  </si>
  <si>
    <t>진짜 맛있다:2[token] 비싸다 맛있다:1[token] 맛집:1[token]</t>
  </si>
  <si>
    <t>다행하다:1[token] 걱정:-1[token] 환장하다:1[token]</t>
  </si>
  <si>
    <t>분명좋아할걸요</t>
  </si>
  <si>
    <t>고기 부드럽지 않음 뼛가루 너무 많음 대자에 뼈 6개;; 맛없음.. 우리 집 근처 할머님이 하시는 순댓국 집의 뼈해장국 쌉 압승</t>
  </si>
  <si>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</si>
  <si>
    <t>고기 부드럽지 않음 뼛가루 너무 많음 대자에 뼈 6개 맛없음 우리 집 근처 할머님이 하시는 순댓국 집의 뼈해장국 쌉 압승</t>
  </si>
  <si>
    <t>고기 부드럽다 않다 가루 너무 많다 대자 맛없다 우리 근처 할머님 집의 해장국 싸다 압승</t>
  </si>
  <si>
    <t>고기/Noun 부드럽다/Adjective 않다/Verb 가루/Noun 너무/Adverb 많다/Adjective 대자/Noun 맛없다/Adjective 우리/Noun 근처/Noun 할머님/Noun 집의/Noun 해장국/Noun 싸다/Verb 압승/Noun</t>
  </si>
  <si>
    <t>고기 부드럽다:1[token] 맛없다:-1[token] 맛없다:-2[token]</t>
  </si>
  <si>
    <t>히히호</t>
  </si>
  <si>
    <t>웨이팅 없이 혼밥했어요! 고기 부드럽고 우거지 양 많고 국물 너무 자극적이지도 슴슴하지도 않은 맛이었습니다! 맛있게 잘 먹었어요👍🏻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</si>
  <si>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</si>
  <si>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웨이팅 없이 혼밥했어요 고기 부드럽고 우거지 양 많고 국물 너무 자극적이지도 슴슴하지도 않은 맛이었습니다 맛있게 잘 먹었어요</t>
  </si>
  <si>
    <t>웨이 없이 혼밥 고기 부드럽다 우거지 많다 국물 너무 자극 지도 슴슴 않다 이다 맛있다 자다 먹다</t>
  </si>
  <si>
    <t>웨이/Noun 없이/Adverb 혼밥/Noun 고기/Noun 부드럽다/Adjective 우거지/Noun 많다/Adjective 국물/Noun 너무/Adverb 자극/Noun 지도/Noun 슴슴/Noun 않다/Verb 이다/Verb 맛있다/Adjective 자다/Verb 먹다/Verb</t>
  </si>
  <si>
    <t>고기 부드럽다:1[token] 맛있다 자다:1[token]</t>
  </si>
  <si>
    <t>다들 줄서서 먹을꺼 까진 아니다 하는데 막상 다른데 어디가 더 맛있는데? 물으면 아무도 답을 못한다 ㅎㅎ 왕십리 맛집도 성시경이 가서 줄서대고 갈집이 없다</t>
  </si>
  <si>
    <t>다들 줄서서 먹을꺼 까진 아니다 하는데 막상 다른데 어디가 더 맛있는데 물으면 아무도 답을 못한다 ㅎㅎ 왕십리 맛집도 성시경이 가서 줄서대고 갈집이 없다</t>
  </si>
  <si>
    <t>들다 서서 먹다 아니다 막상 다르다 어디가 맛있다 물다 아무 왕십리 맛집 성시경 가다 대고 갈다</t>
  </si>
  <si>
    <t>들다/Verb 서서/Noun 먹다/Verb 아니다/Adjective 막상/Noun 다르다/Adjective 어디가/Noun 맛있다/Adjective 물다/Verb 아무/Noun 왕십리/Noun 맛집/Noun 성시경/Noun 가다/Verb 대고/Noun 갈다/Verb</t>
  </si>
  <si>
    <t>윰</t>
  </si>
  <si>
    <t>진짜 맛업슨ㅜ 나오는길에 줄서는 사람들 다 말리고 싶은맛</t>
  </si>
  <si>
    <t>account_review_count_is_1:-1.0 | category_count:+1.4 | has_detailed_negative:+1.5 | detailed_negative_narrative:+1.5 | waiting_or_popularity_context:+0.2</t>
  </si>
  <si>
    <t>진짜 맛업슨 나오다 서다 사람 말리 싶다</t>
  </si>
  <si>
    <t>진짜/Noun 맛업슨/Noun 나오다/Verb 서다/Verb 사람/Noun 말리/Noun 싶다/Verb</t>
  </si>
  <si>
    <t>맛업슨:-1[token]</t>
  </si>
  <si>
    <t>거대문어</t>
  </si>
  <si>
    <t>국물은 너무 싱겁고 소스는 와사비맛 나고 우거지도 조금들었고 뼈에도 살이별로 없고 가격도 비싼편이에요</t>
  </si>
  <si>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</si>
  <si>
    <t>국물 너무 싱겁다 소스 와사비 나다 우거지 조금 들다 살이 별로 가격 비싸다 편이</t>
  </si>
  <si>
    <t>국물/Noun 너무/Adverb 싱겁다/Adjective 소스/Noun 와사비/Noun 나다/Verb 우거지/Noun 조금/Noun 들다/Verb 살이/Noun 별로/Noun 가격/Noun 비싸다/Adjective 편이/Noun</t>
  </si>
  <si>
    <t>너무 싱겁다:-2[token]</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</si>
  <si>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</si>
  <si>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</si>
  <si>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</si>
  <si>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숟가락 고춧가루 같다 소스 묻다 바꾸다 묻다 바꾸다 제대로 안내 바로 먹다 건지다 모르다 사람 너무 많다 먹다 조금 앉다 자꾸 쳐다보다 잠깐 얘기 먹다 물어보다 그냥 앉다 바로 치우다 사람 많다 정신 음식 주문 그냥 마음대로 버리다 나쁘다 않다 웨이 먹다 정도 아니다 같다 위생 그렇다 다른 가세</t>
  </si>
  <si>
    <t>숟가락/Noun 고춧가루/Noun 같다/Adjective 소스/Noun 묻다/Verb 바꾸다/Verb 묻다/Verb 바꾸다/Verb 제대로/Noun 안내/Noun 바로/Noun 먹다/Verb 건지다/Verb 모르다/Verb 사람/Noun 너무/Adverb 많다/Adjective 먹다/Verb 조금/Noun 앉다/Verb 자꾸/Noun 쳐다보다/Verb 잠깐/Noun 얘기/Noun 먹다/Verb 물어보다/Verb 그냥/Noun 앉다/Verb 바로/Noun 치우다/Verb 사람/Noun 많다/Adjective 정신/Noun 음식/Noun 주문/Noun 그냥/Noun 마음대로/Noun 버리다/Verb 나쁘다/Adjective 않다/Verb 웨이/Noun 먹다/Verb 정도/Noun 아니다/Adjective 같다/Adjective 위생/Noun 그렇다/Adjective 다른/Noun 가세/Noun</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</si>
  <si>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</si>
  <si>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</si>
  <si>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</si>
  <si>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친절 개인 차갑다 생각 때문 따로 적지 않다 위생 확실하다 문제 콜라 시키다 고춧가루 얼룩 바꾸다 똑같다 바꾸다 똑같다 그냥 나발 불다</t>
  </si>
  <si>
    <t>친절/Noun 개인/Noun 차갑다/Adjective 생각/Noun 때문/Noun 따로/Adverb 적지/Noun 않다/Verb 위생/Noun 확실하다/Adjective 문제/Noun 콜라/Noun 시키다/Verb 고춧가루/Noun 얼룩/Noun 바꾸다/Verb 똑같다/Adjective 바꾸다/Verb 똑같다/Adjective 그냥/Noun 나발/Noun 불다/Verb</t>
  </si>
  <si>
    <t>친절:1[token] 얼룩:-1[token]</t>
  </si>
  <si>
    <t>주환</t>
  </si>
  <si>
    <t>가성비 좋은 곳이지만 줄 설 정도는 아니라고 생각.. 늦은 저녁엔 추천해요</t>
  </si>
  <si>
    <t>experience_context:+1.0 | mixed_opinion_review:+1.5 | category_count:+0.7 | has_detailed_negative:+1.5 | detailed_negative_with_context:+1.2 | detailed_negative_narrative:+1.5 | waiting_or_popularity_context:+0.2 | enthusiastic_but_not_rich:+0 | account_review_count_over_50:+0.7</t>
  </si>
  <si>
    <t>가성비 좋은 곳이지만 줄 설 정도는 아니라고 생각 늦은 저녁엔 추천해요</t>
  </si>
  <si>
    <t>가성 좋다 정도 아니다 생각 늦다 저녁 추천</t>
  </si>
  <si>
    <t>가성/Noun 좋다/Adjective 정도/Noun 아니다/Adjective 생각/Noun 늦다/Verb 저녁/Noun 추천/Noun</t>
  </si>
  <si>
    <t>늦다:-1[token] 추천:1[token]</t>
  </si>
  <si>
    <t>ㅁㄱ</t>
  </si>
  <si>
    <t>정말 최악 이네요 어떻게 관리 하시는 거죠? 맛은 그렇다 쳐도 사람 밥먹으러 왔는데 먹기 전에 기분 나쁘게 하는 법은 뭔가요? 안 그러셨으면 좋겠습니다.</t>
  </si>
  <si>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</si>
  <si>
    <t>정말 최악 이네요 어떻게 관리 하시는 거죠 맛은 그렇다 쳐도 사람 밥먹으러 왔는데 먹기 전에 기분 나쁘게 하는 법은 뭔가요 안 그러셨으면 좋겠습니다</t>
  </si>
  <si>
    <t>정말 최악 이다 어떻다 관리 그렇다 치다 사람 먹다 오다 먹기 기분 나쁘다 뭔가 그렇다 좋다</t>
  </si>
  <si>
    <t>정말/Noun 최악/Noun 이다/Verb 어떻다/Adjective 관리/Noun 그렇다/Adjective 치다/Verb 사람/Noun 먹다/Verb 오다/Verb 먹기/Noun 기분/Noun 나쁘다/Adjective 뭔가/Noun 그렇다/Adjective 좋다/Adjective</t>
  </si>
  <si>
    <t>정말 최악:-2[token] 좋다:1[token]</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</si>
  <si>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</si>
  <si>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</si>
  <si>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</si>
  <si>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그냥 적당하다 맛있다 하나 빼다 전부 자다 발리다 잡다 안나 부드럽다 고기 먹다 맛있다 국물 진하다 시원하다 깔끔하다 김치 청량감 좋다 깍두기 달다 바쁘다 그렇다 불친절하다 느낌 받다 웨이 걸리다 평점 깎다 일지 굳이 서서 먹다 아니다</t>
  </si>
  <si>
    <t>그냥/Noun 적당하다/Adjective 맛있다/Adjective 하나/Noun 빼다/Verb 전부/Noun 자다/Verb 발리다/Verb 잡다/Verb 안나/Noun 부드럽다/Adjective 고기/Noun 먹다/Verb 맛있다/Adjective 국물/Noun 진하다/Adjective 시원하다/Adjective 깔끔하다/Adjective 김치/Noun 청량감/Noun 좋다/Adjective 깍두기/Noun 달다/Verb 바쁘다/Adjective 그렇다/Adjective 불친절하다/Adjective 느낌/Noun 받다/Verb 웨이/Noun 걸리다/Verb 평점/Noun 깎다/Verb 일지/Noun 굳이/Noun 서서/Noun 먹다/Verb 아니다/Adjective</t>
  </si>
  <si>
    <t>국물 진하다:1[token] 적당하다:1[token] 맛있다:1[token] 부드럽다:1[token] 시원하다:1[token] 청량감:1[token]</t>
  </si>
  <si>
    <t>깔끔하다:1[token] 좋다:1[token] 바쁘다:-1[token] 굳이:-1[token]</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</si>
  <si>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</si>
  <si>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</si>
  <si>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</si>
  <si>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 ㅋㅋㅋㅠ 아니 주문 실수 본인이 해놓고 왜 혼내세요ㅠㅠㅠ 우거지랑 일반 중에 고민하니까 메뉴 정확히 말하세요 짜증내고 웨이팅 없이 먹어서 다행이었지 웨이팅까지 했음 억울해 미칠뻔ㅎㅎ 간 거 인증요 하 진짜 딴 데 가서 먹을걸ㅠ 딱히 고기 실하거나 하지도 않고</t>
  </si>
  <si>
    <t>다시다 갈다 친구 가다 직원 응대 태도 너무 너무 무안하다 기분 나쁘다 감자 감자탕 시키다 고민 직원 빨리 시키다 재촉 아직 시키다 않다 테이블 나오다 면박 주다 아니다 주문 실수 본인 혼내다 우거지 일반 고민 메뉴 정확하다 짜증 내다 웨이 없이 먹다 다행 이다 웨이팅 억울하다 미치다 인증 진짜 따다 가다 먹다 딱하다 고기 실하다 않다</t>
  </si>
  <si>
    <t>다시다/Verb 갈다/Verb 친구/Noun 가다/Verb 직원/Noun 응대/Noun 태도/Noun 너무/Adverb 너무/Adverb 무안하다/Adjective 기분/Noun 나쁘다/Adjective 감자/Noun 감자탕/Noun 시키다/Verb 고민/Noun 직원/Noun 빨리/Adverb 시키다/Verb 재촉/Noun 아직/Adverb 시키다/Verb 않다/Verb 테이블/Noun 나오다/Verb 면박/Noun 주다/Verb 아니다/Adjective 주문/Noun 실수/Noun 본인/Noun 혼내다/Verb 우거지/Noun 일반/Noun 고민/Noun 메뉴/Noun 정확하다/Adjective 짜증/Noun 내다/Verb 웨이/Noun 없이/Adverb 먹다/Verb 다행/Noun 이다/Verb 웨이팅/Noun 억울하다/Adjective 미치다/Adjective 인증/Noun 진짜/Noun 따다/Verb 가다/Verb 먹다/Verb 딱하다/Adjective 고기/Noun 실하다/Adjective 않다/Verb</t>
  </si>
  <si>
    <t>무안하다:-1[token] 정확하다:1[token] 짜증:-1[token] 다행:1[token] 억울하다:-1[token] 미치다:1[token]</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</si>
  <si>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</si>
  <si>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</si>
  <si>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</si>
  <si>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다시다 경험 싶다 않다 불친절 기분 좋다 먹다 오다 웨이팅 아주머니 기분 나쁘다 식사 안쪽 계시다 아주머니 직원 라면 손님 응대 관련 피드백 필요하다 보이다 방문 의사</t>
  </si>
  <si>
    <t>다시다/Verb 경험/Noun 싶다/Verb 않다/Verb 불친절/Noun 기분/Noun 좋다/Adjective 먹다/Verb 오다/Verb 웨이팅/Noun 아주머니/Noun 기분/Noun 나쁘다/Adjective 식사/Noun 안쪽/Noun 계시다/Adjective 아주머니/Noun 직원/Noun 라면/Noun 손님/Noun 응대/Noun 관련/Noun 피드백/Noun 필요하다/Adjective 보이다/Verb 방문/Noun 의사/Noun</t>
  </si>
  <si>
    <t>기분 나쁘다:-2[token] 불친절:-1[token]</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</si>
  <si>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</si>
  <si>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</si>
  <si>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</si>
  <si>
    <t>혼자 먹다 오다 왜인 모르다 대기 시키다 두다 계속 다른 먼저 들이다 보내다 춥다 금방 빠지다 기다리다 가도 부르다 보고 그냥 나오다 혼자 들다 참고</t>
  </si>
  <si>
    <t>혼자/Noun 먹다/Verb 오다/Verb 왜인/Noun 모르다/Verb 대기/Noun 시키다/Verb 두다/Verb 계속/Noun 다른/Noun 먼저/Noun 들이다/Verb 보내다/Verb 춥다/Adjective 금방/Noun 빠지다/Verb 기다리다/Verb 가도/Noun 부르다/Verb 보고/Noun 그냥/Noun 나오다/Verb 혼자/Noun 들다/Verb 참고/Noun</t>
  </si>
  <si>
    <t>백종원 3대 독자</t>
  </si>
  <si>
    <t>직원들 불친절 최악 ㅋㅋ 이럴 거면 줄서서 왜 기다리나요 지들 맘대로 순서 정할 거면 안그래도 추워죽겠는데 열받아서 나왔어요</t>
  </si>
  <si>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</si>
  <si>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직원 불친절 최악 이렇다 서서 기다리다 지다 들다 맘대로 순서 그렇다 춥다 죽다 받다 나오다</t>
  </si>
  <si>
    <t>직원/Noun 불친절/Noun 최악/Noun 이렇다/Adjective 서서/Noun 기다리다/Verb 지다/Verb 들다/Verb 맘대로/Adverb 순서/Noun 그렇다/Adjective 춥다/Adjective 죽다/Verb 받다/Verb 나오다/Verb</t>
  </si>
  <si>
    <t>최악:-1[token] 춥다:-1[token]</t>
  </si>
  <si>
    <t>뚜뚜</t>
  </si>
  <si>
    <t>불친절,위생 다 떠나서 맛이 너무 없음 .. 동네 기본 감자탕 맛도 못 따라감 간이 너무 슴슴함 진짜 짜증나서 먹다가 나옴</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</si>
  <si>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</si>
  <si>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불친절 위생 다 떠나서 맛이 너무 없음 동네 기본 감자탕 맛도 못 따라감 간이 너무 슴슴함 진짜 짜증나서 먹다가 나옴</t>
  </si>
  <si>
    <t>불친절 위생 떠나다 너무 동네 기본 감자탕 따라가다 간이 너무 슴슴함 진짜 짜증나다 먹다 나오다</t>
  </si>
  <si>
    <t>불친절/Noun 위생/Noun 떠나다/Verb 너무/Adverb 동네/Noun 기본/Noun 감자탕/Noun 따라가다/Verb 간이/Noun 너무/Adverb 슴슴함/Noun 진짜/Noun 짜증나다/Adjective 먹다/Verb 나오다/Verb</t>
  </si>
  <si>
    <t>짜증나다:-1[token]</t>
  </si>
  <si>
    <t>희성</t>
  </si>
  <si>
    <t>고기 뻣뻣해서 먹기 힘들고 직원들 불친절하고 매장 더럽고 전체적으로 간이 슴슴해요 최악...</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</si>
  <si>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</si>
  <si>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뻣뻣해서 먹기 힘들고 직원들 불친절하고 매장 더럽고 전체적으로 간이 슴슴해요 최악</t>
  </si>
  <si>
    <t>고기 뻣뻣하다 먹기 힘들다 직원 불친절하다 매장 더럽다 전체 간이 슴슴해 최악</t>
  </si>
  <si>
    <t>고기/Noun 뻣뻣하다/Adjective 먹기/Noun 힘들다/Adjective 직원/Noun 불친절하다/Adjective 매장/Noun 더럽다/Adjective 전체/Noun 간이/Noun 슴슴해/Noun 최악/Noun</t>
  </si>
  <si>
    <t>뻣뻣하다:-1[token] 최악:-1[token]</t>
  </si>
  <si>
    <t>왕손박씨</t>
  </si>
  <si>
    <t>.....유명하다고 하는데 평점이 왜이럴까 했는데 역시 믿고 보는 카카오맵 리뷰</t>
  </si>
  <si>
    <t>account_review_count_under_5:-0.5 | popularity_only_without_detail:-1 | category_count:+0.7 | has_detailed_negative:+1.5 | detailed_negative_with_context:+1.2 | detailed_negative_narrative:+1.5 | waiting_or_popularity_context:+0.2</t>
  </si>
  <si>
    <t>유명하다고 하는데 평점이 왜이럴까 했는데 역시 믿고 보는 카카오맵 리뷰</t>
  </si>
  <si>
    <t>유명하다 평점 이렇다 역시 믿다 보다 카카오 리뷰</t>
  </si>
  <si>
    <t>유명하다/Adjective 평점/Noun 이렇다/Adjective 역시/Noun 믿다/Verb 보다/Verb 카카오/Noun 리뷰/Noun</t>
  </si>
  <si>
    <t>sensation</t>
  </si>
  <si>
    <t>고기 뻣뻣하구 국물은 평범해요. 옛날엔 고기가 더 부드러웠대요~</t>
  </si>
  <si>
    <t>has_menu:+0.3 | has_quality_detail:+0.6 | category_count:+0.7 | has_detailed_negative:+1.5 | detailed_negative_narrative:+1.5 | short_but_specific_food_review:+0.5 | account_review_count_over_100:+1.0 | photo_without_enough_detail:-0.2</t>
  </si>
  <si>
    <t>고기 뻣뻣하구 국물은 평범해요 옛날엔 고기가 더 부드러웠대요</t>
  </si>
  <si>
    <t>고기 뻣뻣하다 국물 평범하다 옛날 고기 부드럽다 대요</t>
  </si>
  <si>
    <t>고기/Noun 뻣뻣하다/Adjective 국물/Noun 평범하다/Adjective 옛날/Noun 고기/Noun 부드럽다/Adjective 대요/Noun</t>
  </si>
  <si>
    <t>뻣뻣하다:-1[token] 평범하다:-1[token]</t>
  </si>
  <si>
    <t>김태원</t>
  </si>
  <si>
    <t>직원이 불친절해서 제법 불쾌합니다~ 그릇도 던지시고 대답도 없고 앉아있는 의자 몸으로 치고 갑니다. 음식도 비위생적으로 다룰거 같습니다. 옛명성이 다시 오길 바랍니다.</t>
  </si>
  <si>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</si>
  <si>
    <t>직원이 불친절해서 제법 불쾌합니다 그릇도 던지시고 대답도 없고 앉아있는 의자 몸으로 치고 갑니다 음식도 비위생적으로 다룰거 같습니다 옛명성이 다시 오길 바랍니다</t>
  </si>
  <si>
    <t>직원 불친절하다 제법 불쾌하다 그릇 던지다 대답 앉다 의자 가다 음식 비위생적 다루다 같다 명성 다시 오다 바라다</t>
  </si>
  <si>
    <t>직원/Noun 불친절하다/Adjective 제법/Noun 불쾌하다/Adjective 그릇/Noun 던지다/Verb 대답/Noun 앉다/Verb 의자/Noun 가다/Verb 음식/Noun 비위생적/Noun 다루다/Verb 같다/Adjective 명성/Noun 다시/Noun 오다/Verb 바라다/Verb</t>
  </si>
  <si>
    <t>불쾌하다:-1[token] 던지다:-1[token]</t>
  </si>
  <si>
    <t>염윤종</t>
  </si>
  <si>
    <t>기본적으로 감자탕이라 맛없기 힘들긴 합니다. 테이블 간격도 좁은데 손님이 많아 직원분들이 계속 정신없이 다니다보니 어수선한 분위기가 있습니다.</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</si>
  <si>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</si>
  <si>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기본적으로 감자탕이라 맛없기 힘들긴 합니다 테이블 간격도 좁은데 손님이 많아 직원분들이 계속 정신없이 다니다보니 어수선한 분위기가 있습니다</t>
  </si>
  <si>
    <t>기본 감자탕 맛없다 힘들다 테이블 간격 좁다 손님 많다 직원 계속 정신없이 다니다 보다 어수선하다 분위기</t>
  </si>
  <si>
    <t>기본/Noun 감자탕/Noun 맛없다/Adjective 힘들다/Adjective 테이블/Noun 간격/Noun 좁다/Adjective 손님/Noun 많다/Adjective 직원/Noun 계속/Noun 정신없이/Adverb 다니다/Verb 보다/Verb 어수선하다/Adjective 분위기/Noun</t>
  </si>
  <si>
    <t>감자탕 맛없다:-1[token]</t>
  </si>
  <si>
    <t>좁다:-1[token] 정신없이:-1[token] 어수선하다:-1[token]</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</si>
  <si>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</si>
  <si>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</si>
  <si>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</si>
  <si>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</si>
  <si>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experience_context:+1.0 | category_count:+0.7 | multi_sentence_with_length:+0.8 | has_detailed_negative:+1.5 | detailed_negative_with_context:+1.2 | detailed_negative_narrative:+1.5 | account_review_count_over_100:+1.0</t>
  </si>
  <si>
    <t>최악의 악 한가한 시간에 가도 손님 아는척도 안하다가 주문 안하냐고 화냄 외국인관광객들 많던데 내가 다 부끄러울 정도의 위생과 맛 위치빨</t>
  </si>
  <si>
    <t>최악 한가하다 시간 가도 손님 알다 척도 주문 내다 외국인 관광객 많다 부끄럽다 정도 위생 위치</t>
  </si>
  <si>
    <t>최악/Noun 한가하다/Adjective 시간/Noun 가도/Noun 손님/Noun 알다/Verb 척도/Noun 주문/Noun 내다/Verb 외국인/Noun 관광객/Noun 많다/Adjective 부끄럽다/Adjective 정도/Noun 위생/Noun 위치/Noun</t>
  </si>
  <si>
    <t>김참새</t>
  </si>
  <si>
    <t>인원수대로 주문해야됨 음식이 전체적으로 달다 탕 김치 소스 다.. 고기는 진짜 부드러움 근데 줄 서서 먹을 이유 없음</t>
  </si>
  <si>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</si>
  <si>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인원수대로 주문해야됨 음식이 전체적으로 달다 탕 김치 소스 다 고기는 진짜 부드러움 근데 줄 서서 먹을 이유 없음</t>
  </si>
  <si>
    <t>인원 주문 음식 전체 달다 김치 소스 고기 진짜 부드러움 근데 서서 먹다 이유</t>
  </si>
  <si>
    <t>인원/Noun 주문/Noun 음식/Noun 전체/Noun 달다/Verb 김치/Noun 소스/Noun 고기/Noun 진짜/Noun 부드러움/Noun 근데/Adverb 서서/Noun 먹다/Verb 이유/Noun</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</si>
  <si>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</si>
  <si>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</si>
  <si>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</si>
  <si>
    <t>존1니 싸가지 없어요 손님 때리고 소리 지름 본인 바쁘고 힘든 거 손님한테 로 푸는 곳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</si>
  <si>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싸가지 손님 때리다 소리 지름 본인 바쁘다 힘드다 손님 푸다 친구 만나다 반갑다 인사 후다닥 오다 언니 언니 언니 조용하다 이르다 다른 손님 떠들다 끄다 성수 지다 따르다 오랬다 말랬다 따라오다 래서 움직이다 가만히 이르다 큰소리 소리 지르다 가만히 사람 팔뚝 톡톡 아니다 손아귀 퍽퍽 때리다 진심 번은 연속 계속 따라오다 딸입 엄마 그렇게 우악스럽다 키우다 직원 도리 자다 기분 개처 나쁘다 진짜 친구 생일 모이다 참다 살다 살다 식당 가다 이렇다 푸대접 처음 직원 본인 바쁘다 힘드다 손님 푸다 레전드 진짜</t>
  </si>
  <si>
    <t>싸가지/Noun 손님/Noun 때리다/Verb 소리/Noun 지름/Noun 본인/Noun 바쁘다/Adjective 힘드다/Adjective 손님/Noun 푸다/Verb 친구/Noun 만나다/Verb 반갑다/Adjective 인사/Noun 후다닥/Noun 오다/Verb 언니/Noun 언니/Noun 언니/Noun 조용하다/Adjective 이르다/Verb 다른/Noun 손님/Noun 떠들다/Verb 끄다/Verb 성수/Noun 지다/Verb 따르다/Verb 오랬다/Noun 말랬다/Noun 따라오다/Verb 래서/Noun 움직이다/Verb 가만히/Adverb 이르다/Verb 큰소리/Noun 소리/Noun 지르다/Verb 가만히/Adverb 사람/Noun 팔뚝/Noun 톡톡/Noun 아니다/Adjective 손아귀/Noun 퍽퍽/Noun 때리다/Verb 진심/Noun 번은/Noun 연속/Noun 계속/Noun 따라오다/Verb 딸입/Noun 엄마/Noun 그렇게/Adverb 우악스럽다/Adjective 키우다/Verb 직원/Noun 도리/Noun 자다/Verb 기분/Noun 개처/Noun 나쁘다/Adjective 진짜/Noun 친구/Noun 생일/Noun 모이다/Verb 참다/Verb 살다/Verb 살다/Verb 식당/Noun 가다/Verb 이렇다/Adjective 푸대접/Noun 처음/Noun 직원/Noun 본인/Noun 바쁘다/Adjective 힘드다/Adjective 손님/Noun 푸다/Verb 레전드/Noun 진짜/Noun</t>
  </si>
  <si>
    <t>싸가지:-2[token] 바쁘다:-1[token] 반갑다:1[token] 큰소리:-1[token] 우악스럽다:-1[token] 나쁘다:-1[token]</t>
  </si>
  <si>
    <t>제발요</t>
  </si>
  <si>
    <t>그냥 평범한 감자탕 맛. 내부에 벌레 엄청 많음. 밥먹다 같이 온 사람 몸에 거미 떨어짐. 천장에 거미 엄청 많음.</t>
  </si>
  <si>
    <t>account_review_count_under_5:-0.5 | experience_context:+1.0 | has_menu:+0.3 | mixed_opinion_review:+1.5 | multi_sentence_with_length:+0.8 | has_detailed_negative:+1.5 | detailed_negative_with_context:+1.2 | detailed_negative_narrative:+1.5</t>
  </si>
  <si>
    <t>그냥 평범한 감자탕 맛 내부에 벌레 엄청 많음 밥먹다 같이 온 사람 몸에 거미 떨어짐 천장에 거미 엄청 많음</t>
  </si>
  <si>
    <t>그냥 평범하다 감자탕 내부 벌레 엄청 많다 먹다 같이 사람 거미 떨어지다 천장 거미 엄청 많다</t>
  </si>
  <si>
    <t>그냥/Noun 평범하다/Adjective 감자탕/Noun 내부/Noun 벌레/Noun 엄청/Adverb 많다/Adjective 먹다/Verb 같이/Adverb 사람/Noun 거미/Noun 떨어지다/Verb 천장/Noun 거미/Noun 엄청/Adverb 많다/Adjective</t>
  </si>
  <si>
    <t>평범하다:-1[token] 떨어지다:-1[token]</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</si>
  <si>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</si>
  <si>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</si>
  <si>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</si>
  <si>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전반적으로 몇십분씩 기다려서 먹을 정도는 아니구요 1 고기 찍어먹는 소스 양파 고추 들어간 2 수제비 시키면 직접 손으로 반죽 뜯어 주심 3 24시간 이 세 가지 때문에 방문합니당 국물이나 고기의 맛이 특출나다거나 그런 건 아닌데 외국인들이 왜 방문하는 지는 알 것 같아요</t>
  </si>
  <si>
    <t>전반 십분 기다리다 먹다 정도 아니다 고기 찍다 먹다 소스 양파 고추 들어가다 수제비 시키다 직접 반죽 뜯다 주심 가지 때문 방문 국물 고기 특출나다 그렇다 아니다 외국인 방문 지다 같다</t>
  </si>
  <si>
    <t>전반/Noun 십분/Noun 기다리다/Verb 먹다/Verb 정도/Noun 아니다/Adjective 고기/Noun 찍다/Verb 먹다/Verb 소스/Noun 양파/Noun 고추/Noun 들어가다/Verb 수제비/Noun 시키다/Verb 직접/Noun 반죽/Noun 뜯다/Verb 주심/Noun 가지/Noun 때문/Noun 방문/Noun 국물/Noun 고기/Noun 특출나다/Adjective 그렇다/Adjective 아니다/Adjective 외국인/Noun 방문/Noun 지다/Verb 같다/Adjective</t>
  </si>
  <si>
    <t>특출나다:2[token]</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</si>
  <si>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</si>
  <si>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</si>
  <si>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experience_context:+1.0 | has_menu:+0.3 | positive_narrative:+2.0 | has_reason_with_length:+0.8 | strong_reason_with_length:+0.8 | category_count:+0.7 | multi_sentence_with_length:+0.8 | enthusiastic_but_detailed_rich:+0.5 | account_review_count_over_100:+1.0 | has_photo_with_detail:+0.2</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</si>
  <si>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</si>
  <si>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감자탕 소자 시래기 추가 먹다 시래기 추가 넉넉하다 대접 나오다 좋다 꾸준하다 다니다 점점 확장 외국인 손님 늘어나다 서비스 측면 만족도 떨어지다 괜찮다 편입</t>
  </si>
  <si>
    <t>감자탕/Noun 소자/Noun 시래기/Noun 추가/Noun 먹다/Verb 시래기/Noun 추가/Noun 넉넉하다/Adjective 대접/Noun 나오다/Verb 좋다/Adjective 꾸준하다/Adjective 다니다/Verb 점점/Noun 확장/Noun 외국인/Noun 손님/Noun 늘어나다/Verb 서비스/Noun 측면/Noun 만족도/Noun 떨어지다/Verb 괜찮다/Adjective 편입/Noun</t>
  </si>
  <si>
    <t>넉넉하다:1[token] 좋다:1[token] 꾸준하다:1[token] 떨어지다:-1[token] 괜찮다:1[token]</t>
  </si>
  <si>
    <t>정신 없지만, 그냥 맛은 우리 머릿속 깊이 박힌 감자탕 맛이다. 따뜻한 국물 땡길 때, 종종 포장해오는 집.</t>
  </si>
  <si>
    <t>experience_context:+1.0 | temporal_context:+1.0 | temporal_experience_review:+1.0 | has_menu:+0.3 | has_sensory_detail:+0.6 | menu_sensory_review:+1.0 | has_reason_with_length:+0.8 | category_count:+0.7 | multi_sentence_with_length:+0.8 | account_review_count_over_100:+1.0</t>
  </si>
  <si>
    <t>정신 없지만 그냥 맛은 우리 머릿속 깊이 박힌 감자탕 맛이다 따뜻한 국물 땡길 때 종종 포장해오는 집</t>
  </si>
  <si>
    <t>정신 그냥 우리 머릿속 깊이 박히다 감자탕 따뜻하다 국물 땡기다 종종 포장 해오다</t>
  </si>
  <si>
    <t>정신/Noun 그냥/Noun 우리/Noun 머릿속/Noun 깊이/Noun 박히다/Verb 감자탕/Noun 따뜻하다/Adjective 국물/Noun 땡기다/Verb 종종/Noun 포장/Noun 해오다/Verb</t>
  </si>
  <si>
    <t>그날의기억</t>
  </si>
  <si>
    <t>불친절로 소문나긴함</t>
  </si>
  <si>
    <t>short_generic_but_specific:-0.2 | category_count:+0.7 | has_detailed_negative:+1.5 | detailed_negative_narrative:+1.5 | enthusiastic_but_not_rich:+0 | account_review_count_over_100:+1.0</t>
  </si>
  <si>
    <t>불친절 소문나다</t>
  </si>
  <si>
    <t>불친절/Noun 소문나다/Verb</t>
  </si>
  <si>
    <t>박광덕</t>
  </si>
  <si>
    <t>직원분이 정말 싸가지가 없네요 항상 사람 많고 웨이팅 있어서 궁금해서 왔는데 다시는 안오고싶네요</t>
  </si>
  <si>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</si>
  <si>
    <t>직원 정말 싸가지 항상 사람 많다 웨이 궁금하다 오다 다시다 오다</t>
  </si>
  <si>
    <t>직원/Noun 정말/Noun 싸가지/Noun 항상/Noun 사람/Noun 많다/Adjective 웨이/Noun 궁금하다/Adjective 오다/Verb 다시다/Verb 오다/Verb</t>
  </si>
  <si>
    <t>냠</t>
  </si>
  <si>
    <t>줄이 길어도 웨이팅 금방 빠져서 좋아요 감자탕 자체의 맛은 무난한 느낌인데 찍어 먹는 소스 맛이 미쳤어요</t>
  </si>
  <si>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</si>
  <si>
    <t>줄이다 기다 웨이 금방 빠지다 좋다 감자탕 자체 무난 느낌 찍다 먹다 소스 미치다</t>
  </si>
  <si>
    <t>줄이다/Verb 기다/Verb 웨이/Noun 금방/Noun 빠지다/Verb 좋다/Adjective 감자탕/Noun 자체/Noun 무난/Noun 느낌/Noun 찍다/Verb 먹다/Verb 소스/Noun 미치다/Adjective</t>
  </si>
  <si>
    <t>맛케터</t>
  </si>
  <si>
    <t>감자탕 이집만 갔었는데, 웨이팅 때문에 못가요… 시스템을 만드셔야 다시 갈 듯..</t>
  </si>
  <si>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</si>
  <si>
    <t>감자탕 이집만 갔었는데 웨이팅 때문에 못가요 시스템을 만드셔야 다시 갈 듯</t>
  </si>
  <si>
    <t>감자탕 이집 가다 웨이 때문 가요 시스템 만들다 다시 갈다</t>
  </si>
  <si>
    <t>감자탕/Noun 이집/Noun 가다/Verb 웨이/Noun 때문/Noun 가요/Noun 시스템/Noun 만들다/Verb 다시/Noun 갈다/Verb</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</si>
  <si>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</si>
  <si>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</si>
  <si>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</si>
  <si>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</si>
  <si>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일단 직원 싸가지 맛있다 나름 기대다 뭔가 감자탕 랜드마크 아니다 생각 가다 국물 밍밍 이다 거기 쓴맛 고기 누리다 나다 고기 푸석하다 그래서 먹다 대부분 남다 나오다 다시 갈다</t>
  </si>
  <si>
    <t>일단/Noun 직원/Noun 싸가지/Noun 맛있다/Adjective 나름/Noun 기대다/Verb 뭔가/Noun 감자탕/Noun 랜드마크/Noun 아니다/Adjective 생각/Noun 가다/Verb 국물/Noun 밍밍/Noun 이다/Verb 거기/Noun 쓴맛/Noun 고기/Noun 누리다/Verb 나다/Verb 고기/Noun 푸석하다/Adjective 그래서/Adverb 먹다/Verb 대부분/Noun 남다/Verb 나오다/Verb 다시/Noun 갈다/Verb</t>
  </si>
  <si>
    <t>맛있다:1[token] 밍밍:-1[token] 푸석하다:-1[token]</t>
  </si>
  <si>
    <t>미오</t>
  </si>
  <si>
    <t>예전엔 맛잇어서 줄서서먹엇는데 다시가니까 입이 엄청 텁텁하고 고기 질이 별로예요,,, ㅠㅠ</t>
  </si>
  <si>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</si>
  <si>
    <t>예전엔 맛잇어서 줄서서먹엇는데 다시가니까 입이 엄청 텁텁하고 고기 질이 별로예요 ㅠㅠ</t>
  </si>
  <si>
    <t>예전 잇다 서서 먹다 늘다 달다 엄청 텁텁 고기 별로</t>
  </si>
  <si>
    <t>예전/Noun 잇다/Verb 서서/Noun 먹다/Verb 늘다/Verb 달다/Verb 엄청/Adverb 텁텁/Noun 고기/Noun 별로/Noun</t>
  </si>
  <si>
    <t>고기 별로:-1[token] 텁텁:-1[token]</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</si>
  <si>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</si>
  <si>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</si>
  <si>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</si>
  <si>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 외부 기석 선입선출 방식 생각 회전 좋다 평타 고기 매우 연하다 손님 많다 접객 보통 음식점 수준 이다 특별하다 불친절하다 그렇다 느끼다 서울 유명 감자탕 집다 군데 다니다 보다 경험 비추다 여기 특별하다 않다 맞다 주말 성수동 여기저기 밉다 터지다 회전 좋다 한식 먹다 싶다 갈다 괜찮다</t>
  </si>
  <si>
    <t>대기/Noun 외부/Noun 기석/Noun 선입선출/Noun 방식/Noun 생각/Noun 회전/Noun 좋다/Adjective 평타/Noun 고기/Noun 매우/Noun 연하다/Adjective 손님/Noun 많다/Adjective 접객/Noun 보통/Noun 음식점/Noun 수준/Noun 이다/Verb 특별하다/Adjective 불친절하다/Adjective 그렇다/Adjective 느끼다/Verb 서울/Noun 유명/Noun 감자탕/Noun 집다/Verb 군데/Noun 다니다/Verb 보다/Verb 경험/Noun 비추다/Verb 여기/Noun 특별하다/Adjective 않다/Verb 맞다/Verb 주말/Noun 성수동/Noun 여기저기/Noun 밉다/Adjective 터지다/Verb 회전/Noun 좋다/Adjective 한식/Noun 먹다/Verb 싶다/Verb 갈다/Verb 괜찮다/Adjective</t>
  </si>
  <si>
    <t>특별하다 않다:-1[token] 좋다:1[token] 특별하다:1[token] 비추다:-1[token] 밉다:-1[token] 괜찮다:1[token]</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</si>
  <si>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</si>
  <si>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</si>
  <si>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</si>
  <si>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 d finally get seated but we were shoved into an annex Fine whatever But before we even sat down the lady there just declared You re having the small Gamjatang right I ll put in small and walked off When I said No give us two regulars she flat out said Too late it s already ordered I was stunned My boyfriend had to go up and tell them directly Make it regular we can t finish small Only then reluctantly did they change it Then I checked the receipt they had already punched in small before we even arrived That s fraud plain and simple Never setting foot in this place again 2</t>
  </si>
  <si>
    <t>진짜 이렇다 장사 말다 항상 성수 가면 사람 주다 서다 궁금하다 한번 서다 보다 웨이팅 금방 금방 빠지다 그나마 기다리다 자리 들어가다 싶다 별관 안내 해주다 여기 불만 자리 앉다 않다 거기 계시다 아주머니 맘대로 감자탕 소로 드리다 그냥 가버리다 그냥 일반 그릇 줄다 이미 주문 들다 어갔다 당황 스럽다 어찌 남자 친구 일반 달라 먹다 직접 가다 서다 눈치 보더 바꾸다 근데 영수증 이미 저희 오기 찍다 두다 어이 다시다 오다</t>
  </si>
  <si>
    <t>진짜/Noun 이렇다/Adjective 장사/Noun 말다/Verb 항상/Noun 성수/Noun 가면/Noun 사람/Noun 주다/Verb 서다/Verb 궁금하다/Adjective 한번/Noun 서다/Verb 보다/Verb 웨이팅/Noun 금방/Noun 금방/Noun 빠지다/Verb 그나마/Adverb 기다리다/Verb 자리/Noun 들어가다/Verb 싶다/Verb 별관/Noun 안내/Noun 해주다/Verb 여기/Noun 불만/Noun 자리/Noun 앉다/Verb 않다/Verb 거기/Noun 계시다/Adjective 아주머니/Noun 맘대로/Adverb 감자탕/Noun 소로/Noun 드리다/Verb 그냥/Noun 가버리다/Verb 그냥/Noun 일반/Noun 그릇/Noun 줄다/Verb 이미/Adverb 주문/Noun 들다/Verb 어갔다/Noun 당황/Noun 스럽다/Adjective 어찌/Noun 남자/Noun 친구/Noun 일반/Noun 달라/Noun 먹다/Verb 직접/Noun 가다/Verb 서다/Verb 눈치/Noun 보더/Noun 바꾸다/Verb 근데/Adverb 영수증/Noun 이미/Adverb 저희/Noun 오기/Noun 찍다/Verb 두다/Verb 어이/Noun 다시다/Verb 오다/Verb</t>
  </si>
  <si>
    <t>불만:-1[token] 당황:-1[token]</t>
  </si>
  <si>
    <t>걍 맛 평범함 국물 밍밍하고 기대한것보다 별로임.. 오이 더 달라했는데 고추 갖다주심..여기 줄서서 먹을바엔 걍 동네 감자탕집 감</t>
  </si>
  <si>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</si>
  <si>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걍 맛 평범함 국물 밍밍하고 기대한것보다 별로임 오이 더 달라했는데 고추 갖다주심 여기 줄서서 먹을바엔 걍 동네 감자탕집 감</t>
  </si>
  <si>
    <t>평범하다 국물 밍밍 기대하다 별로 오이 달라 고추 갖다 주심 여기 서서 먹다 동네 감자탕</t>
  </si>
  <si>
    <t>평범하다/Adjective 국물/Noun 밍밍/Noun 기대하다/Adjective 별로/Noun 오이/Noun 달라/Noun 고추/Noun 갖다/Verb 주심/Noun 여기/Noun 서서/Noun 먹다/Verb 동네/Noun 감자탕/Noun</t>
  </si>
  <si>
    <t>평범하다:-1[token] 별로:-1[token]</t>
  </si>
  <si>
    <t>갱갱</t>
  </si>
  <si>
    <t>맛 편차가 왜이렇게 심한가요?! 저번에 맛있게 먹어서 재방문했는데, 뼈랑 살이랑 사이가 너무 좋네요...</t>
  </si>
  <si>
    <t>experience_context:+1.0 | temporal_context:+1.0 | temporal_experience_review:+1.0 | has_reason_with_length:+0.8 | category_count:+0.7 | enthusiastic_but_not_rich:+0 | account_review_count_over_50:+0.7 | photo_without_enough_detail:-0.2</t>
  </si>
  <si>
    <t>맛 편차가 왜이렇게 심한가요 저번에 맛있게 먹어서 재방문했는데 뼈랑 살이랑 사이가 너무 좋네요</t>
  </si>
  <si>
    <t>편차 이렇게 심하다 저번 맛있다 먹다 방문 살이 사이 너무 좋다</t>
  </si>
  <si>
    <t>편차/Noun 이렇게/Adverb 심하다/Adjective 저번/Noun 맛있다/Adjective 먹다/Verb 방문/Noun 살이/Noun 사이/Noun 너무/Adverb 좋다/Adjective</t>
  </si>
  <si>
    <t>너무 좋다:2[token] 심하다:-1[token]</t>
  </si>
  <si>
    <t>배가안부르면좋겠다</t>
  </si>
  <si>
    <t>2년 동안 세 번 갔는데 항상 편차 없이 맛있어요. 근데 맛이 특색이 있어서 라기보다는 국물이 맑아서 잘 들어가고 고기도 부드러워서 부담없이 가고싶어서인 거 같습니다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</si>
  <si>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</si>
  <si>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2년 동안 세 번 갔는데 항상 편차 없이 맛있어요 근데 맛이 특색이 있어서 라기보다는 국물이 맑아서 잘 들어가고 고기도 부드러워서 부담없이 가고싶어서인 거 같습니다</t>
  </si>
  <si>
    <t>동안 가다 항상 편차 없이 맛있다 근데 특색 국물 맑다 자다 들어가다 고기 부드럽다 부담 없이 가다 어서 같다</t>
  </si>
  <si>
    <t>동안/Noun 가다/Verb 항상/Noun 편차/Noun 없이/Adverb 맛있다/Adjective 근데/Adverb 특색/Noun 국물/Noun 맑다/Adjective 자다/Verb 들어가다/Verb 고기/Noun 부드럽다/Adjective 부담/Noun 없이/Adverb 가다/Verb 어서/Noun 같다/Adjective</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</si>
  <si>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</si>
  <si>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</si>
  <si>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</si>
  <si>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</si>
  <si>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감자탕 먹다 웨이 받다 참고 기다리다 고기 상한 건지다 쓴맛 나다 숟갈 제대로 먹다 양은 적다 감자탕 인분 가격 우거지 얇다 겨우 들어가다 감자탕 사실 맛없다 쉬다 않다 음식 기본 안되다 충격 이다 소문 난건 장사 신기하다 서비스 가격 하나 좋다 외국인 먹다 한국 감자탕 받아들이다 생각 하니 암담하다 다시다 가다</t>
  </si>
  <si>
    <t>감자탕/Noun 먹다/Verb 웨이/Noun 받다/Verb 참고/Noun 기다리다/Verb 고기/Noun 상한/Noun 건지다/Verb 쓴맛/Noun 나다/Verb 숟갈/Noun 제대로/Noun 먹다/Verb 양은/Noun 적다/Verb 감자탕/Noun 인분/Noun 가격/Noun 우거지/Noun 얇다/Adjective 겨우/Noun 들어가다/Verb 감자탕/Noun 사실/Noun 맛없다/Adjective 쉬다/Verb 않다/Verb 음식/Noun 기본/Noun 안되다/Adjective 충격/Noun 이다/Verb 소문/Noun 난건/Noun 장사/Noun 신기하다/Adjective 서비스/Noun 가격/Noun 하나/Noun 좋다/Adjective 외국인/Noun 먹다/Verb 한국/Noun 감자탕/Noun 받아들이다/Verb 생각/Noun 하니/Noun 암담하다/Adjective 다시다/Verb 가다/Verb</t>
  </si>
  <si>
    <t>맛없다:-1[token] 맛없다:-2[token] 신기하다:1[token]</t>
  </si>
  <si>
    <t>기본 안되다:-1[token] 적다:-1[token] 좋다:1[token] 암담하다:-1[token]</t>
  </si>
  <si>
    <t>5점만 냠냠</t>
  </si>
  <si>
    <t>중~하 정도의 맛 .. 대기 안하고 먹었는데 중하였음 밍밍한데 물이 자꾸 땡기는 맛이라 신기</t>
  </si>
  <si>
    <t>experience_context:+1.0 | has_reason_with_length:+0.8 | category_count:+0.7 | has_detailed_negative:+1.5 | detailed_negative_with_context:+1.2 | detailed_negative_narrative:+1.5 | waiting_or_popularity_context:+0.2 | account_review_count_over_50:+0.7 | photo_without_enough_detail:-0.2</t>
  </si>
  <si>
    <t>중 하 정도의 맛 대기 안하고 먹었는데 중하였음 밍밍한데 물이 자꾸 땡기는 맛이라 신기</t>
  </si>
  <si>
    <t>정도 대기 먹다 밍밍 물이 자꾸 땡기다 신기</t>
  </si>
  <si>
    <t>정도/Noun 대기/Noun 먹다/Verb 밍밍/Noun 물이/Noun 자꾸/Noun 땡기다/Verb 신기/Noun</t>
  </si>
  <si>
    <t>Aefujo</t>
  </si>
  <si>
    <t>진짜 너무 맛있어요 수제비사리 는 꼭 입니다</t>
  </si>
  <si>
    <t>short_generic_but_specific:-0.2 | account_review_count_under_10:-0.2 | has_menu:+0.3 | positive_narrative:+2.0 | category_count:+0.7 | has_detailed_negative:+1.5 | detailed_negative_narrative:+1.5 | enthusiastic_but_not_rich:+0 | short_but_menu_only_food_review:+0.2</t>
  </si>
  <si>
    <t>진짜 너무 맛있다 수제비 사리 늘다 이다</t>
  </si>
  <si>
    <t>진짜/Noun 너무/Adverb 맛있다/Adjective 수제비/Noun 사리/Noun 늘다/Verb 이다/Adjective</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</si>
  <si>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</si>
  <si>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</si>
  <si>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</si>
  <si>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</si>
  <si>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주말 방문 웨이 일행 같이 좋다 바로 입장 일행 오다 사람 차례 넘어가다 참고 들어가다 앉다 시키다 물어보다 입장 메뉴 미리 추천 조금 고민 재촉 아무래도 바쁘다 매장 준비 시키다 거의 바로 나오다 저희 늦다 주문 테이블 먼저 나오다 주방 내부 순서 이해 괜찮다 평소 담백하다 먹다 즐기다 사람 맛있다 먹다 같다 자극 먹다 사람 밍밍 생각 같다 오래 웨이 서다 먹다 아니다 같다 서비스 조금 불만족 스럽다 일단 자리 제대로 앉다 주문 하라 싫다 결정 중간 필요하다 추가 주문 고해 직원 부르다 너무 어렵다 테이블 누르다 테이블 번호 나오다 기계 쳐다보다 않다 그래서 누르다 직접 말로 불다 야하다 불다 테이블 오지 않다 포스 필요하다 물어보다 식당 해봤다 바쁘다 그렇다 이해 그래도 서비스 불편하다 느끼다 어쩔</t>
  </si>
  <si>
    <t>주말/Noun 방문/Noun 웨이/Noun 일행/Noun 같이/Adverb 좋다/Adjective 바로/Noun 입장/Noun 일행/Noun 오다/Verb 사람/Noun 차례/Noun 넘어가다/Verb 참고/Noun 들어가다/Verb 앉다/Verb 시키다/Verb 물어보다/Verb 입장/Noun 메뉴/Noun 미리/Noun 추천/Noun 조금/Noun 고민/Noun 재촉/Noun 아무래도/Adverb 바쁘다/Adjective 매장/Noun 준비/Noun 시키다/Verb 거의/Noun 바로/Noun 나오다/Verb 저희/Noun 늦다/Verb 주문/Noun 테이블/Noun 먼저/Noun 나오다/Verb 주방/Noun 내부/Noun 순서/Noun 이해/Noun 괜찮다/Adjective 평소/Noun 담백하다/Adjective 먹다/Verb 즐기다/Verb 사람/Noun 맛있다/Adjective 먹다/Verb 같다/Adjective 자극/Noun 먹다/Verb 사람/Noun 밍밍/Noun 생각/Noun 같다/Adjective 오래/Adverb 웨이/Noun 서다/Verb 먹다/Verb 아니다/Adjective 같다/Adjective 서비스/Noun 조금/Noun 불만족/Noun 스럽다/Adjective 일단/Noun 자리/Noun 제대로/Noun 앉다/Verb 주문/Noun 하라/Noun 싫다/Adjective 결정/Noun 중간/Noun 필요하다/Adjective 추가/Noun 주문/Noun 고해/Noun 직원/Noun 부르다/Verb 너무/Adverb 어렵다/Adjective 테이블/Noun 누르다/Verb 테이블/Noun 번호/Noun 나오다/Verb 기계/Noun 쳐다보다/Verb 않다/Verb 그래서/Adverb 누르다/Verb 직접/Noun 말로/Noun 불다/Verb 야하다/Adjective 불다/Verb 테이블/Noun 오지/Noun 않다/Verb 포스/Noun 필요하다/Adjective 물어보다/Verb 식당/Noun 해봤다/Verb 바쁘다/Adjective 그렇다/Adjective 이해/Noun 그래도/Adverb 서비스/Noun 불편하다/Adjective 느끼다/Verb 어쩔/Adverb</t>
  </si>
  <si>
    <t>맛있다 먹다:1[token] 담백하다:1[token] 밍밍:-1[token]</t>
  </si>
  <si>
    <t>바로 입장:1[token] 불편하다:-1[token]</t>
  </si>
  <si>
    <t>좋다:1[token] 추천:1[token] 바쁘다:-1[token] 늦다:-1[token] 괜찮다:1[token] 불만족:-1[token] 싫다:-1[token] 어렵다:-1[token] 불다:-1[token] 불편하다:-1[token]</t>
  </si>
  <si>
    <t>솔직히 줄서서 먹을정도는 아닌거 같은데., 공기밥 2천원은 좀 아니다.. 또가진않을듯</t>
  </si>
  <si>
    <t>temporal_context:+1.0 | temporal_experience_review:+1.0 | has_menu:+0.3 | category_count:+0.7 | waiting_or_popularity_context:+0.2 | short_but_menu_only_food_review:+0.2 | account_review_count_over_50:+0.7</t>
  </si>
  <si>
    <t>솔직히 줄서서 먹을정도는 아닌거 같은데 공기밥 2천원은 좀 아니다 또가진않을듯</t>
  </si>
  <si>
    <t>솔직하다 서서 먹다 정도 아니다 같다 공기밥 아니다 가지다 않다</t>
  </si>
  <si>
    <t>솔직하다/Adjective 서서/Noun 먹다/Verb 정도/Noun 아니다/Adjective 같다/Adjective 공기밥/Noun 아니다/Adjective 가지다/Verb 않다/Verb</t>
  </si>
  <si>
    <t>돌멩choi</t>
  </si>
  <si>
    <t>흐으음.... 수제비때문에 감자탕을 먹어야되나 맛 자체는 뚝배기로 나오는게 더 맛있는 느낌 근데 줄서서 먹을만한 곳인지는 잘 모르겠습니다</t>
  </si>
  <si>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</si>
  <si>
    <t>흐으음 수제비때문에 감자탕을 먹어야되나 맛 자체는 뚝배기로 나오는게 더 맛있는 느낌 근데 줄서서 먹을만한 곳인지는 잘 모르겠습니다</t>
  </si>
  <si>
    <t>수제비 때문 감자탕 먹다 자체 뚝배기 나오다 맛있다 느낌 근데 서서 먹다 자다 모르다</t>
  </si>
  <si>
    <t>수제비/Noun 때문/Noun 감자탕/Noun 먹다/Verb 자체/Noun 뚝배기/Noun 나오다/Verb 맛있다/Adjective 느낌/Noun 근데/Adverb 서서/Noun 먹다/Verb 자다/Verb 모르다/Verb</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</si>
  <si>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</si>
  <si>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</si>
  <si>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</si>
  <si>
    <t>유명해서 유명한 집 시골쥐 칭구가 꼭 먹어보고 싶다해서 어쩔수없이 왔으나 기대를 내려놨어도 기대 이하인 관광객이 더 많은 식당 공깃밥이 너무 오래된 밥 같았어요 밥돌이는 슬펐습니다</t>
  </si>
  <si>
    <t>유명하다 유명하다 시골 칭구 먹다 보고 싶다 어쩔 수없이 오다 기대 내다 기대 이하 관광객 많다 식당 깃밥 너무 오래되다 같다 돌이 슬프다</t>
  </si>
  <si>
    <t>유명하다/Adjective 유명하다/Adjective 시골/Noun 칭구/Noun 먹다/Verb 보고/Noun 싶다/Verb 어쩔/Adverb 수없이/Adverb 오다/Verb 기대/Noun 내다/Verb 기대/Noun 이하/Noun 관광객/Noun 많다/Adjective 식당/Noun 깃밥/Noun 너무/Adverb 오래되다/Adjective 같다/Adjective 돌이/Noun 슬프다/Adjective</t>
  </si>
  <si>
    <t>기대 이하:-1[token] 슬프다:-1[token]</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</si>
  <si>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</si>
  <si>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</si>
  <si>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</si>
  <si>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기대를 하지 않았지만 큰 기대를 할 필요 없었던 곳 정말 무난한 감자탕이지만 너무 번잡해서 불편했다 다만 감자탕 특유의 조미료향이 더부룩하게 남는 경우가 많은데 여기는 깔끔했다</t>
  </si>
  <si>
    <t>기대 않다 크다 기대 필요 정말 무난 감자탕 너무 번잡 불편하다 다만 감자탕 특유 조미료 더부룩하다 남다 경우 많다 여기다 깔끔하다</t>
  </si>
  <si>
    <t>기대/Noun 않다/Verb 크다/Verb 기대/Noun 필요/Noun 정말/Noun 무난/Noun 감자탕/Noun 너무/Adverb 번잡/Noun 불편하다/Adjective 다만/Noun 감자탕/Noun 특유/Noun 조미료/Noun 더부룩하다/Adjective 남다/Verb 경우/Noun 많다/Adjective 여기다/Verb 깔끔하다/Adjective</t>
  </si>
  <si>
    <t>더부룩하다:-1[token]</t>
  </si>
  <si>
    <t>크다:1[token] 불편하다:-1[token] 깔끔하다:1[token]</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</si>
  <si>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</si>
  <si>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</si>
  <si>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</si>
  <si>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</si>
  <si>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서비스 별로 위생 의심 수준 중국인 일본인 많다 느낌 양은 많다 같다 일반 감자탕 가격 생각 그럭저럭 오후 늦다 웨이 없이 들어가다 웨이 억울하다 다시다 갈다</t>
  </si>
  <si>
    <t>서비스/Noun 별로/Noun 위생/Noun 의심/Noun 수준/Noun 중국인/Noun 일본인/Noun 많다/Adjective 느낌/Noun 양은/Noun 많다/Adjective 같다/Adjective 일반/Noun 감자탕/Noun 가격/Noun 생각/Noun 그럭저럭/Adverb 오후/Noun 늦다/Verb 웨이/Noun 없이/Adverb 들어가다/Verb 웨이/Noun 억울하다/Adjective 다시다/Verb 갈다/Verb</t>
  </si>
  <si>
    <t>그럭저럭:-1[token] 늦다:-1[token] 억울하다:-1[token]</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</si>
  <si>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</si>
  <si>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</si>
  <si>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</si>
  <si>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</si>
  <si>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굳이 서서 먹다 필요 혼밥 기다리다 보다 혼밥석 좌석 자리 나야 먹다 혼밥러 웨이 제일 길다 수저 물통 빨갛다 양념 튀다 청결 기대 안함 우거지 감자 시키다 우거지 많다 고기 크다 고기 퍽퍽 우거지 맛있다 국물 그냥 일반 해장국 갈다 의향</t>
  </si>
  <si>
    <t>굳이/Noun 서서/Noun 먹다/Verb 필요/Noun 혼밥/Noun 기다리다/Verb 보다/Verb 혼밥석/Noun 좌석/Noun 자리/Noun 나야/Noun 먹다/Verb 혼밥러/Noun 웨이/Noun 제일/Noun 길다/Adjective 수저/Noun 물통/Noun 빨갛다/Adjective 양념/Noun 튀다/Verb 청결/Noun 기대/Noun 안함/Noun 우거지/Noun 감자/Noun 시키다/Verb 우거지/Noun 많다/Adjective 고기/Noun 크다/Verb 고기/Noun 퍽퍽/Noun 우거지/Noun 맛있다/Adjective 국물/Noun 그냥/Noun 일반/Noun 해장국/Noun 갈다/Verb 의향/Noun</t>
  </si>
  <si>
    <t>퍽퍽:-1[token] 맛있다:1[token]</t>
  </si>
  <si>
    <t>굳이:-1[token] 길다:-1[token] 크다:1[token]</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</si>
  <si>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</si>
  <si>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</si>
  <si>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</si>
  <si>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</si>
  <si>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서서 먹다 필요 그냥 말다 나가다 그때 사람 그때 한번 먹다 보다 추천 드리다 감자탕 국물 그렇게 맛있다 않다 근데 양은 진짜 많다 놀라다 주변 먹다 차로 해장 먹기 좋다</t>
  </si>
  <si>
    <t>서서/Noun 먹다/Verb 필요/Noun 그냥/Noun 말다/Verb 나가다/Verb 그때/Noun 사람/Noun 그때/Noun 한번/Noun 먹다/Verb 보다/Verb 추천/Noun 드리다/Verb 감자탕/Noun 국물/Noun 그렇게/Adverb 맛있다/Adjective 않다/Verb 근데/Adverb 양은/Noun 진짜/Noun 많다/Adjective 놀라다/Verb 주변/Noun 먹다/Verb 차로/Noun 해장/Noun 먹기/Noun 좋다/Adjective</t>
  </si>
  <si>
    <t>맛있다 않다:-1[token] 먹기 좋다:1[token]</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</si>
  <si>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</si>
  <si>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</si>
  <si>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</si>
  <si>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 라고 퉁명스럽게 대답했습니다 순간 기분이 확 상했습니다 더 최악이었던 건 공깃밥을 추가로 주문했을 때였습니다 공깃밥이 한참 동안 나오지 않아 다시 요청했는데 직원이 아직 안 가져가셨어요 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 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 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</si>
  <si>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최근 근처 감자탕 방문 솔직하다 음식 서비스 때문 다시다 가다 싶다 않다 경험 보통 웬만하다 음식점 서비스 크게 예민하다 않다 편입 음식 조금 늦다 나오다 직원 바쁘다 이해 집다 수준 넘어서다 최악 서비스 기억 남다 되어다 먼저 가게 들어서다 기분 좋다 않다 손님 많다 않다 직원 손님 맞이 인사 제대로 않다 그냥 무심하다 눈길 주다 테이블 가리키다 식다 자리 앉다 메뉴판 보다 메뉴판 낡다 지저분하다 첫인상 불쾌하다 그래도 괜찮다 싶다 감자탕 깃밥 주문 문제 주문 이후 본격 시작 되어다 손님 많다 않다 불구 음식 나오다 무려 이상 걸리다 기다리다 동안 다른 테이블 손님 불만 토로 직원 사과 한마디 없이 주방 사이 서로 짜증 내미다 크다 소리 대화 이다 가다 손님 듣다 아랑곳 않다 모습 당황 스럽다 드디어 감자탕 나오다 기대 실망 크다 국물 미지근하다 고기 충분하다 우려 내지 않다 퍽퍽 게다가 밑반찬 가지 뿐이다 하나 이미 쉬다 신맛 나다 반찬 교체 달라 요청 직원 귀찮다 표정 지다 원래 이렇다 대답 순간 기분 최악 이다 깃밥 추가 주문 이다 깃밥 한참 동안 나오다 않다 다시 요청 직원 아직 가져가다 라며 마치 잘못 결국 국물 식다 갈다 무렵 나오다 이렇다 상황 제대로 식사 즐기다 기다 불가능하다 계산 기분 좋다 않다 카드 결제 요청 계산 직원 핸드폰 보다 대충 결제 처리 영수증 건네주다 않다 영수증 줄다 하자 그제야 짜증 섞이다 한숨 종이 내미다 마지막 순간 불친절하다 태도 덕분 기분 최악 이다 돌아오다 곰곰 생각 보다 집다 음식 가격 문제 아니다 기본 서비스 마인드 자체 부족하다 문제 이다 손님 식사 오다 공간 라면 최소한 친절 배려 집다 오히려 손님 방해 존재 대하 느끼다 아무리 좋다 이렇다 태도 라면 방문 이유 이다 결론 감자탕 집다 다시 가지 않다 확실하다 자리 잡다 혹시 주변 추천 받다 반드시 말리다 이다 식당 공간 단순하다 음식 먹다 아니다 기분 좋다 시간 보내다 장소 그렇다 최소한 기대 무너뜨렸습니</t>
  </si>
  <si>
    <t>최근/Noun 근처/Noun 감자탕/Noun 방문/Noun 솔직하다/Adjective 음식/Noun 서비스/Noun 때문/Noun 다시다/Verb 가다/Verb 싶다/Verb 않다/Verb 경험/Noun 보통/Noun 웬만하다/Adjective 음식점/Noun 서비스/Noun 크게/Noun 예민하다/Adjective 않다/Verb 편입/Noun 음식/Noun 조금/Noun 늦다/Verb 나오다/Verb 직원/Noun 바쁘다/Adjective 이해/Noun 집다/Verb 수준/Noun 넘어서다/Verb 최악/Noun 서비스/Noun 기억/Noun 남다/Verb 되어다/Verb 먼저/Noun 가게/Noun 들어서다/Verb 기분/Noun 좋다/Adjective 않다/Verb 손님/Noun 많다/Adjective 않다/Verb 직원/Noun 손님/Noun 맞이/Noun 인사/Noun 제대로/Noun 않다/Verb 그냥/Noun 무심하다/Adjective 눈길/Noun 주다/Verb 테이블/Noun 가리키다/Verb 식다/Verb 자리/Noun 앉다/Verb 메뉴판/Noun 보다/Verb 메뉴판/Noun 낡다/Adjective 지저분하다/Adjective 첫인상/Noun 불쾌하다/Adjective 그래도/Adverb 괜찮다/Adjective 싶다/Verb 감자탕/Noun 깃밥/Noun 주문/Noun 문제/Noun 주문/Noun 이후/Noun 본격/Noun 시작/Noun 되어다/Verb 손님/Noun 많다/Adjective 않다/Verb 불구/Noun 음식/Noun 나오다/Verb 무려/Noun 이상/Noun 걸리다/Verb 기다리다/Verb 동안/Noun 다른/Noun 테이블/Noun 손님/Noun 불만/Noun 토로/Noun 직원/Noun 사과/Noun 한마디/Noun 없이/Adverb 주방/Noun 사이/Noun 서로/Noun 짜증/Noun 내미다/Verb 크다/Verb 소리/Noun 대화/Noun 이다/Verb 가다/Verb 손님/Noun 듣다/Verb 아랑곳/Noun 않다/Verb 모습/Noun 당황/Noun 스럽다/Adjective 드디어/Adverb 감자탕/Noun 나오다/Verb 기대/Noun 실망/Noun 크다/Verb 국물/Noun 미지근하다/Adjective 고기/Noun 충분하다/Adjective 우려/Noun 내지/Noun 않다/Verb 퍽퍽/Noun 게다가/Noun 밑반찬/Noun 가지/Noun 뿐이다/Adjective 하나/Noun 이미/Adverb 쉬다/Verb 신맛/Noun 나다/Verb 반찬/Noun 교체/Noun 달라/Noun 요청/Noun 직원/Noun 귀찮다/Adjective 표정/Noun 지다/Verb 원래/Noun 이렇다/Adjective 대답/Noun 순간/Noun 기분/Noun 최악/Noun 이다/Verb 깃밥/Noun 추가/Noun 주문/Noun 이다/Verb 깃밥/Noun 한참/Noun 동안/Noun 나오다/Verb 않다/Verb 다시/Noun 요청/Noun 직원/Noun 아직/Adverb 가져가다/Verb 라며/Noun 마치/Noun 잘못/Noun 결국/Adverb 국물/Noun 식다/Verb 갈다/Verb 무렵/Noun 나오다/Verb 이렇다/Adjective 상황/Noun 제대로/Noun 식사/Noun 즐기다/Verb 기다/Verb 불가능하다/Adjective 계산/Noun 기분/Noun 좋다/Adjective 않다/Verb 카드/Noun 결제/Noun 요청/Noun 계산/Noun 직원/Noun 핸드폰/Noun 보다/Verb 대충/Noun 결제/Noun 처리/Noun 영수증/Noun 건네주다/Verb 않다/Verb 영수증/Noun 줄다/Verb 하자/Noun 그제야/Adverb 짜증/Noun 섞이다/Verb 한숨/Noun 종이/Noun 내미다/Verb 마지막/Noun 순간/Noun 불친절하다/Adjective 태도/Noun 덕분/Noun 기분/Noun 최악/Noun 이다/Verb 돌아오다/Verb 곰곰/Adverb 생각/Noun 보다/Verb 집다/Verb 음식/Noun 가격/Noun 문제/Noun 아니다/Adjective 기본/Noun 서비스/Noun 마인드/Noun 자체/Noun 부족하다/Adjective 문제/Noun 이다/Verb 손님/Noun 식사/Noun 오다/Verb 공간/Noun 라면/Noun 최소한/Noun 친절/Noun 배려/Noun 집다/Verb 오히려/Noun 손님/Noun 방해/Noun 존재/Noun 대하/Noun 느끼다/Verb 아무리/Adverb 좋다/Adjective 이렇다/Adjective 태도/Noun 라면/Noun 방문/Noun 이유/Noun 이다/Adjective 결론/Noun 감자탕/Noun 집다/Verb 다시/Noun 가지/Noun 않다/Verb 확실하다/Adjective 자리/Noun 잡다/Verb 혹시/Noun 주변/Noun 추천/Noun 받다/Verb 반드시/Noun 말리다/Verb 이다/Adjective 식당/Noun 공간/Noun 단순하다/Adjective 음식/Noun 먹다/Verb 아니다/Adjective 기분/Noun 좋다/Adjective 시간/Noun 보내다/Verb 장소/Noun 그렇다/Adjective 최소한/Noun 기대/Noun 무너뜨렸습니/Noun</t>
  </si>
  <si>
    <t>식다:-1[token] 미지근하다:-1[token] 퍽퍽:-1[token]</t>
  </si>
  <si>
    <t>사과:-1[token] 불친절하다:-1[token] 친절:1[token]</t>
  </si>
  <si>
    <t>지저분하다:-1[token]</t>
  </si>
  <si>
    <t>조금 늦다:-1[token] 기분 좋다:1[token] 좋다 않다:-1[token] 웬만하다:1[token] 예민하다:-1[token] 바쁘다:-1[token] 최악:-1[token] 무심하다:-1[token] 낡다:-1[token] 불쾌하다:-1[token] 괜찮다:1[token] 불만:-1[token] 짜증:-1[token] 크다:1[token] 당황:-1[token] 실망:-1[token] 충분하다:1[token] 귀찮다:-1[token] 불가능하다:-1[token] 대충:-1[token] 부족하다:-1[token] 좋다:1[token] 추천:1[token]</t>
  </si>
  <si>
    <t>유나</t>
  </si>
  <si>
    <t>정말 불친절했어요. 저희가 물티슈를 부탁했는데 저희 쪽으로 던지더라고요. 제가 돈을 내고 밥을 먹으러 갔는데 마치 구걸하는 것처럼 느껴졌어요.</t>
  </si>
  <si>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</si>
  <si>
    <t>정말 불친절했어요 저희가 물티슈를 부탁했는데 저희 쪽으로 던지더라고요 제가 돈을 내고 밥을 먹으러 갔는데 마치 구걸하는 것처럼 느껴졌어요</t>
  </si>
  <si>
    <t>정말 불친절하다 저희 물티슈 부탁 저희 던지다 내다 먹다 가다 마치 구걸 느껴지다</t>
  </si>
  <si>
    <t>정말/Noun 불친절하다/Adjective 저희/Noun 물티슈/Noun 부탁/Noun 저희/Noun 던지다/Verb 내다/Verb 먹다/Verb 가다/Verb 마치/Noun 구걸/Noun 느껴지다/Verb</t>
  </si>
  <si>
    <t>던지다:-1[token]</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</si>
  <si>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</si>
  <si>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</si>
  <si>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</si>
  <si>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</si>
  <si>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정신 추다 번호 없이 의자 장창 기다림 금방 빠지다 소문 비다 기다리다 비다 생각 별로 천천히 먹다 들다 치우다 들다 진짜 테이블 중국인 놀래다 쳐다보다 그렇다 사람 기다리다 알다 어쨌든 우리 기다리다 들어오다 건데 그냥 동네 감자탕 가다 낫다 특별하다</t>
  </si>
  <si>
    <t>정신/Noun 추다/Verb 번호/Noun 없이/Adverb 의자/Noun 장창/Noun 기다림/Noun 금방/Noun 빠지다/Verb 소문/Noun 비다/Verb 기다리다/Verb 비다/Verb 생각/Noun 별로/Noun 천천히/Adverb 먹다/Verb 들다/Verb 치우다/Verb 들다/Verb 진짜/Noun 테이블/Noun 중국인/Noun 놀래다/Adjective 쳐다보다/Verb 그렇다/Adjective 사람/Noun 기다리다/Verb 알다/Verb 어쨌든/Noun 우리/Noun 기다리다/Verb 들어오다/Verb 건데/Noun 그냥/Noun 동네/Noun 감자탕/Noun 가다/Verb 낫다/Verb 특별하다/Adjective</t>
  </si>
  <si>
    <t>별로:-1[token] 특별하다:1[token]</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</si>
  <si>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</si>
  <si>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</si>
  <si>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</si>
  <si>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</si>
  <si>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서울 여행가 유명하다 먹다 보다 별로 웨이팅 거의 바로 들어가다 너무 정산 내부 직원 메뉴 몇번 주문 고기 뻑뻑 양념 하나 베다 굳이 갈다 이유 경상도 알다 감자탕 진짜 맛집</t>
  </si>
  <si>
    <t>서울/Noun 여행가/Noun 유명하다/Adjective 먹다/Verb 보다/Verb 별로/Noun 웨이팅/Noun 거의/Noun 바로/Noun 들어가다/Verb 너무/Adverb 정산/Noun 내부/Noun 직원/Noun 메뉴/Noun 몇번/Noun 주문/Noun 고기/Noun 뻑뻑/Noun 양념/Noun 하나/Noun 베다/Verb 굳이/Noun 갈다/Verb 이유/Noun 경상도/Noun 알다/Verb 감자탕/Noun 진짜/Noun 맛집/Noun</t>
  </si>
  <si>
    <t>진짜 맛집:2[token] 뻑뻑:-1[token]</t>
  </si>
  <si>
    <t>별로:-1[token] 굳이:-1[token]</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</si>
  <si>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</si>
  <si>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</si>
  <si>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</si>
  <si>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극 평범한 감자탕 웨이팅 없이 들어와서 다행이지 기다렸으면 화날뻔 걍 감자탕 맛이에요 무난무난 극무난 직원분들이 아무런 대답도 없이 응대하심 손님은 전부 외국인이라 여기가 외국인줄 그냥 자리빨인듯 합니다 볶음밥도 걍 감자탕 국물에 볶은 볶음밥 그 이상 그 이하도 아님 맛이 없진 않아요 공기밥 2천원 라면 4천원 참고</t>
  </si>
  <si>
    <t>평범하다 감자탕 웨이 없이 들어오다 다행 기다리다 화나다 감자탕 무난 무난 무난 직원 아무렇다 대답 없이 응대 손님 전부 외국인 여기 외국인 그냥 자리 빨다 볶음밥 감자탕 국물 볶다 볶음밥 이상 이하 아니다 않다 공기밥 라면 참고</t>
  </si>
  <si>
    <t>평범하다/Adjective 감자탕/Noun 웨이/Noun 없이/Adverb 들어오다/Verb 다행/Noun 기다리다/Verb 화나다/Verb 감자탕/Noun 무난/Noun 무난/Noun 무난/Noun 직원/Noun 아무렇다/Adjective 대답/Noun 없이/Adverb 응대/Noun 손님/Noun 전부/Noun 외국인/Noun 여기/Noun 외국인/Noun 그냥/Noun 자리/Noun 빨다/Verb 볶음밥/Noun 감자탕/Noun 국물/Noun 볶다/Verb 볶음밥/Noun 이상/Noun 이하/Noun 아니다/Adjective 않다/Verb 공기밥/Noun 라면/Noun 참고/Noun</t>
  </si>
  <si>
    <t>평범하다:-1[token] 다행:1[token] 화나다:-1[token]</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</si>
  <si>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</si>
  <si>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</si>
  <si>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</si>
  <si>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 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ㅋㅋ 국밥집 공기밥2000원 받는거 보고 진짜 여기 사장이랑 같은 한국인 인게 창피할정도로 외국인한테 부끄러움은 덤으로 가져갑니다 제발 정신차리세요</t>
  </si>
  <si>
    <t>진짜 외국인 제발 여기 가다 뜯다 말리 싶다 성수동 갈다 사람 서다 얼마나 맛있다 호기심 가보다 식당 불다 일으키다 만들다 재주 반찬 김치 오이 고추 빼다 찾아보다 메뉴 고민 빨리 시키다 얼른 나가다 직원 태도 감자탕 또한 특색 전혀 동네 깔리다 대국 먹다 오히려 나다 정도 퀄리티 외국인 장사 자다 아주 돈맛 찌들다 공기밥 하나 무려 해장국 기본 강남 국밥집 이렇다 안해 가격 보고 무슨 프리미엄 국밥집 알다 매장 직원 달라 얘기 대답 기본 건성건성 툭툭 볶음밥 켜다 국물 졸이다 고사 지내다 그리다 결제 친절 국밥집 공기밥 받다 보고 진짜 여기 사장 같다 한국인 창피하다 정도 외국인 부끄러움 가져가다 제발 정신차리다</t>
  </si>
  <si>
    <t>진짜/Noun 외국인/Noun 제발/Noun 여기/Noun 가다/Verb 뜯다/Verb 말리/Noun 싶다/Verb 성수동/Noun 갈다/Verb 사람/Noun 서다/Verb 얼마나/Noun 맛있다/Adjective 호기심/Noun 가보다/Verb 식당/Noun 불다/Verb 일으키다/Verb 만들다/Verb 재주/Noun 반찬/Noun 김치/Noun 오이/Noun 고추/Noun 빼다/Verb 찾아보다/Verb 메뉴/Noun 고민/Noun 빨리/Adverb 시키다/Verb 얼른/Noun 나가다/Verb 직원/Noun 태도/Noun 감자탕/Noun 또한/Noun 특색/Noun 전혀/Noun 동네/Noun 깔리다/Verb 대국/Noun 먹다/Verb 오히려/Noun 나다/Verb 정도/Noun 퀄리티/Noun 외국인/Noun 장사/Noun 자다/Verb 아주/Noun 돈맛/Noun 찌들다/Verb 공기밥/Noun 하나/Noun 무려/Noun 해장국/Noun 기본/Noun 강남/Noun 국밥집/Noun 이렇다/Adjective 안해/Noun 가격/Noun 보고/Noun 무슨/Noun 프리미엄/Noun 국밥집/Noun 알다/Verb 매장/Noun 직원/Noun 달라/Noun 얘기/Noun 대답/Noun 기본/Noun 건성건성/Noun 툭툭/Noun 볶음밥/Noun 켜다/Verb 국물/Noun 졸이다/Verb 고사/Noun 지내다/Verb 그리다/Verb 결제/Noun 친절/Noun 국밥집/Noun 공기밥/Noun 받다/Verb 보고/Noun 진짜/Noun 여기/Noun 사장/Noun 같다/Adjective 한국인/Noun 창피하다/Adjective 정도/Noun 외국인/Noun 부끄러움/Noun 가져가다/Verb 제발/Noun 정신차리다/Adjective</t>
  </si>
  <si>
    <t>맛있다:1[token] 돈맛:1[token]</t>
  </si>
  <si>
    <t>불다:-1[token] 건성건성:-1[token] 창피하다:-1[token]</t>
  </si>
  <si>
    <t>입춘</t>
  </si>
  <si>
    <t>평일 5시에 가서 웨이팅 없이 먹음 바빠서 친절한 느낌은 없어도 불친절한 느낌 또한 없다 맛있고 반찬들도 맛있고 또 먹을만합니당</t>
  </si>
  <si>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</si>
  <si>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평일 가다 웨이 없이 먹음 바쁘다 친절하다 느낌 불친절하다 느낌 또한 맛있다 반찬 맛있다 먹다</t>
  </si>
  <si>
    <t>평일/Noun 가다/Verb 웨이/Noun 없이/Adverb 먹음/Noun 바쁘다/Adjective 친절하다/Adjective 느낌/Noun 불친절하다/Adjective 느낌/Noun 또한/Noun 맛있다/Adjective 반찬/Noun 맛있다/Adjective 먹다/Verb</t>
  </si>
  <si>
    <t>너누기</t>
  </si>
  <si>
    <t>별관으로 가서 웨이팅없이 먹었어요 맛있긴 한데 웨이팅할 정도는 아닌거 같았어요 응대나 서비스는 불친절하다고 느낀건 딱히 없음</t>
  </si>
  <si>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</si>
  <si>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별관 가다 웨이 없이 먹다 맛있다 웨이 팅할 정도 아니다 같다 응대 서비스 불친절하다 느끼다 딱하다</t>
  </si>
  <si>
    <t>별관/Noun 가다/Verb 웨이/Noun 없이/Adverb 먹다/Verb 맛있다/Adjective 웨이/Noun 팅할/Noun 정도/Noun 아니다/Adjective 같다/Adjective 응대/Noun 서비스/Noun 불친절하다/Adjective 느끼다/Verb 딱하다/Adjective</t>
  </si>
  <si>
    <t>ㅎㅇㄱ</t>
  </si>
  <si>
    <t>우거지 곱-비린내 안나고 소스는 시장 소스랑 맛이 같고 안어울림. 감자탕을 안먹어봐서 잘은 모르겠는데 다음에 오지는 않을것 같다.</t>
  </si>
  <si>
    <t>temporal_context:+1.0 | temporal_experience_review:+1.0 | has_menu:+0.3 | has_reason_with_length:+0.8 | strong_reason_with_length:+0.8 | multi_sentence_with_length:+0.8</t>
  </si>
  <si>
    <t>우거지 곱 비린내 안나고 소스는 시장 소스랑 맛이 같고 안어울림 감자탕을 안먹어봐서 잘은 모르겠는데 다음에 오지는 않을것 같다</t>
  </si>
  <si>
    <t>우거지 비리다 안나 소스 시장 소스 같다 어울리다 감자탕 먹다 보다 자다 모르다 다음 오지 않다 같다</t>
  </si>
  <si>
    <t>우거지/Noun 비리다/Adjective 안나/Noun 소스/Noun 시장/Noun 소스/Noun 같다/Adjective 어울리다/Verb 감자탕/Noun 먹다/Verb 보다/Verb 자다/Verb 모르다/Verb 다음/Noun 오지/Noun 않다/Verb 같다/Adjective</t>
  </si>
  <si>
    <t>맛있으면오점</t>
  </si>
  <si>
    <t>부족함 없이 무난한 맛 이었요, 웨이팅 없이 바로 들어갔고 바빠보이셨지만 친절하게 응대해주셨어요🤠</t>
  </si>
  <si>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</si>
  <si>
    <t>부족함 없이 무난한 맛 이었요 웨이팅 없이 바로 들어갔고 바빠보이셨지만 친절하게 응대해주셨어요</t>
  </si>
  <si>
    <t>부족함 없이 무난 이다 웨이 없이 바로 들어가다 바쁘다 보이다 친절하다 응대 해주다</t>
  </si>
  <si>
    <t>부족함/Noun 없이/Adverb 무난/Noun 이다/Verb 웨이/Noun 없이/Adverb 바로/Noun 들어가다/Verb 바쁘다/Adjective 보이다/Verb 친절하다/Adjective 응대/Noun 해주다/Verb</t>
  </si>
  <si>
    <t>부족함:-1[token] 바쁘다:-1[token]</t>
  </si>
  <si>
    <t>리뷰알바1점드려요</t>
  </si>
  <si>
    <t>약간 맑고 심심한 맛 웨이팅 값어치는 없어요, 근데 뼈해장국 비조리로 포장하면 가성비는 괜찮은듯해요</t>
  </si>
  <si>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</si>
  <si>
    <t>약간 맑고 심심한 맛 웨이팅 값어치는 없어요 근데 뼈해장국 비조리로 포장하면 가성비는 괜찮은듯해요</t>
  </si>
  <si>
    <t>약간 맑다 심심하다 웨이 값어치 근데 해장국 조리 포장 가성 비다 괜찮다 듯해</t>
  </si>
  <si>
    <t>약간/Noun 맑다/Adjective 심심하다/Adjective 웨이/Noun 값어치/Noun 근데/Adverb 해장국/Noun 조리/Noun 포장/Noun 가성/Noun 비다/Verb 괜찮다/Adjective 듯해/Noun</t>
  </si>
  <si>
    <t>맑다:1[token] 가성:1[token] 괜찮다:1[token]</t>
  </si>
  <si>
    <t>DDogani</t>
  </si>
  <si>
    <t>그냥 일반 감자탕이랑 비슷한데 저희집 동네가게가 더 맛있다 바로 나와서 국물 먹어봤는데 너무 짰던…. 들어가자마자 뭐 시키거거냐고 제촉하고 테이블도 깨끗하지는 않었던</t>
  </si>
  <si>
    <t>그냥 일반 감자탕이랑 비슷한데 저희집 동네가게가 더 맛있다 바로 나와서 국물 먹어봤는데 너무 짰던 들어가자마자 뭐 시키거거냐고 제촉하고 테이블도 깨끗하지는 않었던</t>
  </si>
  <si>
    <t>그냥 일반 감자탕 비슷하다 가게 맛있다 바로 나오다 국물 먹다 보다 너무 짜다 들어가다 시키다 테이블 깨끗하다 않다</t>
  </si>
  <si>
    <t>그냥/Noun 일반/Noun 감자탕/Noun 비슷하다/Adjective 가게/Noun 맛있다/Adjective 바로/Noun 나오다/Verb 국물/Noun 먹다/Verb 보다/Verb 너무/Adverb 짜다/Verb 들어가다/Verb 시키다/Verb 테이블/Noun 깨끗하다/Adjective 않다/Verb</t>
  </si>
  <si>
    <t>너무 짜다:-2[token] 맛있다:1[token]</t>
  </si>
  <si>
    <t>배불러</t>
  </si>
  <si>
    <t>먹고있는데 계속 왔다갔다하면서 다 먹은거냐 물어보고 맛도 변하고 외국인밖에 안감 전에는 (2년전) 맛있고 친절했는데.. 이제 안갑니다 밥먹는데 눈치밥도 같이주는 서비스~</t>
  </si>
  <si>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</si>
  <si>
    <t>먹고있는데 계속 왔다갔다하면서 다 먹은거냐 물어보고 맛도 변하고 외국인밖에 안감 전에는 2년전 맛있고 친절했는데 이제 안갑니다 밥먹는데 눈치밥도 같이주는 서비스</t>
  </si>
  <si>
    <t>먹다 계속 오다 가다 먹다 물어보다 변하다 외국인 안감 맛있다 친절하다 이제 가다 먹다 눈치 같이 주다 서비스</t>
  </si>
  <si>
    <t>먹다/Verb 계속/Noun 오다/Verb 가다/Verb 먹다/Verb 물어보다/Verb 변하다/Adjective 외국인/Noun 안감/Noun 맛있다/Adjective 친절하다/Adjective 이제/Noun 가다/Verb 먹다/Verb 눈치/Noun 같이/Adverb 주다/Verb 서비스/Noun</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</si>
  <si>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</si>
  <si>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</si>
  <si>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</si>
  <si>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 ㅎㅎ</t>
  </si>
  <si>
    <t>맛있다 음식 찾다 땡전 꼬나박 중생 해장국 찌다 맛집 알다 진짜 맛집 경기도 광주 시내 인분 짜다 해장국 시키다 쓸데없이 매다 고기 부드럽다 양도 많다 보건소 건너편 전주 감자탕 작다 경기도 광주 시내 지점 중생 걱정 말다 너희 사돈 합치다 재산 먹다 쓸다 비용 훨씬 많다</t>
  </si>
  <si>
    <t>맛있다/Adjective 음식/Noun 찾다/Verb 땡전/Noun 꼬나박/Noun 중생/Noun 해장국/Noun 찌다/Verb 맛집/Noun 알다/Verb 진짜/Noun 맛집/Noun 경기도/Noun 광주/Noun 시내/Noun 인분/Noun 짜다/Verb 해장국/Noun 시키다/Verb 쓸데없이/Adverb 매다/Verb 고기/Noun 부드럽다/Adjective 양도/Noun 많다/Adjective 보건소/Noun 건너편/Noun 전주/Noun 감자탕/Noun 작다/Adjective 경기도/Noun 광주/Noun 시내/Noun 지점/Noun 중생/Noun 걱정/Noun 말다/Verb 너희/Noun 사돈/Noun 합치다/Verb 재산/Noun 먹다/Verb 쓸다/Verb 비용/Noun 훨씬/Adverb 많다/Adjective</t>
  </si>
  <si>
    <t>진짜 맛집:2[token] 고기 부드럽다:1[token] 맛있다:1[token] 맛집:1[token] 짜다:-1[token]</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</si>
  <si>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</si>
  <si>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</si>
  <si>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</si>
  <si>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</si>
  <si>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성수 돌아다니다 항상 웨이 줄이다 가보다 평일 오전 서다 바로 들어가다 근데 들어가다 먹다 상의 들어가다 앉다 바로 물어보다 재촉 듯이 물어보다 쪼큼 그렇다 기분 나쁘다 물어보다 수저 자다 닦이다 틴트 묻다 입술 각질 그대로 붙다 자국 남아 외국인 먹다 정도 않다 국물 전체 써다 고기 약간 뻑뻑 감자 포슬포슬 아니다 자주 먹다 자극 감자탕 생각 안되다 같다</t>
  </si>
  <si>
    <t>성수/Noun 돌아다니다/Verb 항상/Noun 웨이/Noun 줄이다/Verb 가보다/Verb 평일/Noun 오전/Noun 서다/Verb 바로/Noun 들어가다/Verb 근데/Adverb 들어가다/Verb 먹다/Verb 상의/Noun 들어가다/Verb 앉다/Verb 바로/Noun 물어보다/Verb 재촉/Noun 듯이/Noun 물어보다/Verb 쪼큼/Noun 그렇다/Adjective 기분/Noun 나쁘다/Adjective 물어보다/Verb 수저/Noun 자다/Verb 닦이다/Verb 틴트/Noun 묻다/Verb 입술/Noun 각질/Noun 그대로/Noun 붙다/Verb 자국/Noun 남아/Noun 외국인/Noun 먹다/Verb 정도/Noun 않다/Verb 국물/Noun 전체/Noun 써다/Verb 고기/Noun 약간/Noun 뻑뻑/Noun 감자/Noun 포슬포슬/Adverb 아니다/Adjective 자주/Noun 먹다/Verb 자극/Noun 감자탕/Noun 생각/Noun 안되다/Adjective 같다/Adjective</t>
  </si>
  <si>
    <t>포슬포슬:1[token] 안되다:-1[token]</t>
  </si>
  <si>
    <t>냥2</t>
  </si>
  <si>
    <t>맛있긴 한데 특별한 맛은 아니에요! 근데 무엇보다 감자가 한알???ㅠ;;;실화?? 심지어 애기 주먹만함ㅜㅜ 시래기도 너무 적어요!!!!😡</t>
  </si>
  <si>
    <t>mixed_opinion_review:+1.5 | mixed_opinion_context:+0.8 | multi_sentence_with_length:+0.8 | has_detailed_negative:+1.5 | detailed_negative_with_context:+1.2 | detailed_negative_narrative:+1.5 | enthusiastic_but_not_rich:+0 | account_review_count_over_50:+0.7 | photo_without_enough_detail:-0.2</t>
  </si>
  <si>
    <t>맛있긴 한데 특별한 맛은 아니에요 근데 무엇보다 감자가 한알 ㅠ 실화 심지어 애기 주먹만함ㅜㅜ 시래기도 너무 적어요</t>
  </si>
  <si>
    <t>맛있다 특별하다 아니다 근데 무엇 감자 실화 심지어 애기 주먹 시래기 너무 적다</t>
  </si>
  <si>
    <t>맛있다/Adjective 특별하다/Adjective 아니다/Adjective 근데/Adverb 무엇/Noun 감자/Noun 실화/Noun 심지어/Noun 애기/Noun 주먹/Noun 시래기/Noun 너무/Adverb 적다/Verb</t>
  </si>
  <si>
    <t>특별하다:1[token] 적다:-1[token]</t>
  </si>
  <si>
    <t>딘닷</t>
  </si>
  <si>
    <t>구수하면서도 시원. 연한 고기와 시래기의 조합 굿.</t>
  </si>
  <si>
    <t>short_generic_but_specific:-0.2 | has_menu:+0.3 | has_quality_detail:+0.6 | positive_narrative:+2.0 | enthusiastic_but_not_rich:+0 | short_but_specific_food_review:+0.5 | account_review_count_over_100:+1.0</t>
  </si>
  <si>
    <t>구수하면서도 시원 연한 고기와 시래기의 조합 굿</t>
  </si>
  <si>
    <t>구수하다 시원 연한 고기 시래기 조합</t>
  </si>
  <si>
    <t>구수하다/Adjective 시원/Noun 연한/Noun 고기/Noun 시래기/Noun 조합/Noun</t>
  </si>
  <si>
    <t>스스</t>
  </si>
  <si>
    <t>뭔가 디게 구수하고 담백하고 맛있음 난 이상하게 감자국이 더 맛나게 느껴져서 감자국으로 먹지만 여럿이면 전골로 해야 쫄깃한 수제비 먹을수 있다는 점</t>
  </si>
  <si>
    <t>has_menu:+0.3 | has_sensory_detail:+0.6 | strong_sensory_detail:+0.5 | menu_sensory_review:+1.0 | positive_narrative:+2.0 | has_reason_with_length:+0.8 | strong_reason_with_length:+0.8 | category_count:+0.7 | enthusiastic_but_detailed_rich:+0.5 | account_review_count_over_50:+0.7</t>
  </si>
  <si>
    <t>뭔가 디게 구수하다 담백하다 맛있다 이상하다 감자 나다 느껴지다 감자 먹다 여럿 이면 전골 쫄깃 수제비 먹다</t>
  </si>
  <si>
    <t>뭔가/Noun 디게/Adverb 구수하다/Adjective 담백하다/Adjective 맛있다/Adjective 이상하다/Adjective 감자/Noun 나다/Verb 느껴지다/Verb 감자/Noun 먹다/Verb 여럿/Noun 이면/Noun 전골/Noun 쫄깃/Noun 수제비/Noun 먹다/Verb</t>
  </si>
  <si>
    <t>담백하다 맛있다:1[token] 구수하다:1[token] 쫄깃:1[token]</t>
  </si>
  <si>
    <t>구수하다:1[token] 이상하다:-1[token]</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</si>
  <si>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</si>
  <si>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</si>
  <si>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</si>
  <si>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주말 애매하다 시간 가다 대기 거의 별관 금방 빠지다 매우 무난 순하다 감자탕 진하다 감칠맛 아니다 먹다 밍밍 아니다 따다 다른 감자탕 미만 같다</t>
  </si>
  <si>
    <t>주말/Noun 애매하다/Adjective 시간/Noun 가다/Verb 대기/Noun 거의/Noun 별관/Noun 금방/Noun 빠지다/Verb 매우/Noun 무난/Noun 순하다/Adjective 감자탕/Noun 진하다/Adjective 감칠맛/Noun 아니다/Adjective 먹다/Verb 밍밍/Noun 아니다/Adjective 따다/Verb 다른/Noun 감자탕/Noun 미만/Noun 같다/Adjective</t>
  </si>
  <si>
    <t>순하다:1[token] 진하다:1[token] 감칠맛:1[token] 밍밍:-1[token]</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</si>
  <si>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</si>
  <si>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</si>
  <si>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</si>
  <si>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</si>
  <si>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인분 뚝배기 해장국 아니다 중대 냄비 감자탕 살점 실하다 않다 국물 목숨 국물 특징 오디션 프로그램 제주도 푸른밤 선곡 무미건조 우거지 야생 자르다 턱관절 레이스 펼치다 찢어지다 섬유질 대명사 아니다 백악기 억세다 물가 야생 질기 웨이 없이 밥집 맞다 웨이 입성 사장 나오다 콤보 나오다 찍다 먹다 소스 변화 조금 사이다 넣다 만들다 익히다 깍두기 설렁탕 버전 좋다 않다 고추 베다 물다 순간 터지다 수분 간다</t>
  </si>
  <si>
    <t>인분/Noun 뚝배기/Noun 해장국/Noun 아니다/Adjective 중대/Noun 냄비/Noun 감자탕/Noun 살점/Noun 실하다/Adjective 않다/Verb 국물/Noun 목숨/Noun 국물/Noun 특징/Noun 오디션/Noun 프로그램/Noun 제주도/Noun 푸른밤/Noun 선곡/Noun 무미건조/Noun 우거지/Noun 야생/Noun 자르다/Verb 턱관절/Noun 레이스/Noun 펼치다/Verb 찢어지다/Verb 섬유질/Noun 대명사/Noun 아니다/Adjective 백악기/Noun 억세다/Adjective 물가/Noun 야생/Noun 질기/Noun 웨이/Noun 없이/Adverb 밥집/Noun 맞다/Verb 웨이/Noun 입성/Noun 사장/Noun 나오다/Verb 콤보/Noun 나오다/Verb 찍다/Verb 먹다/Verb 소스/Noun 변화/Noun 조금/Noun 사이다/Noun 넣다/Verb 만들다/Verb 익히다/Verb 깍두기/Noun 설렁탕/Noun 버전/Noun 좋다/Adjective 않다/Verb 고추/Noun 베다/Verb 물다/Verb 순간/Noun 터지다/Verb 수분/Noun 간다/Noun</t>
  </si>
  <si>
    <t>좋다 않다:-1[token] 억세다:-1[token]</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</si>
  <si>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</si>
  <si>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</si>
  <si>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성동구 성수동 평점 3 3 무난해요 웨이팅이 항상 길던데 평일 5시쯤 가니 자리가 있어 바로 앉았습니다 밥집이라기보다는 술집같고 사람도 많아서 시끌시끌하게 즐기고싶을때 좋은 곳</t>
  </si>
  <si>
    <t>성동구 성수동 평점 무난 웨이팅 항상 기다 평일 가다 자리 바로 앉다 밥집 술집 같다 사람 많다 시끌시끌하다 즐기다 좋다</t>
  </si>
  <si>
    <t>성동구/Noun 성수동/Noun 평점/Noun 무난/Noun 웨이팅/Noun 항상/Noun 기다/Verb 평일/Noun 가다/Verb 자리/Noun 바로/Noun 앉다/Verb 밥집/Noun 술집/Noun 같다/Adjective 사람/Noun 많다/Adjective 시끌시끌하다/Adjective 즐기다/Verb 좋다/Adjective</t>
  </si>
  <si>
    <t>프로 백수</t>
  </si>
  <si>
    <t>무난한맛 웨이팅은 ㄴㄴ 가격이 많이 오름 ㅠㅠ</t>
  </si>
  <si>
    <t>무난한맛 웨이팅은 가격이 많이 오름 ㅠㅠ</t>
  </si>
  <si>
    <t>무난 웨이팅 가격 많이 오름</t>
  </si>
  <si>
    <t>무난/Noun 웨이팅/Noun 가격/Noun 많이/Adverb 오름/Noun</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</si>
  <si>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</si>
  <si>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</si>
  <si>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generic_negative_weak_detail:-0.5 | experience_context:+1.0 | has_menu:+0.3 | positive_narrative:+2.0 | mixed_opinion_review:+1.5 | has_reason_with_length:+0.8 | category_count:+1.4 | rich_category_context:+0.8 | waiting_or_popularity_context:+0.2 | enthusiastic_but_detailed_rich:+0.5 | has_photo_with_detail:+0.2</t>
  </si>
  <si>
    <t>서서 먹다 정도 아니다 솔직하다 감자탕 뚝배기 해장국 나다 저녁 시간 이다 주문 해도 감자탕 대자 강요 수제비 별미 가다 그냥 그렇다 뚝배기 해장국 추천 감자탕 비추다</t>
  </si>
  <si>
    <t>서서/Noun 먹다/Verb 정도/Noun 아니다/Adjective 솔직하다/Adjective 감자탕/Noun 뚝배기/Noun 해장국/Noun 나다/Verb 저녁/Noun 시간/Noun 이다/Verb 주문/Noun 해도/Noun 감자탕/Noun 대자/Noun 강요/Noun 수제비/Noun 별미/Noun 가다/Verb 그냥/Noun 그렇다/Adjective 뚝배기/Noun 해장국/Noun 추천/Noun 감자탕/Noun 비추다/Verb</t>
  </si>
  <si>
    <t>먹다 정도 아니다:1[token] 별미:1[token]</t>
  </si>
  <si>
    <t>추천:1[token] 비추다:-1[token]</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</si>
  <si>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</si>
  <si>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</si>
  <si>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</si>
  <si>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2025년 07월 31일 새벽 2 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</si>
  <si>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새벽 솔직하다 말씀드리다 너무 끄다 함께 팔다 음식점 그래도 공공장소 이다 다른 손님 함께 공간 만큼 최소한 예의 지키다 생각 제발 목소리 낮추다 줄다 당신 사업 이야기 듣다 싶다 사람 주변 함께 마시다 사람 들리다 정도 이야기 줄다 오늘 가게 방문 소음 너무 심하다 식사 도중 속이다 울렁거리다 정도 이다 너무 무례하다 행동 이다 직원 부탁드리다 목소리 지나치다 크다 다른 손님 불편 주다 경우 조용하다 주의 시기 바라다 이렇다 부분 관리 않다 다시 방문 어리다 같다</t>
  </si>
  <si>
    <t>새벽/Noun 솔직하다/Adjective 말씀드리다/Verb 너무/Adverb 끄다/Verb 함께/Adverb 팔다/Verb 음식점/Noun 그래도/Adverb 공공장소/Noun 이다/Adjective 다른/Noun 손님/Noun 함께/Adverb 공간/Noun 만큼/Noun 최소한/Noun 예의/Noun 지키다/Verb 생각/Noun 제발/Noun 목소리/Noun 낮추다/Verb 줄다/Verb 당신/Noun 사업/Noun 이야기/Noun 듣다/Verb 싶다/Verb 사람/Noun 주변/Noun 함께/Adverb 마시다/Verb 사람/Noun 들리다/Verb 정도/Noun 이야기/Noun 줄다/Verb 오늘/Noun 가게/Noun 방문/Noun 소음/Noun 너무/Adverb 심하다/Adjective 식사/Noun 도중/Noun 속이다/Verb 울렁거리다/Verb 정도/Noun 이다/Verb 너무/Adverb 무례하다/Adjective 행동/Noun 이다/Adjective 직원/Noun 부탁드리다/Adjective 목소리/Noun 지나치다/Verb 크다/Verb 다른/Noun 손님/Noun 불편/Noun 주다/Verb 경우/Noun 조용하다/Adjective 주의/Noun 시기/Noun 바라다/Verb 이렇다/Adjective 부분/Noun 관리/Noun 않다/Verb 다시/Noun 방문/Noun 어리다/Verb 같다/Adjective</t>
  </si>
  <si>
    <t>말씀드리다:0[token] 무례하다:-1[token]</t>
  </si>
  <si>
    <t>심하다:-1[token] 크다:1[token] 불편:-1[token]</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</si>
  <si>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</si>
  <si>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</si>
  <si>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</si>
  <si>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</si>
  <si>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감자탕 뚝배기 먹다 보다 양은 많다 유명하다 감자탕 감자탕 특별하다 맛없다 아니다 감자탕 맛없다 힘드다 메뉴 아침 해장 먹기 좋다 그래서 설정 도로 유명하다 이유 주변 감자탕 유명하다 생각 해보다 외국인 정말 많다</t>
  </si>
  <si>
    <t>감자탕/Noun 뚝배기/Noun 먹다/Verb 보다/Verb 양은/Noun 많다/Adjective 유명하다/Adjective 감자탕/Noun 감자탕/Noun 특별하다/Adjective 맛없다/Adjective 아니다/Adjective 감자탕/Noun 맛없다/Adjective 힘드다/Adjective 메뉴/Noun 아침/Noun 해장/Noun 먹기/Noun 좋다/Adjective 그래서/Adverb 설정/Noun 도로/Noun 유명하다/Adjective 이유/Noun 주변/Noun 감자탕/Noun 유명하다/Adjective 생각/Noun 해보다/Verb 외국인/Noun 정말/Noun 많다/Adjective</t>
  </si>
  <si>
    <t>감자탕 맛없다:-1[token] 먹기 좋다:1[token] 맛없다:-1[token] 맛없다:-2[token]</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</si>
  <si>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</si>
  <si>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</si>
  <si>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</si>
  <si>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진짜 사람 줄 완전 길던 곳이라 기대하고 갔는데 세상에 제가 먹은 감자탕중 제일 별로였어요 뼈가 안갈라지고 질긴 고기 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</si>
  <si>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진짜 사람 완전 길다 기대하다 가다 세상 먹다 감자탕 제일 별로 이다 갈라지다 지다 고기 직원 너무 기다 말씀 드리다 마주치다 그냥 고개 끄덕 보내다 제일 최악 다음 손님 받다 웨이 많다 알다 먹다 숟가락 놓다 아줌마 직원 오다 치우다 묻다 세상 어떻다 식당 식사 즐기다 손님 저런 처음 보다 나가다 잖다 다른사람 받다 눈치 주다 유명하다 대체</t>
  </si>
  <si>
    <t>진짜/Noun 사람/Noun 완전/Noun 길다/Adjective 기대하다/Adjective 가다/Verb 세상/Noun 먹다/Verb 감자탕/Noun 제일/Noun 별로/Noun 이다/Verb 갈라지다/Verb 지다/Verb 고기/Noun 직원/Noun 너무/Adverb 기다/Verb 말씀/Noun 드리다/Verb 마주치다/Verb 그냥/Noun 고개/Noun 끄덕/Noun 보내다/Verb 제일/Noun 최악/Noun 다음/Noun 손님/Noun 받다/Verb 웨이/Noun 많다/Adjective 알다/Verb 먹다/Verb 숟가락/Noun 놓다/Verb 아줌마/Noun 직원/Noun 오다/Verb 치우다/Verb 묻다/Verb 세상/Noun 어떻다/Adjective 식당/Noun 식사/Noun 즐기다/Verb 손님/Noun 저런/Noun 처음/Noun 보다/Verb 나가다/Verb 잖다/Verb 다른사람/Noun 받다/Verb 눈치/Noun 주다/Verb 유명하다/Adjective 대체/Noun</t>
  </si>
  <si>
    <t>별로 이다:-1[token] 길다:-1[token] 최악:-1[token]</t>
  </si>
  <si>
    <t>태준</t>
  </si>
  <si>
    <t>고기는 먹을만한데 국물이 많이 짜고 우거지가 질기다</t>
  </si>
  <si>
    <t>has_menu:+0.3 | has_sensory_detail:+0.6 | category_count:+0.7 | has_detailed_negative:+1.5 | detailed_negative_narrative:+1.5 | short_but_specific_food_review:+0.5</t>
  </si>
  <si>
    <t>고기 먹다 국물 많이 짜다 우거지 질기</t>
  </si>
  <si>
    <t>고기/Noun 먹다/Verb 국물/Noun 많이/Adverb 짜다/Verb 우거지/Noun 질기/Noun</t>
  </si>
  <si>
    <t>바나나 아님</t>
  </si>
  <si>
    <t>기대가 컸는데 그냥 평범한 맛이였습니다. 오히려 가게가 너무 바쁘고 사람이 많아서 굳이..?</t>
  </si>
  <si>
    <t>account_review_count_under_5:-0.5 | mixed_opinion_review:+1.5 | mixed_opinion_context:+0.8 | has_reason_with_length:+0.8 | has_detailed_negative:+1.5 | detailed_negative_with_context:+1.2 | detailed_negative_narrative:+1.5 | enthusiastic_but_not_rich:+0 | photo_without_enough_detail:-0.2</t>
  </si>
  <si>
    <t>기대가 컸는데 그냥 평범한 맛이였습니다 오히려 가게가 너무 바쁘고 사람이 많아서 굳이</t>
  </si>
  <si>
    <t>기대 크다 그냥 평범하다 이다 오히려 가게 너무 바쁘다 사람 많다 굳이</t>
  </si>
  <si>
    <t>기대/Noun 크다/Verb 그냥/Noun 평범하다/Adjective 이다/Verb 오히려/Noun 가게/Noun 너무/Adverb 바쁘다/Adjective 사람/Noun 많다/Adjective 굳이/Noun</t>
  </si>
  <si>
    <t>크다:1[token] 평범하다:-1[token] 바쁘다:-1[token] 굳이:-1[token]</t>
  </si>
  <si>
    <t>고라니</t>
  </si>
  <si>
    <t>짜다는 후기가 있던데 내껀 싱거웠던걸 보니 간이 들쑥날쑥 관리가 안되는건가 싶다. 한국인보다 외국인이 많이 오던데 기왕 관광온거 맛있는거 먹고 가면 좋을려만 쨔끔 아쉽다</t>
  </si>
  <si>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</si>
  <si>
    <t>짜다는 후기가 있던데 내껀 싱거웠던걸 보니 간이 들쑥날쑥 관리가 안되는건가 싶다 한국인보다 외국인이 많이 오던데 기왕 관광온거 맛있는거 먹고 가면 좋을려만 쨔끔 아쉽다</t>
  </si>
  <si>
    <t>짜다 후기 내껀 싱겁다 보다 간이 들쑥날쑥 관리 안되다 건가 싶다 한국인 외국인 많이 오다 기왕 관광 오다 맛있다 먹다 가면 좋다 쨔끔 아쉽다</t>
  </si>
  <si>
    <t>짜다/Verb 후기/Noun 내껀/Noun 싱겁다/Adjective 보다/Verb 간이/Noun 들쑥날쑥/Adverb 관리/Noun 안되다/Adjective 건가/Noun 싶다/Verb 한국인/Noun 외국인/Noun 많이/Adverb 오다/Verb 기왕/Noun 관광/Noun 오다/Verb 맛있다/Adjective 먹다/Verb 가면/Noun 좋다/Adjective 쨔끔/Noun 아쉽다/Adjective</t>
  </si>
  <si>
    <t>맛있다 먹다:1[token] 짜다:-1[token] 싱겁다:-1[token]</t>
  </si>
  <si>
    <t>들쑥날쑥:-1[token] 안되다:-1[token] 좋다:1[token] 아쉽다:-1[token]</t>
  </si>
  <si>
    <t>이찬주</t>
  </si>
  <si>
    <t>소문난집에....솔직히 그저 평범하고, 고기는 많으나 잘 뜯기지도 않고...</t>
  </si>
  <si>
    <t>menu_without_experience_detail:-1.0 | account_review_count_under_5:-0.5 | has_menu:+0.3 | mixed_opinion_review:+1.5 | has_detailed_negative:+1.5 | detailed_negative_with_context:+1.2 | detailed_negative_narrative:+1.5 | short_but_menu_only_food_review:+0.2</t>
  </si>
  <si>
    <t>소문난집에 솔직히 그저 평범하고 고기는 많으나 잘 뜯기지도 않고</t>
  </si>
  <si>
    <t>소문나다 솔직하다 그저 평범하다 고기 많다 자다 뜯다 않다</t>
  </si>
  <si>
    <t>소문나다/Verb 솔직하다/Adjective 그저/Adverb 평범하다/Adjective 고기/Noun 많다/Adjective 자다/Verb 뜯다/Verb 않다/Verb</t>
  </si>
  <si>
    <t>씀씀이</t>
  </si>
  <si>
    <t>웨이팅할정도 맛은 아닌데 관광코스가된듯ㅎ</t>
  </si>
  <si>
    <t>웨이 팅할 정도 아니다 관광 코스</t>
  </si>
  <si>
    <t>웨이/Noun 팅할/Noun 정도/Noun 아니다/Adjective 관광/Noun 코스/Noun</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</si>
  <si>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</si>
  <si>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</si>
  <si>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혼자가면 웨이팅두 없고 좋네요 ㅎ 우거지는 좀 많이짠데 고기가 간이 삼삼해서 좋았어요 저는 간이 더 덜됐으면좋겠어요 직원 아주머니들도 친절하시고 메뉴도 1분만에 나와서 최고입니다 위생이 그닥이라 4점인데 전 재방문의사 있어요 웨이팅있으면 x</t>
  </si>
  <si>
    <t>혼자 가면 웨이팅 좋다 우거지 많이 짜다 고기 간이 삼삼하다 좋다 간이 돼다 좋다 직원 아주머니 친절하다 메뉴 나오다 최고 이다 위생 그닥 방문 의사 웨이</t>
  </si>
  <si>
    <t>혼자/Noun 가면/Noun 웨이팅/Noun 좋다/Adjective 우거지/Noun 많이/Adverb 짜다/Verb 고기/Noun 간이/Noun 삼삼하다/Adjective 좋다/Adjective 간이/Noun 돼다/Verb 좋다/Adjective 직원/Noun 아주머니/Noun 친절하다/Adjective 메뉴/Noun 나오다/Verb 최고/Noun 이다/Adjective 위생/Noun 그닥/Noun 방문/Noun 의사/Noun 웨이/Noun</t>
  </si>
  <si>
    <t>좋다:1[token] 최고:1[token] 그닥:-1[token]</t>
  </si>
  <si>
    <t>Jesus</t>
  </si>
  <si>
    <t>식기 물통 너무 더럽다 그리고 주문하자 바로 나오는 공장처럼 나오니깐 간이 개맛없음 다신 안갈듯</t>
  </si>
  <si>
    <t>식기 물통 너무 더럽다 주문 바로 나오다 공장 나오다 간이 개맛 다시다 갈다</t>
  </si>
  <si>
    <t>식기/Noun 물통/Noun 너무/Adverb 더럽다/Adjective 주문/Noun 바로/Noun 나오다/Verb 공장/Noun 나오다/Verb 간이/Noun 개맛/Noun 다시다/Verb 갈다/Verb</t>
  </si>
  <si>
    <t>,</t>
  </si>
  <si>
    <t>맛있음 간도 안 세고 삼삼한 편 같이 나오는 양념장이랑 김치도 맛있는 편인데 사람이 많아서 그런가 깨끗하진않고 고기는 많은데 부드럽진 않음 볶음밥은 그저그럼 돈 아까움</t>
  </si>
  <si>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</si>
  <si>
    <t>맛있다 간도 세고 삼삼하다 같이 나오다 양념장 김치 맛있다 사람 많다 런가 깨끗하다 않다 고기 많다 부드럽다 않다 볶음밥 그저 그렇다 아깝다</t>
  </si>
  <si>
    <t>맛있다/Adjective 간도/Noun 세고/Noun 삼삼하다/Adjective 같이/Adverb 나오다/Verb 양념장/Noun 김치/Noun 맛있다/Adjective 사람/Noun 많다/Adjective 런가/Noun 깨끗하다/Adjective 않다/Verb 고기/Noun 많다/Adjective 부드럽다/Adjective 않다/Verb 볶음밥/Noun 그저/Adverb 그렇다/Adjective 아깝다/Adjective</t>
  </si>
  <si>
    <t>깨끗하다 않다:-1[token] 부드럽다 않다:-1[token]</t>
  </si>
  <si>
    <t>그저 그렇다:-1[token] 아깝다:-1[token]</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</si>
  <si>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</si>
  <si>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</si>
  <si>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</si>
  <si>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</si>
  <si>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서울 성수동 처음 식사 여기 그때 부산 올라오다 완전 새벽 식사 카맵 평점 달리 맛있다 놀라다 이번 방문 웨이팅 여전하다 특별하다 아니다 성수동 물가 생각 비싸다 가격 아니다 오다 자주 방문 경상도 입맛 딱이다 매장 너무 정신 가장 크다 단점 주차 불가하다 점도 단점 들다 보지지 않다 강추 이상 방문 이면 그냥 추천 혼밥존 혼밥 추천</t>
  </si>
  <si>
    <t>서울/Noun 성수동/Noun 처음/Noun 식사/Noun 여기/Noun 그때/Noun 부산/Noun 올라오다/Verb 완전/Noun 새벽/Noun 식사/Noun 카맵/Noun 평점/Noun 달리/Noun 맛있다/Adjective 놀라다/Verb 이번/Noun 방문/Noun 웨이팅/Noun 여전하다/Adjective 특별하다/Adjective 아니다/Adjective 성수동/Noun 물가/Noun 생각/Noun 비싸다/Adjective 가격/Noun 아니다/Adjective 오다/Verb 자주/Noun 방문/Noun 경상도/Noun 입맛/Noun 딱이다/Adjective 매장/Noun 너무/Adverb 정신/Noun 가장/Noun 크다/Verb 단점/Noun 주차/Noun 불가하다/Adjective 점도/Noun 단점/Noun 들다/Verb 보지지/Adverb 않다/Verb 강추/Noun 이상/Noun 방문/Noun 이면/Noun 그냥/Noun 추천/Noun 혼밥존/Noun 혼밥/Noun 추천/Noun</t>
  </si>
  <si>
    <t>여전하다:1[token] 특별하다:1[token] 딱이다:1[token] 크다:1[token] 단점:-1[token] 불가하다:-1[token] 강추:1[token] 추천:1[token]</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</si>
  <si>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</si>
  <si>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</si>
  <si>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</si>
  <si>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</si>
  <si>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가보다 손님 엄청 많아지다 많다 간이 하나 베다 않다 정말 밍밍 먹다 다만 늘어나다 띄다 굳이 사람 치이다 방문 않다 같다 예전 맛있다 감자탕 소주 먹다 추억 장소 아쉽다</t>
  </si>
  <si>
    <t>가보다/Verb 손님/Noun 엄청/Adverb 많아지다/Verb 많다/Adjective 간이/Noun 하나/Noun 베다/Verb 않다/Verb 정말/Noun 밍밍/Noun 먹다/Verb 다만/Noun 늘어나다/Verb 띄다/Verb 굳이/Noun 사람/Noun 치이다/Verb 방문/Noun 않다/Verb 같다/Adjective 예전/Noun 맛있다/Adjective 감자탕/Noun 소주/Noun 먹다/Verb 추억/Noun 장소/Noun 아쉽다/Adjective</t>
  </si>
  <si>
    <t>밍밍:-1[token] 맛있다:1[token]</t>
  </si>
  <si>
    <t>굳이:-1[token] 추억:1[token] 아쉽다:-1[token]</t>
  </si>
  <si>
    <t>산이나함갈까</t>
  </si>
  <si>
    <t>넘 많은 방문인들로 인해 불편함</t>
  </si>
  <si>
    <t>넘다 많다 방문 인하다 불편하다</t>
  </si>
  <si>
    <t>넘다/Verb 많다/Adjective 방문/Noun 인하다/Adjective 불편하다/Adjective</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</si>
  <si>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</si>
  <si>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</si>
  <si>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</si>
  <si>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많다 인정 근데 위생 전혀 믿음 가다 이제 갈다 예정 본관 사람 풀이 바로 별관 가다 그냥 지나가다 통로 놓이다 빨갛다 육수 가득 들다 크다 부러지다 그때 아니다 싶다 저렇게 아무렇다 사람 다니다 통로 뚜껑 없이 놓이다 국물 오다 알다 아니다 다르다 뚝배기 나오다 많다 사이 똬리 기다 머리카락 머리카락 정도 그냥 빼다 먹다 머리카락 너무나도 기다 빼다 계속 나오다 찝찝하다 증말 붙다 고기 퍽퍽</t>
  </si>
  <si>
    <t>많다/Adjective 인정/Noun 근데/Adverb 위생/Noun 전혀/Noun 믿음/Noun 가다/Verb 이제/Noun 갈다/Verb 예정/Noun 본관/Noun 사람/Noun 풀이/Noun 바로/Noun 별관/Noun 가다/Verb 그냥/Noun 지나가다/Verb 통로/Noun 놓이다/Verb 빨갛다/Adjective 육수/Noun 가득/Noun 들다/Verb 크다/Verb 부러지다/Verb 그때/Noun 아니다/Adjective 싶다/Verb 저렇게/Adverb 아무렇다/Adjective 사람/Noun 다니다/Verb 통로/Noun 뚜껑/Noun 없이/Adverb 놓이다/Verb 국물/Noun 오다/Verb 알다/Verb 아니다/Adjective 다르다/Adjective 뚝배기/Noun 나오다/Verb 많다/Adjective 사이/Noun 똬리/Noun 기다/Verb 머리카락/Noun 머리카락/Noun 정도/Noun 그냥/Noun 빼다/Verb 먹다/Verb 머리카락/Noun 너무나도/Adverb 기다/Verb 빼다/Verb 계속/Noun 나오다/Verb 찝찝하다/Adjective 증말/Noun 붙다/Verb 고기/Noun 퍽퍽/Noun</t>
  </si>
  <si>
    <t>크다:1[token] 찝찝하다:-1[token]</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</si>
  <si>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</si>
  <si>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</si>
  <si>
    <t>첫 한입은 굳이 줄을 서야하나엿지만 먹으면 먹을수록 이뤃게 유명한데는 이유가잇구나 납득이 됨 생각보다 싸고 맛이 조미료없는 맛 특색잇거나양념 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</si>
  <si>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굳이 서다 먹다 먹다 이뤃 유명하다 이유 잇다 납득 생각 싸다 조미료 특색 잇다 양념 알다 유명하다 근본 자체 너무 유명하다 너무 서다 맛집 자다 알다 기대다 여기다 포장 두고두고 늙다 먹다 진로 시원하다 잇다 막걸리 좋다 라면 사리 넣다 한텐 같다 이간 사람 간이 좋다 진로 막걸리 라면 사리 볶음밥 외국인 많다 가면 사람</t>
  </si>
  <si>
    <t>굳이/Noun 서다/Verb 먹다/Verb 먹다/Verb 이뤃/Noun 유명하다/Adjective 이유/Noun 잇다/Verb 납득/Noun 생각/Noun 싸다/Verb 조미료/Noun 특색/Noun 잇다/Verb 양념/Noun 알다/Verb 유명하다/Adjective 근본/Noun 자체/Noun 너무/Adverb 유명하다/Adjective 너무/Adverb 서다/Verb 맛집/Noun 자다/Verb 알다/Verb 기대다/Verb 여기다/Verb 포장/Noun 두고두고/Noun 늙다/Verb 먹다/Verb 진로/Noun 시원하다/Adjective 잇다/Verb 막걸리/Noun 좋다/Adjective 라면/Noun 사리/Noun 넣다/Verb 한텐/Noun 같다/Adjective 이간/Noun 사람/Noun 간이/Noun 좋다/Adjective 진로/Noun 막걸리/Noun 라면/Noun 사리/Noun 볶음밥/Noun 외국인/Noun 많다/Adjective 가면/Noun 사람/Noun</t>
  </si>
  <si>
    <t>간이 좋다:1[token] 맛집:1[token] 시원하다:1[token]</t>
  </si>
  <si>
    <t>굳이:-1[token] 좋다:1[token]</t>
  </si>
  <si>
    <t>저는 친절하고 양도 많고 맛있었어욤 고기도 부드럽고! 근데 원래 그런거같았는데 좀 안맵고 삼삼 달달 부드럽! 매운걸 좋아해서 살짝 아숩 근데 맛있었음</t>
  </si>
  <si>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</si>
  <si>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저는 친절하고 양도 많고 맛있었어욤 고기도 부드럽고 근데 원래 그런거같았는데 좀 안맵고 삼삼 달달 부드럽 매운걸 좋아해서 살짝 아숩 근데 맛있었음</t>
  </si>
  <si>
    <t>친절하다 양도 많다 맛있다 고기 부드럽다 근데 원래 그렇다 같다 매다 삼삼 달달 부드럽다 맵다 좋아하다 살짝 아숩 근데 맛있다</t>
  </si>
  <si>
    <t>친절하다/Adjective 양도/Noun 많다/Adjective 맛있다/Adjective 고기/Noun 부드럽다/Adjective 근데/Adverb 원래/Noun 그렇다/Adjective 같다/Adjective 매다/Verb 삼삼/Noun 달달/Noun 부드럽다/Adjective 맵다/Adjective 좋아하다/Adjective 살짝/Noun 아숩/Noun 근데/Adverb 맛있다/Adjective</t>
  </si>
  <si>
    <t>고기 부드럽다:1[token] 맛있다:1[token] 부드럽다:1[token] 맵다:-1[token]</t>
  </si>
  <si>
    <t>좋아하다:1[token] 아숩:-1[token]</t>
  </si>
  <si>
    <t>광고후기거름</t>
  </si>
  <si>
    <t>맛은 그냥 배달 감자탕이랑 크게 다를 거 없음 회전율은 되게 빠름 뭐 접대 나는 바쁠 때 아니었어서 그런가 문제 될 건 없었어서 3점</t>
  </si>
  <si>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</si>
  <si>
    <t>그냥 배달 감자탕 크게 다르다 회전 되게 빠르다 접대 바쁘다 아니다 런가 문제</t>
  </si>
  <si>
    <t>그냥/Noun 배달/Noun 감자탕/Noun 크게/Noun 다르다/Adjective 회전/Noun 되게/Adverb 빠르다/Adjective 접대/Noun 바쁘다/Adjective 아니다/Adjective 런가/Noun 문제/Noun</t>
  </si>
  <si>
    <t>빠르다:1[token] 바쁘다:-1[token]</t>
  </si>
  <si>
    <t>debb</t>
  </si>
  <si>
    <t>굳이 너네 아니어도 외국인 관광객들 많이 와서 장사 잘된다 이런 마인드인지 불쾌하게 응대함. 심지어 한국어 모르는 외국인 관광객들에게 의사소통 안되니 짜증냄.</t>
  </si>
  <si>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</si>
  <si>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굳이 너네 아니어도 외국인 관광객들 많이 와서 장사 잘된다 이런 마인드인지 불쾌하게 응대함 심지어 한국어 모르는 외국인 관광객들에게 의사소통 안되니 짜증냄</t>
  </si>
  <si>
    <t>굳이 아니다 외국인 관광객 많이 오다 장사 이렇다 마인드 불쾌하다 응대 심지어 한국어 모르다 외국인 관광객 의사소통 안되다 짜증 내다</t>
  </si>
  <si>
    <t>굳이/Noun 아니다/Adjective 외국인/Noun 관광객/Noun 많이/Adverb 오다/Verb 장사/Noun 이렇다/Adjective 마인드/Noun 불쾌하다/Adjective 응대/Noun 심지어/Noun 한국어/Noun 모르다/Verb 외국인/Noun 관광객/Noun 의사소통/Noun 안되다/Adjective 짜증/Noun 내다/Verb</t>
  </si>
  <si>
    <t>굳이:-1[token] 불쾌하다:-1[token] 안되다:-1[token] 짜증:-1[token]</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</si>
  <si>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</si>
  <si>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</si>
  <si>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</si>
  <si>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토요일 저녁 방문 후기 방문 의사 웨이 입장 호들갑 떨다 정도 맛있다 않다 그냥 감자탕 청양고추 썰다 넣다 마늘 소스 킥임 이모 들다 웨이 빠르다 빠지다 응대 자다 청결하다 않다 계산 직원 같다 가격 비싸다 음식 시키다 적다 많이 시키다 유도 정량 음식 많이 나오다 친구 억지로 먹음</t>
  </si>
  <si>
    <t>토요일/Noun 저녁/Noun 방문/Noun 후기/Noun 방문/Noun 의사/Noun 웨이/Noun 입장/Noun 호들갑/Noun 떨다/Verb 정도/Noun 맛있다/Adjective 않다/Verb 그냥/Noun 감자탕/Noun 청양고추/Noun 썰다/Verb 넣다/Verb 마늘/Noun 소스/Noun 킥임/Noun 이모/Noun 들다/Verb 웨이/Noun 빠르다/Adjective 빠지다/Verb 응대/Noun 자다/Verb 청결하다/Adjective 않다/Verb 계산/Noun 직원/Noun 같다/Adjective 가격/Noun 비싸다/Adjective 음식/Noun 시키다/Verb 적다/Verb 많이/Adverb 시키다/Verb 유도/Noun 정량/Noun 음식/Noun 많이/Adverb 나오다/Verb 친구/Noun 억지로/Noun 먹음/Noun</t>
  </si>
  <si>
    <t>가격 비싸다:-1[token] 적다:-1[token]</t>
  </si>
  <si>
    <t>호들갑:-1[token] 빠르다:1[token] 적다:-1[token]</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</si>
  <si>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</si>
  <si>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</si>
  <si>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account_review_count_is_1:-1.0 | experience_context:+1.0 | mixed_opinion_context:+0.8 | has_reason_with_length:+0.8 | strong_reason_with_length:+0.8 | category_count:+0.7 | multi_sentence_with_length:+0.8 | has_detailed_negative:+1.5 | detailed_negative_with_context:+1.2 | detailed_negative_narrative:+1.5</t>
  </si>
  <si>
    <t>리뷰 첨 써보는데 여기 직원분들중에 피부 어둡고 키 작으신분 다른 손님이랑 카운터에서 막 싸우시고 저희 테이블 결제할때 보니까 말투나 태도 그냥 싸우자는투였어요 맞는 일 찾아서 하세요 남들 피해주지마시고 맛 가격 다 별로였음 그냥 가지마세요</t>
  </si>
  <si>
    <t>리뷰 써다 보다 여기 직원 피부 어둡다 작다 신분 다른 손님 카운터 싸우다 저희 테이블 결제 말투 태도 그냥 싸우다 이다 맞다 찾다 해주다 말다 가격 별로 이다 그냥 가지 말다</t>
  </si>
  <si>
    <t>리뷰/Noun 써다/Verb 보다/Verb 여기/Noun 직원/Noun 피부/Noun 어둡다/Adjective 작다/Adjective 신분/Noun 다른/Noun 손님/Noun 카운터/Noun 싸우다/Verb 저희/Noun 테이블/Noun 결제/Noun 말투/Noun 태도/Noun 그냥/Noun 싸우다/Verb 이다/Verb 맞다/Verb 찾다/Verb 해주다/Verb 말다/Verb 가격/Noun 별로/Noun 이다/Verb 그냥/Noun 가지/Noun 말다/Verb</t>
  </si>
  <si>
    <t>별로 이다:-1[token] 가지 말다:-1[token]</t>
  </si>
  <si>
    <t>성수 위치 때문이지 가격에 비해 양은 많지 않는건 이해하지만 맛은 그냥그럼 동네에 아무 감자탕 가는게 나음 지나갈때 냄새는 죽여줘서 지하철에 파는 만쥬같음</t>
  </si>
  <si>
    <t>has_menu:+0.3 | mixed_opinion_review:+1.5 | mixed_opinion_context:+0.8 | has_reason_with_length:+0.8 | strong_reason_with_length:+0.8 | has_detailed_negative:+1.5 | detailed_negative_with_context:+1.2 | detailed_negative_narrative:+1.5</t>
  </si>
  <si>
    <t>성수 위치 때문 가격 비다 양은 많다 않다 이해 동네 아무 감자탕 가다 나다 지나가다 냄새 죽여주다 지하철 팔다 만쥬 같다</t>
  </si>
  <si>
    <t>성수/Noun 위치/Noun 때문/Noun 가격/Noun 비다/Verb 양은/Noun 많다/Adjective 않다/Verb 이해/Noun 동네/Noun 아무/Noun 감자탕/Noun 가다/Verb 나다/Verb 지나가다/Verb 냄새/Noun 죽여주다/Verb 지하철/Noun 팔다/Verb 만쥬/Noun 같다/Adjective</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</si>
  <si>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</si>
  <si>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</si>
  <si>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</si>
  <si>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주말 사람 많다 않다 그렇다 직원 빨리 빨리 호들갑 뜨다 보다 슬슬 거품 꺼지다 싶다 고기 퍽퍽 양도 엄청 많다 모르다 가격 비싸다 수제비 솔직하다 우리 테이블 오신 아주머니 수제비 얇다 뜨다 수제비 맛있다 감자탕 실망</t>
  </si>
  <si>
    <t>주말/Noun 사람/Noun 많다/Adjective 않다/Verb 그렇다/Adjective 직원/Noun 빨리/Adverb 빨리/Adverb 호들갑/Noun 뜨다/Verb 보다/Verb 슬슬/Noun 거품/Noun 꺼지다/Verb 싶다/Verb 고기/Noun 퍽퍽/Noun 양도/Noun 엄청/Adverb 많다/Adjective 모르다/Verb 가격/Noun 비싸다/Adjective 수제비/Noun 솔직하다/Adjective 우리/Noun 테이블/Noun 오신/Noun 아주머니/Noun 수제비/Noun 얇다/Adjective 뜨다/Verb 수제비/Noun 맛있다/Adjective 감자탕/Noun 실망/Noun</t>
  </si>
  <si>
    <t>엄청 많다:1[token] 가격 비싸다:-1[token]</t>
  </si>
  <si>
    <t>호들갑:-1[token] 실망:-1[token]</t>
  </si>
  <si>
    <t>여기 리뷰들만큼 최악은 아닌데, 웨이팅까지 해서 먹을 가치는 없는 맛. 너무 싱겁고, 전형적인 관광객 타겟 비주얼만 얼큰한 맛이라 의아했음. 헛소문도 소문이긴 하죠 뭐.</t>
  </si>
  <si>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</si>
  <si>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여기 리뷰들만큼 최악은 아닌데 웨이팅까지 해서 먹을 가치는 없는 맛 너무 싱겁고 전형적인 관광객 타겟 비주얼만 얼큰한 맛이라 의아했음 헛소문도 소문이긴 하죠 뭐</t>
  </si>
  <si>
    <t>여기 리뷰 최악 아니다 웨이팅 먹다 가치 너무 싱겁다 전형 관광객 타겟 비주 얼큰하다 의아 헛소문 소문 이기다</t>
  </si>
  <si>
    <t>여기/Noun 리뷰/Noun 최악/Noun 아니다/Adjective 웨이팅/Noun 먹다/Verb 가치/Noun 너무/Adverb 싱겁다/Adjective 전형/Noun 관광객/Noun 타겟/Noun 비주/Noun 얼큰하다/Adjective 의아/Noun 헛소문/Noun 소문/Noun 이기다/Verb</t>
  </si>
  <si>
    <t>너무 싱겁다:-2[token] 얼큰하다:1[token]</t>
  </si>
  <si>
    <t>최악:-1[token] 의아:-1[token]</t>
  </si>
  <si>
    <t>왕왕엉엉먹기전에항상맛집이길기도함</t>
  </si>
  <si>
    <t>왜 유명한거지?? 고기 질김 ㅜ 다이어트 용 개노맛 닭가슴살 먹는 느낌 ㅠ 아쉬워라 아쉬워</t>
  </si>
  <si>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</si>
  <si>
    <t>왜 유명한거지 고기 질김 ㅜ 다이어트 용 개노맛 닭가슴살 먹는 느낌 ㅠ 아쉬워라 아쉬워</t>
  </si>
  <si>
    <t>유명하다 고기 질김 다이어트 개다 가슴 먹다 느낌 아쉽다 아쉽다</t>
  </si>
  <si>
    <t>유명하다/Adjective 고기/Noun 질김/Noun 다이어트/Noun 개다/Verb 가슴/Noun 먹다/Verb 느낌/Noun 아쉽다/Adjective 아쉽다/Adjective</t>
  </si>
  <si>
    <t>rose</t>
  </si>
  <si>
    <t>감자탕 고기가 너무 퍽퍽해요... 안에 나물도 거의 없고 볶음밥은 김가루+깻잎 끝.. 재방문의사 없습니다</t>
  </si>
  <si>
    <t>experience_context:+1.0 | temporal_context:+1.0 | temporal_experience_review:+1.0 | has_menu:+0.3 | category_count:+0.7 | short_but_menu_only_food_review:+0.2 | account_review_count_over_100:+1.0 | photo_without_enough_detail:-0.2</t>
  </si>
  <si>
    <t>감자탕 고기가 너무 퍽퍽해요 안에 나물도 거의 없고 볶음밥은 김가루 깻잎 끝 재방문의사 없습니다</t>
  </si>
  <si>
    <t>감자탕 고기 너무 퍽퍽해 나물 거의 볶음밥 가루 깻잎 방문 의사</t>
  </si>
  <si>
    <t>감자탕/Noun 고기/Noun 너무/Adverb 퍽퍽해/Noun 나물/Noun 거의/Noun 볶음밥/Noun 가루/Noun 깻잎/Noun 방문/Noun 의사/Noun</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</si>
  <si>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</si>
  <si>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</si>
  <si>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</si>
  <si>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입장 자마자 처음 메뉴판 벽지 붙다 보다 보다 메뉴 보고 말씀드리다 다시 물다 자리 앉다 압박당하다 바로 짜다 인시 켜다 짜다 벌레 나오다 사진 보시 어디 나르다 서다 붙다 다시 바꾸다 여전하다 찝찝하다 버튼 안보 이모 마주치다 부르다 누르다 달라 혼나다 바쁘다 신건 알다 너무 불친절하다 더군다나 공기밥 조금 충격 적다 고기 별로 외국인 많다 관광 사하다 타이틀 변경 보다 다시다 가다 벌레 나오다 무섭다</t>
  </si>
  <si>
    <t>입장/Noun 자마자/Noun 처음/Noun 메뉴판/Noun 벽지/Noun 붙다/Verb 보다/Verb 보다/Verb 메뉴/Noun 보고/Noun 말씀드리다/Verb 다시/Noun 물다/Verb 자리/Noun 앉다/Verb 압박당하다/Adjective 바로/Noun 짜다/Verb 인시/Noun 켜다/Verb 짜다/Verb 벌레/Noun 나오다/Verb 사진/Noun 보시/Noun 어디/Noun 나르다/Verb 서다/Verb 붙다/Verb 다시/Noun 바꾸다/Verb 여전하다/Adjective 찝찝하다/Adjective 버튼/Noun 안보/Noun 이모/Noun 마주치다/Verb 부르다/Verb 누르다/Verb 달라/Noun 혼나다/Verb 바쁘다/Adjective 신건/Noun 알다/Verb 너무/Adverb 불친절하다/Adjective 더군다나/Noun 공기밥/Noun 조금/Noun 충격/Noun 적다/Verb 고기/Noun 별로/Noun 외국인/Noun 많다/Adjective 관광/Noun 사하다/Verb 타이틀/Noun 변경/Noun 보다/Verb 다시다/Verb 가다/Verb 벌레/Noun 나오다/Verb 무섭다/Adjective</t>
  </si>
  <si>
    <t>고기 별로:-1[token] 짜다:-1[token]</t>
  </si>
  <si>
    <t>너무 불친절하다:-2[token] 말씀드리다:0[token]</t>
  </si>
  <si>
    <t>여전하다:1[token] 찝찝하다:-1[token] 바쁘다:-1[token] 적다:-1[token] 무섭다:-1[token]</t>
  </si>
  <si>
    <t>둥이</t>
  </si>
  <si>
    <t>장사 잘 되면 가격부터 올리고 보자. 소32000원으로 올랐네요. 초심잃은 집.예전 방 있을때가 더 맛있고 좋았는데,방송나오고 사람많아지며 변했네..</t>
  </si>
  <si>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</si>
  <si>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장사 잘 되면 가격부터 올리고 보자 소32000원으로 올랐네요 초심잃은 집 예전 방 있을때가 더 맛있고 좋았는데 방송나오고 사람많아지며 변했네</t>
  </si>
  <si>
    <t>장사 자다 가격 올리다 보다 오르다 초심 잃다 예전 맛있다 좋다 방송 나오다 사람 많아지다 변하다</t>
  </si>
  <si>
    <t>장사/Noun 자다/Verb 가격/Noun 올리다/Verb 보다/Verb 오르다/Verb 초심/Noun 잃다/Verb 예전/Noun 맛있다/Adjective 좋다/Adjective 방송/Noun 나오다/Verb 사람/Noun 많아지다/Verb 변하다/Adjective</t>
  </si>
  <si>
    <t>물개</t>
  </si>
  <si>
    <t>정말 냄새 나고 맛 없습니다 서빙하시는 아줌마들 불친절합니다 젊은 남자분만 친절하네요</t>
  </si>
  <si>
    <t>account_review_count_under_5:-0.5 | mixed_opinion_review:+1.5 | has_reason_with_length:+0.8 | category_count:+0.7 | has_detailed_negative:+1.5 | detailed_negative_with_context:+1.2 | detailed_negative_narrative:+1.5 | enthusiastic_but_not_rich:+0</t>
  </si>
  <si>
    <t>정말 냄새 나다 서빙 아줌마 불친절하다 젊다 남자 분만 친절하다</t>
  </si>
  <si>
    <t>정말/Noun 냄새/Noun 나다/Verb 서빙/Noun 아줌마/Noun 불친절하다/Adjective 젊다/Adjective 남자/Noun 분만/Noun 친절하다/Adjective</t>
  </si>
  <si>
    <t>🌸sonia</t>
  </si>
  <si>
    <t>소문났어요! 맛없다고 소문났어요 가지 마세요 ㅠㅠ 냄새 엄청 나고 직원들 불친절하고 손님을 공장 물건 대하듯 함..</t>
  </si>
  <si>
    <t>experience_context:+1.0 | mixed_opinion_review:+1.5 | has_reason_with_length:+0.8 | category_count:+0.7 | multi_sentence_with_length:+0.8 | has_detailed_negative:+1.5 | detailed_negative_with_context:+1.2 | detailed_negative_narrative:+1.5 | enthusiastic_but_not_rich:+0</t>
  </si>
  <si>
    <t>소문났어요 맛없다고 소문났어요 가지 마세요 ㅠㅠ 냄새 엄청 나고 직원들 불친절하고 손님을 공장 물건 대하듯 함</t>
  </si>
  <si>
    <t>소문나다 맛없다 소문나다 가지 말다 냄새 엄청 나다 직원 불친절하다 손님 공장 물건 대다</t>
  </si>
  <si>
    <t>소문나다/Verb 맛없다/Adjective 소문나다/Verb 가지/Noun 말다/Verb 냄새/Noun 엄청/Adverb 나다/Verb 직원/Noun 불친절하다/Adjective 손님/Noun 공장/Noun 물건/Noun 대다/Verb</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</si>
  <si>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</si>
  <si>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</si>
  <si>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experience_context:+1.0 | has_menu:+0.3 | mixed_opinion_review:+1.5 | mixed_opinion_context:+0.8 | has_reason_with_length:+0.8 | category_count:+0.7 | has_detailed_negative:+1.5 | detailed_negative_with_context:+1.2 | detailed_negative_narrative:+1.5 | waiting_or_popularity_context:+0.2</t>
  </si>
  <si>
    <t>평범하다 크게 특별하다 유명하다 모르다 사람 너무 많다 좌석 간격 좁다 직원 감자탕 냄비 서빙 불안하다 의자 걸다 두다 코트 가방 계속 떨어지다 외국인 관광객 많다 엄청 시끄럽다</t>
  </si>
  <si>
    <t>평범하다/Adjective 크게/Noun 특별하다/Adjective 유명하다/Adjective 모르다/Verb 사람/Noun 너무/Adverb 많다/Adjective 좌석/Noun 간격/Noun 좁다/Adjective 직원/Noun 감자탕/Noun 냄비/Noun 서빙/Noun 불안하다/Adjective 의자/Noun 걸다/Verb 두다/Verb 코트/Noun 가방/Noun 계속/Noun 떨어지다/Verb 외국인/Noun 관광객/Noun 많다/Adjective 엄청/Adverb 시끄럽다/Adjective</t>
  </si>
  <si>
    <t>엄청 시끄럽다:-2[token] 좁다:-1[token]</t>
  </si>
  <si>
    <t>평범하다:-1[token] 특별하다:1[token] 불안하다:-1[token] 떨어지다:-1[token]</t>
  </si>
  <si>
    <t>길동우동</t>
  </si>
  <si>
    <t>맛없기로 소문난 감자탕! 맛없고 가성비 별로고 위생도 별로인데 김치는 중국산 근데 불친절해! 이렇게 별로인데를 줄서서먹으면 땅을 치고 통곡할듯</t>
  </si>
  <si>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</si>
  <si>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맛없기로 소문난 감자탕 맛없고 가성비 별로고 위생도 별로인데 김치는 중국산 근데 불친절해 이렇게 별로인데를 줄서서먹으면 땅을 치고 통곡할듯</t>
  </si>
  <si>
    <t>맛없다 소문나다 감자탕 맛없다 가성 별로 위생 별로 김치 중국산 근데 불친절하다 이렇게 별로 서서 먹다 통곡</t>
  </si>
  <si>
    <t>맛없다/Adjective 소문나다/Verb 감자탕/Noun 맛없다/Adjective 가성/Noun 별로/Noun 위생/Noun 별로/Noun 김치/Noun 중국산/Noun 근데/Adverb 불친절하다/Adjective 이렇게/Adverb 별로/Noun 서서/Noun 먹다/Verb 통곡/Noun</t>
  </si>
  <si>
    <t>감자탕 맛없다:-1[token] 맛없다:-1[token] 맛없다:-2[token]</t>
  </si>
  <si>
    <t>가성:1[token] 별로:-1[token]</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</si>
  <si>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</si>
  <si>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</si>
  <si>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</si>
  <si>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</si>
  <si>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여기다 관광객 상대로 장사 변하다 같다 오다 보고 오늘 성수 약속 오다 많이 변하다 가격 비싸다 살이 별로 우거지 기고 공기밥 받다 별도 해장국 좋아하다 최근 동안 오다 진짜 별로 이다 조선족 서빙 아줌마 친절하다 않다</t>
  </si>
  <si>
    <t>여기다/Verb 관광객/Noun 상대로/Noun 장사/Noun 변하다/Adjective 같다/Adjective 오다/Verb 보고/Noun 오늘/Noun 성수/Noun 약속/Noun 오다/Verb 많이/Adverb 변하다/Adjective 가격/Noun 비싸다/Adjective 살이/Noun 별로/Noun 우거지/Noun 기고/Noun 공기밥/Noun 받다/Verb 별도/Noun 해장국/Noun 좋아하다/Adjective 최근/Noun 동안/Noun 오다/Verb 진짜/Noun 별로/Noun 이다/Adjective 조선족/Noun 서빙/Noun 아줌마/Noun 친절하다/Adjective 않다/Verb</t>
  </si>
  <si>
    <t>진짜 별로:-2[token] 변하다:-1[token] 별로:-1[token] 좋아하다:1[token]</t>
  </si>
  <si>
    <t>신소희</t>
  </si>
  <si>
    <t>불친절에 맛도 그냥그래~ 원산지 표기가 없어서! 계산할때 김치어디꺼냐고 물어봤떠니.. (((((((((((중국산김치)))))))))) 화학성분 덩어리 비위생 중국산 ..</t>
  </si>
  <si>
    <t>has_menu:+0.3 | positive_narrative:+2.0 | mixed_opinion_review:+1.5 | has_reason_with_length:+0.8 | category_count:+0.7 | multi_sentence_with_length:+0.8 | has_detailed_negative:+1.5 | detailed_negative_with_context:+1.2 | detailed_negative_narrative:+1.5 | enthusiastic_but_not_rich:+0 | has_photo_with_detail:+0.2</t>
  </si>
  <si>
    <t>불친절에 맛도 그냥그래 원산지 표기가 없어서 계산할때 김치어디꺼냐고 물어봤떠니 중국산김치 화학성분 덩어리 비위생 중국산</t>
  </si>
  <si>
    <t>불친절 원산지 표기 계산 김치 어디 끄다 물어보다 뜨다 중국산 김치 화학 성분 덩어리 위생 중국산</t>
  </si>
  <si>
    <t>불친절/Noun 원산지/Noun 표기/Noun 계산/Noun 김치/Noun 어디/Noun 끄다/Verb 물어보다/Verb 뜨다/Verb 중국산/Noun 김치/Noun 화학/Noun 성분/Noun 덩어리/Noun 위생/Noun 중국산/Noun</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</si>
  <si>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</si>
  <si>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</si>
  <si>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</si>
  <si>
    <t>감자탕은 덜 고아서 고기가 뼈에서 떨어지지 않고 우거지는 딱 서너조각만 들어있고 최악은 볶음밥인데 돈내고 먹기 화나는맛 참기름 너무 많이 뿌리고 생 깻잎 넣으시더니 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</si>
  <si>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감자탕 고아 고기 떨어지다 않다 우거지 조각 들다 최악 볶음밥 내다 먹기 화나다 참기름 너무 많이 뿌리 깻잎 넣다 이렇게 맛없다 볶음밥 인생 처음 이다 외국인 감자탕 생각 하니 실망 스럽다</t>
  </si>
  <si>
    <t>감자탕/Noun 고아/Noun 고기/Noun 떨어지다/Verb 않다/Verb 우거지/Noun 조각/Noun 들다/Verb 최악/Noun 볶음밥/Noun 내다/Verb 먹기/Noun 화나다/Verb 참기름/Noun 너무/Adverb 많이/Adverb 뿌리/Noun 깻잎/Noun 넣다/Verb 이렇게/Adverb 맛없다/Adjective 볶음밥/Noun 인생/Noun 처음/Noun 이다/Adjective 외국인/Noun 감자탕/Noun 생각/Noun 하니/Noun 실망/Noun 스럽다/Adjective</t>
  </si>
  <si>
    <t>떨어지다:-1[token] 최악:-1[token] 화나다:-1[token] 실망:-1[token]</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</si>
  <si>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</si>
  <si>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</si>
  <si>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</si>
  <si>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</si>
  <si>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진짜 별로 예전 별로 알다 줄이다 어서 가다 가격 오르다 예전 별로 예전 많다 감자 많다 성수 많이 비싸다 않다 가성 동네 감자탕 나가다 정도 그저 그렇다 많다 감자 몇개 시레기 기고 메리트 전혀</t>
  </si>
  <si>
    <t>진짜/Noun 별로/Noun 예전/Noun 별로/Noun 알다/Verb 줄이다/Verb 어서/Noun 가다/Verb 가격/Noun 오르다/Verb 예전/Noun 별로/Noun 예전/Noun 많다/Adjective 감자/Noun 많다/Adjective 성수/Noun 많이/Adverb 비싸다/Adjective 않다/Verb 가성/Noun 동네/Noun 감자탕/Noun 나가다/Verb 정도/Noun 그저/Adverb 그렇다/Adjective 많다/Adjective 감자/Noun 몇개/Noun 시레기/Noun 기고/Noun 메리트/Noun 전혀/Noun</t>
  </si>
  <si>
    <t>진짜 별로:-2[token] 그저 그렇다:-1[token] 별로:-1[token] 가성:1[token]</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</si>
  <si>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</si>
  <si>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</si>
  <si>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</si>
  <si>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 개인 고기 양은 많다 질김 감자탕 고기 지다 는걸 처음 알다 분위기 매우 시끄럽다 주차 편하다 먹다 돌이 건지다 아작 소리 차다 애매하다</t>
  </si>
  <si>
    <t>슴슴/Noun 개인/Noun 고기/Noun 양은/Noun 많다/Adjective 질김/Noun 감자탕/Noun 고기/Noun 지다/Verb 는걸/Noun 처음/Noun 알다/Verb 분위기/Noun 매우/Noun 시끄럽다/Adjective 주차/Noun 편하다/Adjective 먹다/Verb 돌이/Noun 건지다/Verb 아작/Noun 소리/Noun 차다/Verb 애매하다/Adjective</t>
  </si>
  <si>
    <t>매우 시끄럽다:-2[token] 편하다:1[token]</t>
  </si>
  <si>
    <t>편하다:1[token] 애매하다:-1[token]</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</si>
  <si>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</si>
  <si>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</si>
  <si>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</si>
  <si>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</si>
  <si>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예전 방문 괜찮다 방문 너무 너무 실망하다 어째서 감자탕 특유 칼칼하다 맵다 하나 아니다 밍밍 고기 부드럽다 안나 뻑뻑 성수 갈다 서다 이해 가다</t>
  </si>
  <si>
    <t>예전/Noun 방문/Noun 괜찮다/Adjective 방문/Noun 너무/Adverb 너무/Adverb 실망하다/Adjective 어째서/Noun 감자탕/Noun 특유/Noun 칼칼하다/Adjective 맵다/Adjective 하나/Noun 아니다/Adjective 밍밍/Noun 고기/Noun 부드럽다/Adjective 안나/Noun 뻑뻑/Noun 성수/Noun 갈다/Verb 서다/Verb 이해/Noun 가다/Verb</t>
  </si>
  <si>
    <t>고기 부드럽다:1[token] 칼칼하다:1[token] 맵다:-1[token] 밍밍:-1[token] 뻑뻑:-1[token]</t>
  </si>
  <si>
    <t>괜찮다:1[token] 실망하다:-1[token]</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</si>
  <si>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</si>
  <si>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</si>
  <si>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</si>
  <si>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</si>
  <si>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아줌마 개불 친절 손님 자기 젊다 아래 보다 굉장하다 무례하다 싱겁다 고기 양도 별로 기기 감자탕 정도 유명하다 많다 이해 중국 일본 외국인 관광객 많다 관광객 장사 같다</t>
  </si>
  <si>
    <t>아줌마/Noun 개불/Noun 친절/Noun 손님/Noun 자기/Noun 젊다/Adjective 아래/Noun 보다/Verb 굉장하다/Adjective 무례하다/Adjective 싱겁다/Adjective 고기/Noun 양도/Noun 별로/Noun 기기/Noun 감자탕/Noun 정도/Noun 유명하다/Adjective 많다/Adjective 이해/Noun 중국/Noun 일본/Noun 외국인/Noun 관광객/Noun 많다/Adjective 관광객/Noun 장사/Noun 같다/Adjective</t>
  </si>
  <si>
    <t>친절:1[token] 무례하다:-1[token]</t>
  </si>
  <si>
    <t>굉장하다:1[token] 별로:-1[token]</t>
  </si>
  <si>
    <t>키티</t>
  </si>
  <si>
    <t>볶음밥 맛있음 위생 좀 별로인듯 그리고 전체적으로 너무 짜요 소스도 짜고..</t>
  </si>
  <si>
    <t>menu_without_experience_detail:-1.0 | has_menu:+0.3 | mixed_opinion_review:+1.5 | category_count:+0.7 | has_detailed_negative:+1.5 | detailed_negative_with_context:+1.2 | detailed_negative_narrative:+1.5 | enthusiastic_but_not_rich:+0 | short_but_menu_only_food_review:+0.2 | account_review_count_over_100:+1.0</t>
  </si>
  <si>
    <t>볶음밥 맛있음 위생 좀 별로인듯 그리고 전체적으로 너무 짜요 소스도 짜고</t>
  </si>
  <si>
    <t>볶음밥 맛있다 위생 별로 전체 너무 짜다 소스 짜다</t>
  </si>
  <si>
    <t>볶음밥/Noun 맛있다/Adjective 위생/Noun 별로/Noun 전체/Noun 너무/Adverb 짜다/Verb 소스/Noun 짜다/Verb</t>
  </si>
  <si>
    <t>볶음밥 맛있다:1[token] 너무 짜다:-2[token] 짜다:-1[token]</t>
  </si>
  <si>
    <t>최악만리뷰씀</t>
  </si>
  <si>
    <t>일단 맛이 없음 양은 많음 불청결 불친절 바쁘지도 않은시간에 조선족 아줌마들 싸갈쓰가 바갈쓰에요~ 줄서서 갈집은 아닌듯 전반적인 평점 1점이 적당.</t>
  </si>
  <si>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</si>
  <si>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일단 맛이 없음 양은 많음 불청결 불친절 바쁘지도 않은시간에 조선족 아줌마들 싸갈쓰가 바갈쓰에요 줄서서 갈집은 아닌듯 전반적인 평점 1점이 적당</t>
  </si>
  <si>
    <t>일단 양은 많다 청결 불친절 바쁘다 않다 시간 조선족 아줌마 갈다 쓰다 갈다 쓰다 서서 갈다 집다 아니다 전반 평점 적당</t>
  </si>
  <si>
    <t>일단/Noun 양은/Noun 많다/Adjective 청결/Noun 불친절/Noun 바쁘다/Adjective 않다/Verb 시간/Noun 조선족/Noun 아줌마/Noun 갈다/Verb 쓰다/Verb 갈다/Verb 쓰다/Verb 서서/Noun 갈다/Verb 집다/Verb 아니다/Adjective 전반/Noun 평점/Noun 적당/Noun</t>
  </si>
  <si>
    <t>바쁘다:-1[token] 적당:1[token]</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</si>
  <si>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</si>
  <si>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</si>
  <si>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</si>
  <si>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</si>
  <si>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근처 일이 들리다 역시 맛있다 우거지 배기 정말 많다 일반 시키다 충분하다 자주 오다 같다 우거지 배기 시키다 다음 오다 일반 시키다 뚝배기 받침 없이 가다 주다 설마 뜨겁다 않다 미지 아쉽다 그래서 빼다 주차 관리 해주다 비용 식사 계산 같이 현금 따로 필요하다 않다</t>
  </si>
  <si>
    <t>근처/Noun 일이/Noun 들리다/Verb 역시/Noun 맛있다/Adjective 우거지/Noun 배기/Noun 정말/Noun 많다/Adjective 일반/Noun 시키다/Verb 충분하다/Adjective 자주/Noun 오다/Verb 같다/Adjective 우거지/Noun 배기/Noun 시키다/Verb 다음/Noun 오다/Verb 일반/Noun 시키다/Verb 뚝배기/Noun 받침/Noun 없이/Adverb 가다/Verb 주다/Verb 설마/Noun 뜨겁다/Adjective 않다/Verb 미지/Noun 아쉽다/Adjective 그래서/Adverb 빼다/Verb 주차/Noun 관리/Noun 해주다/Verb 비용/Noun 식사/Noun 계산/Noun 같이/Adverb 현금/Noun 따로/Adverb 필요하다/Adjective 않다/Verb</t>
  </si>
  <si>
    <t>충분하다:1[token] 아쉽다:-1[token]</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</si>
  <si>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</si>
  <si>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</si>
  <si>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</si>
  <si>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별관에서 식사 고기도 퍽퍽하고 대충 자른 티 남 고기 떼기어려워서 비닐장갑 요청하고 먹음 그래도 잘 안발라짐 외국인 관광객이 많아 그쪽 신경쓴다고 불친절함 그리고 가장 베이스가 되는 국물이 정말 별로임 기름이 둥둥 김치도 신선하지않음 위생도 그닥</t>
  </si>
  <si>
    <t>별관 식사 고기 퍽퍽 대충 자르다 고기 떼다 어렵다 비닐 장갑 요청 먹음 그래도 자다 바르다 외국인 관광객 많다 신경 쓴다 불친절하다 가장 베이스 국물 정말 별로 기름 둥둥 김치 신선하다 않다 위생 그닥</t>
  </si>
  <si>
    <t>별관/Noun 식사/Noun 고기/Noun 퍽퍽/Noun 대충/Noun 자르다/Verb 고기/Noun 떼다/Verb 어렵다/Adjective 비닐/Noun 장갑/Noun 요청/Noun 먹음/Noun 그래도/Adverb 자다/Verb 바르다/Verb 외국인/Noun 관광객/Noun 많다/Adjective 신경/Noun 쓴다/Verb 불친절하다/Adjective 가장/Noun 베이스/Noun 국물/Noun 정말/Noun 별로/Noun 기름/Noun 둥둥/Noun 김치/Noun 신선하다/Adjective 않다/Verb 위생/Noun 그닥/Noun</t>
  </si>
  <si>
    <t>김치 신선하다:1[token] 퍽퍽:-1[token]</t>
  </si>
  <si>
    <t>정말 별로:-2[token] 대충:-1[token] 어렵다:-1[token] 그닥:-1[token]</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</si>
  <si>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</si>
  <si>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</si>
  <si>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</si>
  <si>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</si>
  <si>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밍숭맹숭 수돗물 같다 국물 그다지 부드럽다 않다 고기 찍다 먹다 양념 어울리다 않다 어딘가 부족하다 최근 맛집 의문 자체 좋다 평점 믿다 않다 정도 사장 유무 따르다 편차 크다 그것 또한 문제</t>
  </si>
  <si>
    <t>밍숭맹숭/Noun 수돗물/Noun 같다/Adjective 국물/Noun 그다지/Noun 부드럽다/Adjective 않다/Verb 고기/Noun 찍다/Verb 먹다/Verb 양념/Noun 어울리다/Verb 않다/Verb 어딘가/Noun 부족하다/Adjective 최근/Noun 맛집/Noun 의문/Noun 자체/Noun 좋다/Adjective 평점/Noun 믿다/Verb 않다/Verb 정도/Noun 사장/Noun 유무/Noun 따르다/Verb 편차/Noun 크다/Verb 그것/Noun 또한/Noun 문제/Noun</t>
  </si>
  <si>
    <t>부드럽다 않다:-1[token]</t>
  </si>
  <si>
    <t>밍숭맹숭:-1[token] 그다지:-1[token] 어울리다:1[token] 부족하다:-1[token] 의문:-1[token] 좋다:1[token] 크다:1[token]</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</si>
  <si>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</si>
  <si>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</si>
  <si>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</si>
  <si>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ㅋㅋㅋㅋ ㅜ 맛도 없는데 불친절하고 더러움 이런식으로 장사하지마세요</t>
  </si>
  <si>
    <t>먹다 가격 비다 양도 고기 기고 돼지 냄새 심하다 고기 퍽퍽 자다 떨어지다 않다 직원 분주하다 불친절하다 바쁘다 친절하다 친절하다 음식 사먹다 굳이 겪다 않다 싸움 한결 겪다 황당하다 위생 최악 테이블 찌꺼기 붙다 의자 튀어 다른 테이블 먹다 집다 시레기 넣다 처음 외국인 한국 감자탕 알다 분통 서다 들어가다 레전드 먹다 않다 사람 기다리다 먹다 나가다 최악 가요 가지 말다 그냥 동네 감자탕 훨씬 맛있다 불친절하다 더러 장사 말다</t>
  </si>
  <si>
    <t>먹다/Verb 가격/Noun 비다/Verb 양도/Noun 고기/Noun 기고/Noun 돼지/Noun 냄새/Noun 심하다/Adjective 고기/Noun 퍽퍽/Noun 자다/Verb 떨어지다/Verb 않다/Verb 직원/Noun 분주하다/Adjective 불친절하다/Adjective 바쁘다/Adjective 친절하다/Adjective 친절하다/Adjective 음식/Noun 사먹다/Verb 굳이/Noun 겪다/Verb 않다/Verb 싸움/Noun 한결/Noun 겪다/Verb 황당하다/Adjective 위생/Noun 최악/Noun 테이블/Noun 찌꺼기/Noun 붙다/Verb 의자/Noun 튀어/Noun 다른/Noun 테이블/Noun 먹다/Verb 집다/Verb 시레기/Noun 넣다/Verb 처음/Noun 외국인/Noun 한국/Noun 감자탕/Noun 알다/Verb 분통/Noun 서다/Verb 들어가다/Verb 레전드/Noun 먹다/Verb 않다/Verb 사람/Noun 기다리다/Verb 먹다/Verb 나가다/Verb 최악/Noun 가요/Noun 가지/Noun 말다/Verb 그냥/Noun 동네/Noun 감자탕/Noun 훨씬/Adverb 맛있다/Adjective 불친절하다/Adjective 더러/Noun 장사/Noun 말다/Verb</t>
  </si>
  <si>
    <t>돼지 냄새:-1[token] 훨씬 맛있다:1[token] 훨씬 맛있다:2[token] 퍽퍽:-1[token]</t>
  </si>
  <si>
    <t>가지 말다:-1[token] 심하다:-1[token] 떨어지다:-1[token] 바쁘다:-1[token] 굳이:-1[token] 황당하다:-1[token] 최악:-1[token]</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</si>
  <si>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</si>
  <si>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</si>
  <si>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</si>
  <si>
    <t>무난 줄설 정도 아니다 가끔 고기 퍽퍽 부위 국물 약간 싱겁다 느끼다 리트 라면 감자 들어가다 무조건 곱빼기 시키다 이득 천원 하나 혼밥 서다 입장 가능하다 참고</t>
  </si>
  <si>
    <t>무난/Noun 줄설/Noun 정도/Noun 아니다/Adjective 가끔/Noun 고기/Noun 퍽퍽/Noun 부위/Noun 국물/Noun 약간/Noun 싱겁다/Adjective 느끼다/Verb 리트/Noun 라면/Noun 감자/Noun 들어가다/Verb 무조건/Noun 곱빼기/Noun 시키다/Verb 이득/Noun 천원/Noun 하나/Noun 혼밥/Noun 서다/Verb 입장/Noun 가능하다/Adjective 참고/Noun</t>
  </si>
  <si>
    <t>약간 싱겁다:-1[token] 퍽퍽:-1[token]</t>
  </si>
  <si>
    <t>그래도 2년인가 3년전에는 먹으면 오 그래도 명성 있을만 하네 정도였는데 이젠 왜 안망하는지 모르겠는 맛임 세상이 날 몰카하고 있나봄</t>
  </si>
  <si>
    <t>experience_context:+1.0 | temporal_context:+1.0 | temporal_experience_review:+1.0 | has_menu:+0.3 | has_reason_with_length:+0.8 | has_number_detail:+1 | account_review_count_over_100:+1.0 | photo_without_enough_detail:-0.2</t>
  </si>
  <si>
    <t>그래도 먹다 그래도 명성 정도 이다 망하다 모르다 맛임 세상 몰카</t>
  </si>
  <si>
    <t>그래도/Adverb 먹다/Verb 그래도/Adverb 명성/Noun 정도/Noun 이다/Verb 망하다/Adjective 모르다/Verb 맛임/Noun 세상/Noun 몰카/Noun</t>
  </si>
  <si>
    <t>망하다:-1[token]</t>
  </si>
  <si>
    <t>맛집탐방러</t>
  </si>
  <si>
    <t>별관은 본관보다 신경을 안쓰시는건지 바쁜건 알겠는데 너무 불친절하세요ㅠㅠ 맛도 그냥그런..</t>
  </si>
  <si>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</si>
  <si>
    <t>별관은 본관보다 신경을 안쓰시는건지 바쁜건 알겠는데 너무 불친절하세요ㅠㅠ 맛도 그냥그런</t>
  </si>
  <si>
    <t>별관 본관 신경 쓸다 건지다 바쁘다 알다 너무 불친절하다</t>
  </si>
  <si>
    <t>별관/Noun 본관/Noun 신경/Noun 쓸다/Verb 건지다/Verb 바쁘다/Adjective 알다/Verb 너무/Adverb 불친절하다/Adjective</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</si>
  <si>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</si>
  <si>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</si>
  <si>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experience_context:+1.0 | has_reason_with_length:+0.8 | strong_reason_with_length:+0.8 | category_count:+1.4 | rich_category_context:+0.8 | multi_sentence_with_length:+0.8 | has_number_detail:+1 | enthusiastic_but_detailed_rich:+0.5</t>
  </si>
  <si>
    <t>성수동이 뜨기전엔 참 괜찮은 맛집이었는데 최근 2번 같는데 영 그전 맛이 아니더라구요 그데 오늘 25 03 15 사장님께실때 모처럼 방문했는데 역시 그옛날만 그대로 아주 진득한 맛이 굿굿 역시 사장님 계실때와 아닐때의 차이 랄까 ㅋㅋ 지인도 상당히 맛있게 먹고 가신다고</t>
  </si>
  <si>
    <t>성수동 뜨다 기전 차다 괜찮다 맛집 이다 최근 같다 아니다 오늘 사장 실때 모처럼 방문 역시 옛날 그대로 아주 진득 굿굿 역시 사장 계시다 아니다 차이 끄다 지인 상당하다 맛있다 먹다 가다</t>
  </si>
  <si>
    <t>성수동/Noun 뜨다/Verb 기전/Noun 차다/Verb 괜찮다/Adjective 맛집/Noun 이다/Verb 최근/Noun 같다/Adjective 아니다/Adjective 오늘/Noun 사장/Noun 실때/Noun 모처럼/Noun 방문/Noun 역시/Noun 옛날/Noun 그대로/Noun 아주/Noun 진득/Noun 굿굿/Noun 역시/Noun 사장/Noun 계시다/Adjective 아니다/Adjective 차이/Noun 끄다/Verb 지인/Noun 상당하다/Adjective 맛있다/Adjective 먹다/Verb 가다/Verb</t>
  </si>
  <si>
    <t>괜찮다:1[token] 굿굿:1[token]</t>
  </si>
  <si>
    <t>딱히 특색 없는 맛+도떼기시장(정신 하나도 없음) 멀리서 굳이 갈 필요 없습니다. 마포구에서 여기까지 가본 후로, 감자탕 땡기는 날에 저는 동네 조마루 갑니다.</t>
  </si>
  <si>
    <t>experience_context:+1.0 | has_menu:+0.3 | positive_narrative:+2.0 | multi_sentence_with_length:+0.8 | enthusiastic_but_detailed_rich:+0.5 | account_review_count_over_100:+1.0 | has_photo_with_detail:+0.2</t>
  </si>
  <si>
    <t>딱히 특색 없는 맛 도떼기시장 정신 하나도 없음 멀리서 굳이 갈 필요 없습니다 마포구에서 여기까지 가본 후로 감자탕 땡기는 날에 저는 동네 조마루 갑니다</t>
  </si>
  <si>
    <t>딱하다 특색 떼다 시장 정신 하나 멀리 굳이 갈다 필요 마포구 여기 가보다 감자탕 땡기다 동네 마루 가다</t>
  </si>
  <si>
    <t>딱하다/Adjective 특색/Noun 떼다/Verb 시장/Noun 정신/Noun 하나/Noun 멀리/Noun 굳이/Noun 갈다/Verb 필요/Noun 마포구/Noun 여기/Noun 가보다/Verb 감자탕/Noun 땡기다/Verb 동네/Noun 마루/Noun 가다/Verb</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</si>
  <si>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</si>
  <si>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</si>
  <si>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</si>
  <si>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</si>
  <si>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줄이다 길다 서다 맛집 먹음 경험 해보다 최악 최악 짧다 드릅 불친절 굳이 경험 말다 줄이다 긴지 이해 가다 가게 카카오 리뷰 정확하다 보고 들어가다 이번 보다 이다 먼저 드릅 여태 먹다 감자탕 여기 제일 맛없다 살이 퍽퍽 부분 많다 자다 떨어지다 않다 먹다 원래 자다 익다 감자탕 라면 살이 쉬다 떨어지다 마련 절대 떨어지다 않다 볶음밥 맛없다 두번째 야채 상태 좋다 깻잎 멀쩡하다 보이다 놓다 파보 절반 검다 변하다 마지막 제일 최악 불친절 먹다 식탁 당기다 옮기다 상식 옮기다 야하다 손님 가다 옮기다 맞다 않다 싶다 먹다 그릇 치우다 치우다 먹다 냄비 다치다 테이블 자체 닦다 버리다 건지다 어이 먹다 내내 사람 불편하다 먹다 도중 이어도 치우다 버리다 그릇 치우다 먹다 치우다 버리다 벙쪄 치우다 이렇다 버리다 사람 쫓아내다 가게 처음 맛없다 화나다 보다 기분 나빠지다 쓰다 돼다 먹다 나오다 보다 세우다 직원 사람 승질 부림 웬만하다 다른 가세 감자탕 맛없다 힘드다 여기다 그걸 해내다 서지 말다 여러분 시간 아끼다</t>
  </si>
  <si>
    <t>줄이다/Verb 길다/Adjective 서다/Verb 맛집/Noun 먹음/Noun 경험/Noun 해보다/Verb 최악/Noun 최악/Noun 짧다/Adjective 드릅/Noun 불친절/Noun 굳이/Noun 경험/Noun 말다/Verb 줄이다/Verb 긴지/Noun 이해/Noun 가다/Verb 가게/Noun 카카오/Noun 리뷰/Noun 정확하다/Adjective 보고/Noun 들어가다/Verb 이번/Noun 보다/Verb 이다/Adjective 먼저/Noun 드릅/Noun 여태/Noun 먹다/Verb 감자탕/Noun 여기/Noun 제일/Noun 맛없다/Adjective 살이/Noun 퍽퍽/Noun 부분/Noun 많다/Adjective 자다/Verb 떨어지다/Verb 않다/Verb 먹다/Verb 원래/Noun 자다/Verb 익다/Verb 감자탕/Noun 라면/Noun 살이/Noun 쉬다/Verb 떨어지다/Verb 마련/Noun 절대/Noun 떨어지다/Verb 않다/Verb 볶음밥/Noun 맛없다/Adjective 두번째/Noun 야채/Noun 상태/Noun 좋다/Adjective 깻잎/Noun 멀쩡하다/Adjective 보이다/Verb 놓다/Verb 파보/Noun 절반/Noun 검다/Adjective 변하다/Adjective 마지막/Noun 제일/Noun 최악/Noun 불친절/Noun 먹다/Verb 식탁/Noun 당기다/Verb 옮기다/Verb 상식/Noun 옮기다/Verb 야하다/Adjective 손님/Noun 가다/Verb 옮기다/Verb 맞다/Verb 않다/Verb 싶다/Verb 먹다/Verb 그릇/Noun 치우다/Verb 치우다/Verb 먹다/Verb 냄비/Noun 다치다/Verb 테이블/Noun 자체/Noun 닦다/Verb 버리다/Verb 건지다/Verb 어이/Noun 먹다/Verb 내내/Noun 사람/Noun 불편하다/Adjective 먹다/Verb 도중/Noun 이어도/Noun 치우다/Verb 버리다/Verb 그릇/Noun 치우다/Verb 먹다/Verb 치우다/Verb 버리다/Verb 벙쪄/Noun 치우다/Verb 이렇다/Adjective 버리다/Verb 사람/Noun 쫓아내다/Verb 가게/Noun 처음/Noun 맛없다/Adjective 화나다/Verb 보다/Verb 기분/Noun 나빠지다/Verb 쓰다/Verb 돼다/Verb 먹다/Verb 나오다/Verb 보다/Verb 세우다/Verb 직원/Noun 사람/Noun 승질/Noun 부림/Noun 웬만하다/Adjective 다른/Noun 가세/Noun 감자탕/Noun 맛없다/Adjective 힘드다/Adjective 여기다/Verb 그걸/Adverb 해내다/Verb 서지/Noun 말다/Verb 여러분/Noun 시간/Noun 아끼다/Verb</t>
  </si>
  <si>
    <t>감자탕 맛없다:-1[token] 맛집:1[token] 맛없다:-1[token] 맛없다:-2[token] 퍽퍽:-1[token]</t>
  </si>
  <si>
    <t>길다:-1[token] 최악:-1[token] 굳이:-1[token] 정확하다:1[token] 떨어지다:-1[token] 좋다:1[token] 멀쩡하다:1[token] 변하다:-1[token] 당기다:1[token] 상식:-1[token] 불편하다:-1[token] 쫓아내다:-1[token] 화나다:-1[token] 웬만하다:1[token]</t>
  </si>
  <si>
    <t>박은진</t>
  </si>
  <si>
    <t>절대 다시 가고 싶지 않음 뼈에 잘은 살만 붙어있고... 안뜯어지고.... 돼지 냄새나고.... 사람줄은 겁나 서 있어서 기다린 시간이 말이 안됨 정말 아님</t>
  </si>
  <si>
    <t>experience_context:+1.0 | temporal_context:+1.0 | temporal_experience_review:+1.0 | multi_sentence_with_length:+0.8 | waiting_or_popularity_context:+0.2 | has_photo_with_detail:+0.2</t>
  </si>
  <si>
    <t>절대 다시 가고 싶지 않음 뼈에 잘은 살만 붙어있고 안뜯어지고 돼지 냄새나고 사람줄은 겁나 서 있어서 기다린 시간이 말이 안됨 정말 아님</t>
  </si>
  <si>
    <t>절대 다시 가다 싶다 않다 자다 붙다 뜯다 돼지 냄새 나다 사람 겁나다 서다 기다리다 시간 안되다 정말 아니다</t>
  </si>
  <si>
    <t>절대/Noun 다시/Noun 가다/Verb 싶다/Verb 않다/Verb 자다/Verb 붙다/Verb 뜯다/Verb 돼지/Noun 냄새/Noun 나다/Verb 사람/Noun 겁나다/Verb 서다/Verb 기다리다/Verb 시간/Noun 안되다/Adjective 정말/Noun 아니다/Adjective</t>
  </si>
  <si>
    <t>다시 가다 싶다 않다:-1[token] 안되다:-1[token]</t>
  </si>
  <si>
    <t>김용화</t>
  </si>
  <si>
    <t>감자탕 맛있어요.~~~ 굿굿~~~ 맛있어서 뼈추가 했어요.~~ 수제비사리와 볶음밥도 맛있어요.~~</t>
  </si>
  <si>
    <t>감자탕 맛있어요 굿굿 맛있어서 뼈추가 했어요 수제비사리와 볶음밥도 맛있어요</t>
  </si>
  <si>
    <t>감자탕 맛있다 굿굿 맛있다 추가 비사리 볶음밥 맛있다</t>
  </si>
  <si>
    <t>감자탕/Noun 맛있다/Adjective 굿굿/Noun 맛있다/Adjective 추가/Noun 비사리/Noun 볶음밥/Noun 맛있다/Adjective</t>
  </si>
  <si>
    <t>감자탕 맛있다:1[token] 볶음밥 맛있다:1[token] 맛있다:1[token]</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</si>
  <si>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</si>
  <si>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</si>
  <si>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</si>
  <si>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내 취향이랑은 거리가 먼 감자탕인데 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 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</si>
  <si>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취향 거리 멀다 감자탕 국물 깊다 본의 아니다 지금 번은 오다 대충 국물 깊다 않다 맑은 느낌 그래도 국물 양념 자체 괜츈함 고기 퍽퍽 해보다 나름 먹다 보다 부드러움 성수 비싸다 가격 양은 안되다 어쨌든 먹다 수제비 사리 팍팍 넣다 마지막 라면 사리 넣다 볶음밥 들다 해보다 볶음밥 모든 감자탕 별로 이다 참기름 가루 진짜 너무 많이 들어가다 볶음밥 아니다 참기름 같다 참기름 정말 사랑 좋아하다 수도 무슨 평일 웨이 정도 진짜 절대 아니다 영업 해장 새벽 가기 나쁘다 않다 정도 요즘 일본인 대만인 중국인 등등 외국인 많이 보이다 그래서 웨이 늘어나다 참고 위생 안좋다 여름철 웨이 거미줄 많다 여름 식당 내부 엄청 크다 거미 기어 댕김 요즘 치우다 몰다</t>
  </si>
  <si>
    <t>취향/Noun 거리/Noun 멀다/Adjective 감자탕/Noun 국물/Noun 깊다/Adjective 본의/Noun 아니다/Adjective 지금/Noun 번은/Noun 오다/Verb 대충/Noun 국물/Noun 깊다/Adjective 않다/Verb 맑은/Noun 느낌/Noun 그래도/Adverb 국물/Noun 양념/Noun 자체/Noun 괜츈함/Noun 고기/Noun 퍽퍽/Noun 해보다/Verb 나름/Noun 먹다/Verb 보다/Verb 부드러움/Noun 성수/Noun 비싸다/Adjective 가격/Noun 양은/Noun 안되다/Adjective 어쨌든/Noun 먹다/Verb 수제비/Noun 사리/Noun 팍팍/Adverb 넣다/Verb 마지막/Noun 라면/Noun 사리/Noun 넣다/Verb 볶음밥/Noun 들다/Verb 해보다/Verb 볶음밥/Noun 모든/Noun 감자탕/Noun 별로/Noun 이다/Adjective 참기름/Noun 가루/Noun 진짜/Noun 너무/Adverb 많이/Adverb 들어가다/Verb 볶음밥/Noun 아니다/Adjective 참기름/Noun 같다/Adjective 참기름/Noun 정말/Noun 사랑/Noun 좋아하다/Adjective 수도/Noun 무슨/Noun 평일/Noun 웨이/Noun 정도/Noun 진짜/Noun 절대/Noun 아니다/Adjective 영업/Noun 해장/Noun 새벽/Noun 가기/Noun 나쁘다/Adjective 않다/Verb 정도/Noun 요즘/Noun 일본인/Noun 대만인/Noun 중국인/Noun 등등/Noun 외국인/Noun 많이/Adverb 보이다/Verb 그래서/Adverb 웨이/Noun 늘어나다/Verb 참고/Noun 위생/Noun 안좋다/Adjective 여름철/Noun 웨이/Noun 거미줄/Noun 많다/Adjective 여름/Noun 식당/Noun 내부/Noun 엄청/Adverb 크다/Verb 거미/Noun 기어/Noun 댕김/Noun 요즘/Noun 치우다/Verb 몰다/Verb</t>
  </si>
  <si>
    <t>국물 깊다:1[token] 퍽퍽:-1[token]</t>
  </si>
  <si>
    <t>깊다 않다:-1[token] 별로 이다:-1[token] 절대 아니다:-1[token] 나쁘다 않다:1[token] 멀다:-1[token] 대충:-1[token] 안되다:-1[token] 좋아하다:1[token] 크다:1[token]</t>
  </si>
  <si>
    <t>한</t>
  </si>
  <si>
    <t>많이 안짜서 좋은것같음 주차가능 괜찮</t>
  </si>
  <si>
    <t>많이 짜다 좋다 같다 주차 가능 괜찮다</t>
  </si>
  <si>
    <t>많이/Adverb 짜다/Verb 좋다/Adjective 같다/Adjective 주차/Noun 가능/Noun 괜찮다/Adjective</t>
  </si>
  <si>
    <t>배고프다</t>
  </si>
  <si>
    <t>이걸 기다려서 먹을 정도는 진짜 아닌 듯.. 웨이팅 없어도 실망스러운 맛 볶음밥은 맛없었고 감자탕도 뭐 평범해요 다시는 안 갈 것 같아요</t>
  </si>
  <si>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</si>
  <si>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이걸 기다려서 먹을 정도는 진짜 아닌 듯 웨이팅 없어도 실망스러운 맛 볶음밥은 맛없었고 감자탕도 뭐 평범해요 다시는 안 갈 것 같아요</t>
  </si>
  <si>
    <t>기다리다 먹다 정도 진짜 아니다 웨이 실망 볶음밥 맛없다 감자탕 평범하다 다시다 갈다 같다</t>
  </si>
  <si>
    <t>기다리다/Verb 먹다/Verb 정도/Noun 진짜/Noun 아니다/Adjective 웨이/Noun 실망/Noun 볶음밥/Noun 맛없다/Adjective 감자탕/Noun 평범하다/Adjective 다시다/Verb 갈다/Verb 같다/Adjective</t>
  </si>
  <si>
    <t>실망:-1[token] 평범하다:-1[token]</t>
  </si>
  <si>
    <t>마리오빠</t>
  </si>
  <si>
    <t>기대한 정도의 감자탕 상당히 맛있던 수제비 기대 이상의 친절함</t>
  </si>
  <si>
    <t>menu_without_experience_detail:-1.0 | has_menu:+0.3 | category_count:+0.7 | has_detailed_negative:+1.5 | detailed_negative_narrative:+1.5 | enthusiastic_but_not_rich:+0 | short_but_menu_only_food_review:+0.2 | account_review_count_over_100:+1.0</t>
  </si>
  <si>
    <t>기대하다 정도 감자탕 상당하다 맛있다 수제비 기대 이상 친절하다</t>
  </si>
  <si>
    <t>기대하다/Adjective 정도/Noun 감자탕/Noun 상당하다/Adjective 맛있다/Adjective 수제비/Noun 기대/Noun 이상/Noun 친절하다/Adjective</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</si>
  <si>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</si>
  <si>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</si>
  <si>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서울 감자탕 맛집 1위 2025 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 12 000원 우거지감자국 13 000원 감자탕 소32 000 중37 000 대49 000원 공기밥 2 000원 감자국 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 06 와 새벽 3시에 웨이팅 있는 집은 처음보네요 ㅋㅋㅋㅋㅋㅋㅋ 진짜 지금까지 먹어본 감자탕 뼈해장국 중 원탑 거짓말 안하고 고기가 이렇게 맛있을 수 있나 생각함 진짜 최고다</t>
  </si>
  <si>
    <t>서울 감자탕 맛집 최신 솔직 후기 웨이 주말 저녁 방문 서서 대기 캐치 테이블 테이블 번호 예약 일행 오다 입장 가능 현장 기만 가능하다 상황 따르다 별관 입장 받다 저희 별관 이용 건물 별관 좁다 느끼다 회전 쏘다 쏘이다 같다 심야시간대 웨이 기본 바로 입장 생각 오시 안되다 손님 바로 말씀 혼밥석 입장 가능하다 가격 감자 우거지 감자 감자탕 대다 공기밥 감자 해장국 생각 확실하다 다른 고기 부드럽다 비전문가 느껴지다 정도 이다 국물 살짝 개운하다 얼큰하다 조미료 맞추다 다른 감자탕 다르다 진짜 그대로 들어가다 소문나다 감자탕 맛집 웨이 먹다 친절 볶음밥 볶다 많이 걸다 정겹다 느끼다 친절하다 위생 깨끗하다 느끼다 더럽다 느끼다 주차 주차장 대중교통 이용 추천 성수동 차비 비싸다 방문 의사 웨이팅 오다 새벽 웨이 집다 처음 보다 진짜 지금 먹다 보다 감자탕 해장국 거짓말 고기 이렇게 맛있다 생각 진짜 최고다</t>
  </si>
  <si>
    <t>서울/Noun 감자탕/Noun 맛집/Noun 최신/Noun 솔직/Noun 후기/Noun 웨이/Noun 주말/Noun 저녁/Noun 방문/Noun 서서/Noun 대기/Noun 캐치/Noun 테이블/Noun 테이블/Noun 번호/Noun 예약/Noun 일행/Noun 오다/Verb 입장/Noun 가능/Noun 현장/Noun 기만/Noun 가능하다/Adjective 상황/Noun 따르다/Verb 별관/Noun 입장/Noun 받다/Verb 저희/Noun 별관/Noun 이용/Noun 건물/Noun 별관/Noun 좁다/Adjective 느끼다/Verb 회전/Noun 쏘다/Verb 쏘이다/Verb 같다/Adjective 심야시간대/Noun 웨이/Noun 기본/Noun 바로/Noun 입장/Noun 생각/Noun 오시/Noun 안되다/Adjective 손님/Noun 바로/Noun 말씀/Noun 혼밥석/Noun 입장/Noun 가능하다/Adjective 가격/Noun 감자/Noun 우거지/Noun 감자/Noun 감자탕/Noun 대다/Verb 공기밥/Noun 감자/Noun 해장국/Noun 생각/Noun 확실하다/Adjective 다른/Noun 고기/Noun 부드럽다/Adjective 비전문가/Noun 느껴지다/Verb 정도/Noun 이다/Adjective 국물/Noun 살짝/Noun 개운하다/Adjective 얼큰하다/Adjective 조미료/Noun 맞추다/Verb 다른/Noun 감자탕/Noun 다르다/Adjective 진짜/Noun 그대로/Noun 들어가다/Verb 소문나다/Verb 감자탕/Noun 맛집/Noun 웨이/Noun 먹다/Verb 친절/Noun 볶음밥/Noun 볶다/Verb 많이/Adverb 걸다/Verb 정겹다/Adjective 느끼다/Verb 친절하다/Adjective 위생/Noun 깨끗하다/Adjective 느끼다/Verb 더럽다/Adjective 느끼다/Verb 주차/Noun 주차장/Noun 대중교통/Noun 이용/Noun 추천/Noun 성수동/Noun 차비/Noun 비싸다/Adjective 방문/Noun 의사/Noun 웨이팅/Noun 오다/Verb 새벽/Noun 웨이/Noun 집다/Verb 처음/Noun 보다/Verb 진짜/Noun 지금/Noun 먹다/Verb 보다/Verb 감자탕/Noun 해장국/Noun 거짓말/Noun 고기/Noun 이렇게/Adverb 맛있다/Adjective 생각/Noun 진짜/Noun 최고다/Noun</t>
  </si>
  <si>
    <t>고기 부드럽다:1[token] 맛집:1[token] 얼큰하다:1[token] 맛있다:1[token]</t>
  </si>
  <si>
    <t>친절:1[token] 친절하다:1[token]</t>
  </si>
  <si>
    <t>바로 입장:1[token] 좁다:-1[token] 깨끗하다:1[token] 더럽다:-1[token]</t>
  </si>
  <si>
    <t>안되다:-1[token] 개운하다:1[token] 정겹다:1[token] 추천:1[token] 최고다:2[token]</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</si>
  <si>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</si>
  <si>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</si>
  <si>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</si>
  <si>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 의외로 웨이 평상시 서다 일부러 가다 먹다 보다 평범하다 아니다 많다 고기 부드럽다 자극 않다 충분하다 맛있다 평소 견디다 먹다 정도 아니다 같다 손님 많다 정신 살갑 친절하다 좋다</t>
  </si>
  <si>
    <t>평일/Noun 의외로/Adverb 웨이/Noun 평상시/Noun 서다/Verb 일부러/Noun 가다/Verb 먹다/Verb 보다/Verb 평범하다/Adjective 아니다/Adjective 많다/Adjective 고기/Noun 부드럽다/Adjective 자극/Noun 않다/Verb 충분하다/Adjective 맛있다/Adjective 평소/Noun 견디다/Verb 먹다/Verb 정도/Noun 아니다/Adjective 같다/Adjective 손님/Noun 많다/Adjective 정신/Noun 살갑/Noun 친절하다/Adjective 좋다/Adjective</t>
  </si>
  <si>
    <t>먹다 정도 아니다:1[token] 고기 부드럽다:1[token] 자극 않다:1[token] 맛있다:1[token]</t>
  </si>
  <si>
    <t>평범하다:-1[token] 충분하다:1[token] 좋다:1[token]</t>
  </si>
  <si>
    <t>쿠우</t>
  </si>
  <si>
    <t>고기가 부드러고 살이 많음 국물도 맛있어요!! 다만 앞접시 3개에 고춧가루가 다 묻어있어서 휴지로 따로 닦음.. 쩝 웨이팅 없는 시간에만 가서 먹긴하는데 웨이팅해서 먹으라몀 고민할 듯</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</si>
  <si>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</si>
  <si>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고기가 부드러고 살이 많음 국물도 맛있어요 다만 앞접시 3개에 고춧가루가 다 묻어있어서 휴지로 따로 닦음 쩝 웨이팅 없는 시간에만 가서 먹긴하는데 웨이팅해서 먹으라몀 고민할 듯</t>
  </si>
  <si>
    <t>고기 부드럽다 살이 많다 국물 맛있다 다만 접시 고춧가루 묻다 휴지 따로 닦다 웨이 시간 가다 먹다 웨이 먹다 고민</t>
  </si>
  <si>
    <t>고기/Noun 부드럽다/Adjective 살이/Noun 많다/Adjective 국물/Noun 맛있다/Adjective 다만/Noun 접시/Noun 고춧가루/Noun 묻다/Verb 휴지/Noun 따로/Adverb 닦다/Verb 웨이/Noun 시간/Noun 가다/Verb 먹다/Verb 웨이/Noun 먹다/Verb 고민/Noun</t>
  </si>
  <si>
    <t>고기 부드럽다:1[token] 국물 맛있다:1[token]</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</si>
  <si>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</si>
  <si>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</si>
  <si>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has_menu:+0.3 | has_quality_detail:+0.6 | strong_quality_detail:+0.5 | positive_narrative:+2.0 | mixed_opinion_review:+1.5 | mixed_opinion_context:+0.8 | has_reason_with_length:+0.8 | strong_reason_with_length:+0.8 | multi_sentence_with_length:+0.8 | enthusiastic_but_not_rich:+0</t>
  </si>
  <si>
    <t>뭐랄까 장사가 잘 되어서 재료도 다 신선하고 수제비 같은 걸 시켜도 냉동 안 쓰고 직접 떼주시고 하여간 괜찮다 다만 찾아갈 만한 맛집은 아니고 집 앞에 있다면 동네맛집으로 자주 갔을 듯</t>
  </si>
  <si>
    <t>뭐라다 장사 자다 되어다 재료 신선하다 수제비 같다 시키다 냉동 쓰다 직접 떼다 하여간 괜찮다 다만 찾아가다 맛집 아니다 맛집 자주 가다</t>
  </si>
  <si>
    <t>뭐라다/Verb 장사/Noun 자다/Verb 되어다/Verb 재료/Noun 신선하다/Adjective 수제비/Noun 같다/Adjective 시키다/Verb 냉동/Noun 쓰다/Verb 직접/Noun 떼다/Verb 하여간/Adverb 괜찮다/Adjective 다만/Noun 찾아가다/Verb 맛집/Noun 아니다/Adjective 맛집/Noun 자주/Noun 가다/Verb</t>
  </si>
  <si>
    <t>재료 신선하다:1[token] 맛집:1[token]</t>
  </si>
  <si>
    <t>cintamani</t>
  </si>
  <si>
    <t>가격 대비 양 많습니다. 맛있구요. 제가 왔을땐 관광객분들도 많이 오시더라구요.</t>
  </si>
  <si>
    <t>mixed_opinion_review:+1.5 | mixed_opinion_context:+0.8 | has_detailed_negative:+1.5 | detailed_negative_with_context:+1.2 | detailed_negative_narrative:+1.5 | enthusiastic_but_not_rich:+0 | photo_without_enough_detail:-0.2</t>
  </si>
  <si>
    <t>가격 대비 양 많습니다 맛있구요 제가 왔을땐 관광객분들도 많이 오시더라구요</t>
  </si>
  <si>
    <t>가격 대비 많다 맛있다 오다 관광객 많이 오다</t>
  </si>
  <si>
    <t>가격/Noun 대비/Noun 많다/Adjective 맛있다/Adjective 오다/Verb 관광객/Noun 많이/Adverb 오다/Verb</t>
  </si>
  <si>
    <t>짬타맨</t>
  </si>
  <si>
    <t>평범한줄 알았는데, 다른 뼈다귀집 가니까 고기가 질겨서 안뜯김... 여기정도면 상급이다.</t>
  </si>
  <si>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</si>
  <si>
    <t>평범한줄 알았는데 다른 뼈다귀집 가니까 고기가 질겨서 안뜯김 여기정도면 상급이다</t>
  </si>
  <si>
    <t>평범하다 알다 다른 가다 고기 질겨 뜯기다 여기 정도 상급</t>
  </si>
  <si>
    <t>평범하다/Adjective 알다/Verb 다른/Noun 가다/Verb 고기/Noun 질겨/Noun 뜯기다/Verb 여기/Noun 정도/Noun 상급/Noun</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</si>
  <si>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</si>
  <si>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</si>
  <si>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</si>
  <si>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</si>
  <si>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주변 오픈 식당 예전 별로 생각 않다 가다 종업원 불친절하다 청결하다 느낌 소문나다 특별하다 해장국 시레기 기본 구분 주차장 완비 안내 주차장 노상 주차 관리 받다</t>
  </si>
  <si>
    <t>주변/Noun 오픈/Noun 식당/Noun 예전/Noun 별로/Noun 생각/Noun 않다/Verb 가다/Verb 종업원/Noun 불친절하다/Adjective 청결하다/Adjective 느낌/Noun 소문나다/Verb 특별하다/Adjective 해장국/Noun 시레기/Noun 기본/Noun 구분/Noun 주차장/Noun 완비/Noun 안내/Noun 주차장/Noun 노상/Noun 주차/Noun 관리/Noun 받다/Verb</t>
  </si>
  <si>
    <t>먹짱지망생</t>
  </si>
  <si>
    <t>무난히 맛있는 감자탕 근데 웨이팅할 맛은 아님 근처 다른 감자탕집이랑 차별점 없음</t>
  </si>
  <si>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</si>
  <si>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무난 맛있다 감자탕 근데 웨이 팅할 아니다 근처 다른 감자탕 차별</t>
  </si>
  <si>
    <t>무난/Noun 맛있다/Adjective 감자탕/Noun 근데/Adverb 웨이/Noun 팅할/Noun 아니다/Adjective 근처/Noun 다른/Noun 감자탕/Noun 차별/Noun</t>
  </si>
  <si>
    <t>밥찵여</t>
  </si>
  <si>
    <t>그냥 진짜 평범한데... 특별히 맛있지도 않고... 왜 유명할까요? 태어났을때부터 성수동 살았었는데 방송 나오기전엔 간적도 없음...</t>
  </si>
  <si>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</si>
  <si>
    <t>그냥 진짜 평범한데 특별히 맛있지도 않고 왜 유명할까요 태어났을때부터 성수동 살았었는데 방송 나오기전엔 간적도 없음</t>
  </si>
  <si>
    <t>그냥 진짜 평범하다 특별하다 맛있다 않다 유명하다 태어나다 성수동 살다 방송 나오다 적도</t>
  </si>
  <si>
    <t>그냥/Noun 진짜/Noun 평범하다/Adjective 특별하다/Adjective 맛있다/Adjective 않다/Verb 유명하다/Adjective 태어나다/Verb 성수동/Noun 살다/Verb 방송/Noun 나오다/Verb 적도/Noun</t>
  </si>
  <si>
    <t>평범하다:-1[token] 특별하다:1[token]</t>
  </si>
  <si>
    <t>0__0</t>
  </si>
  <si>
    <t>맛있음. 세상에서 제일 맛있는 감자탕은 아닌데 또 먹고 싶어짐. 수제비 존맛. 다음에 수제비 두번 추가할거임</t>
  </si>
  <si>
    <t>experience_context:+1.0 | temporal_context:+1.0 | temporal_experience_review:+1.0 | has_menu:+0.3 | positive_narrative:+2.0 | multi_sentence_with_length:+0.8 | enthusiastic_but_not_rich:+0 | photo_without_enough_detail:-0.2</t>
  </si>
  <si>
    <t>맛있음 세상에서 제일 맛있는 감자탕은 아닌데 또 먹고 싶어짐 수제비 존맛 다음에 수제비 두번 추가할거임</t>
  </si>
  <si>
    <t>맛있다 세상 제일 맛있다 감자탕 아니다 먹다 싶다 수제비 존맛 다음 수제비 추가</t>
  </si>
  <si>
    <t>맛있다/Adjective 세상/Noun 제일/Noun 맛있다/Adjective 감자탕/Noun 아니다/Adjective 먹다/Verb 싶다/Verb 수제비/Noun 존맛/Noun 다음/Noun 수제비/Noun 추가/Noun</t>
  </si>
  <si>
    <t>제일 맛있다:2[token] 맛있다:1[token] 존맛:2[token]</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</si>
  <si>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</si>
  <si>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</si>
  <si>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</si>
  <si>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</si>
  <si>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회전 자다 웨이팅 금방 빠지다 성수동 지대 인기 많다 그렇다 가격 매우 비싸다 담백하다 바탕 감칠맛 맵다 살짝 느낌 볶음밥 예상 가능하다 가격 먹다 아쉽다 사람 많다 직원 접객 서비스 대단하다</t>
  </si>
  <si>
    <t>회전/Noun 자다/Verb 웨이팅/Noun 금방/Noun 빠지다/Verb 성수동/Noun 지대/Noun 인기/Noun 많다/Adjective 그렇다/Adjective 가격/Noun 매우/Noun 비싸다/Adjective 담백하다/Adjective 바탕/Noun 감칠맛/Noun 맵다/Adjective 살짝/Noun 느낌/Noun 볶음밥/Noun 예상/Noun 가능하다/Adjective 가격/Noun 먹다/Verb 아쉽다/Adjective 사람/Noun 많다/Adjective 직원/Noun 접객/Noun 서비스/Noun 대단하다/Adjective</t>
  </si>
  <si>
    <t>담백하다:1[token] 감칠맛:1[token] 맵다:-1[token]</t>
  </si>
  <si>
    <t>매우 비싸다:-2[token]</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</si>
  <si>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</si>
  <si>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</si>
  <si>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</si>
  <si>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</si>
  <si>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객관 보다 엄청 특별하다 아니다 괜찮다 때리다 넣다 자극 아니다 나름 내공 무난 웨이팅 회전 기다리다 만해 위생 흐리다 이정 가격 만족하다</t>
  </si>
  <si>
    <t>객관/Noun 보다/Verb 엄청/Adverb 특별하다/Adjective 아니다/Adjective 괜찮다/Adjective 때리다/Verb 넣다/Verb 자극/Noun 아니다/Adjective 나름/Noun 내공/Noun 무난/Noun 웨이팅/Noun 회전/Noun 기다리다/Verb 만해/Noun 위생/Noun 흐리다/Verb 이정/Noun 가격/Noun 만족하다/Adjective</t>
  </si>
  <si>
    <t>특별하다:1[token] 괜찮다:1[token] 만족하다:1[token]</t>
  </si>
  <si>
    <t>😁</t>
  </si>
  <si>
    <t>또가격오름 최근몇년사이 3000올랐네 장사가 쟐되니 눈알이 돌음 종업원 주인 불친절</t>
  </si>
  <si>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</si>
  <si>
    <t>가격 오름 최근 사이 오르다 장사 쟐되 눈알 돌다 종업원 주인 불친절</t>
  </si>
  <si>
    <t>가격/Noun 오름/Noun 최근/Noun 사이/Noun 오르다/Verb 장사/Noun 쟐되/Noun 눈알/Noun 돌다/Verb 종업원/Noun 주인/Noun 불친절/Noun</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</si>
  <si>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</si>
  <si>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</si>
  <si>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</si>
  <si>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</si>
  <si>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우선 내부 분위기 개인 너무 좋다 음식 뭔가 특별하다 않다 감기 익숙하다 새롭다 느끼다 음식 들이다 맛있다 다음 오다 보고</t>
  </si>
  <si>
    <t>우선/Noun 내부/Noun 분위기/Noun 개인/Noun 너무/Adverb 좋다/Adjective 음식/Noun 뭔가/Noun 특별하다/Adjective 않다/Verb 감기/Noun 익숙하다/Adjective 새롭다/Adjective 느끼다/Verb 음식/Noun 들이다/Verb 맛있다/Adjective 다음/Noun 오다/Verb 보고/Noun</t>
  </si>
  <si>
    <t>너무 좋다:2[token] 특별하다 않다:-1[token] 새롭다:1[token]</t>
  </si>
  <si>
    <t>포동동</t>
  </si>
  <si>
    <t>양식과 한식이 잘 어우러진 느낌..!! 너무 맛있었어요 ㅎㅎ 리조토는 식감이 너무 좋더라구요.. 강추드려요~😉</t>
  </si>
  <si>
    <t>account_review_count_under_5:-0.5 | has_quality_detail:+0.6 | has_sensory_detail:+0.6 | positive_narrative:+2.0 | has_reason_with_length:+0.8 | category_count:+0.7 | multi_sentence_with_length:+0.8 | enthusiastic_but_not_rich:+0 | photo_without_enough_detail:-0.2</t>
  </si>
  <si>
    <t>양식과 한식이 잘 어우러진 느낌 너무 맛있었어요 ㅎㅎ 리조토는 식감이 너무 좋더라구요 강추드려요</t>
  </si>
  <si>
    <t>양식 한식 자다 어우러지다 느낌 너무 맛있다 리조토 식감 너무 좋다 강추 드리다</t>
  </si>
  <si>
    <t>양식/Noun 한식/Noun 자다/Verb 어우러지다/Verb 느낌/Noun 너무/Adverb 맛있다/Adjective 리조토/Noun 식감/Noun 너무/Adverb 좋다/Adjective 강추/Noun 드리다/Verb</t>
  </si>
  <si>
    <t>너무 맛있다:2[token] 어우러지다:1[token]</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</si>
  <si>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</si>
  <si>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</si>
  <si>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파스타집 방문했는데 분위기가 정말 좋아서 식사 내내 기분이 좋았어요 리조또랑 파스타 둘 다 맛있어서 만족스럽게 먹었고 전체적으로 음식 퀄리티도 괜찮았습니다 편하게 이야기 나누면서 식사하기 좋은 곳이라 다음에도 또 방문하고 싶어요</t>
  </si>
  <si>
    <t>파스타 방문 분위기 정말 좋다 식사 내내 기분 좋다 리조또 파스타 맛있다 만족 먹다 전체 음식 퀄리티 괜찮다 편하다 이야기 나누다 식사 좋다 다음 방문 싶다</t>
  </si>
  <si>
    <t>파스타/Noun 방문/Noun 분위기/Noun 정말/Noun 좋다/Adjective 식사/Noun 내내/Noun 기분/Noun 좋다/Adjective 리조또/Noun 파스타/Noun 맛있다/Adjective 만족/Noun 먹다/Verb 전체/Noun 음식/Noun 퀄리티/Noun 괜찮다/Adjective 편하다/Adjective 이야기/Noun 나누다/Verb 식사/Noun 좋다/Adjective 다음/Noun 방문/Noun 싶다/Verb</t>
  </si>
  <si>
    <t>정말 좋다:2[token] 기분 좋다:1[token] 만족:1[token] 괜찮다:1[token] 편하다:1[token] 좋다:1[token]</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</si>
  <si>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</si>
  <si>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</si>
  <si>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</si>
  <si>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t>
  </si>
  <si>
    <t>요즘 성수 제일 기억 남다 식사 이다 돌솥 나오다 파스타 리조또 궁금하다 가다 기대 이상 이다 숯불 돌솥 파스타 불향 살다 임팩트 대창 대박 도리 한식 같다 느낌 개성 메뉴 좋다 반계 마늘 돌솥 리조또 진짜 추천 크림 무겁다 않다 부드럽다 퍼지다 마늘 은근 올라오다 닭다리 촉촉하다 바삭 자다 굽다 식감 좋다 같이 먹다 조합 맞다 전체 메뉴 구성 흔하다 않다 좋다 돌솥 음식 계속 뜨겁다 데일 성수 색다르다 메뉴 먹다 싶다 생각나다 같다</t>
  </si>
  <si>
    <t>요즘/Noun 성수/Noun 제일/Noun 기억/Noun 남다/Verb 식사/Noun 이다/Verb 돌솥/Noun 나오다/Verb 파스타/Noun 리조또/Noun 궁금하다/Adjective 가다/Verb 기대/Noun 이상/Noun 이다/Verb 숯불/Noun 돌솥/Noun 파스타/Noun 불향/Noun 살다/Verb 임팩트/Noun 대창/Noun 대박/Noun 도리/Noun 한식/Noun 같다/Adjective 느낌/Noun 개성/Noun 메뉴/Noun 좋다/Adjective 반계/Noun 마늘/Noun 돌솥/Noun 리조또/Noun 진짜/Noun 추천/Noun 크림/Noun 무겁다/Adjective 않다/Verb 부드럽다/Adjective 퍼지다/Verb 마늘/Noun 은근/Noun 올라오다/Verb 닭다리/Noun 촉촉하다/Adjective 바삭/Noun 자다/Verb 굽다/Verb 식감/Noun 좋다/Adjective 같이/Adverb 먹다/Verb 조합/Noun 맞다/Verb 전체/Noun 메뉴/Noun 구성/Noun 흔하다/Adjective 않다/Verb 좋다/Adjective 돌솥/Noun 음식/Noun 계속/Noun 뜨겁다/Adjective 데일/Noun 성수/Noun 색다르다/Adjective 메뉴/Noun 먹다/Verb 싶다/Verb 생각나다/Verb 같다/Adjective</t>
  </si>
  <si>
    <t>메뉴 좋다:1[token] 식감 좋다:1[token] 부드럽다:1[token] 퍼지다:-1[token] 촉촉하다:1[token] 바삭:1[token]</t>
  </si>
  <si>
    <t>기대 이상:1[token] 진짜 추천:2[token] 대박:2[token] 흔하다:-1[token] 좋다:1[token] 색다르다:1[token]</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</si>
  <si>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</si>
  <si>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</si>
  <si>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t>
  </si>
  <si>
    <t>성수 분위기 좋다 파스타 찾다 방문 완전 만족하다 숯불 돌솥 파스타 비주 압도 불향 은은하다 올라오다 일반 파스타 완전 다른 느낌 대창 식감 쫄깃 소스 자다 어울리다 계속 가다 이다 매콤 꾸다 느낌 숟가락 멈추다 힘들다 반계 마늘 돌솥 리조또 완전 반전 메뉴 크림 베이스 엄청 부드럽다 고소하다 올라가다 닭다리 진짜 자다 굽다 겉바 제대로 이다 마늘 않다 좋다 올라오다 전체 밸런스 좋다 매장 깔끔하다 조용하다 편이 대화 좋다 소개팅 데이트 괜찮다 직원 친절하다 기분 좋다 식사 성수 색다르다 파스타 먹다 싶다 방문 의사</t>
  </si>
  <si>
    <t>성수/Noun 분위기/Noun 좋다/Adjective 파스타/Noun 찾다/Verb 방문/Noun 완전/Noun 만족하다/Adjective 숯불/Noun 돌솥/Noun 파스타/Noun 비주/Noun 압도/Noun 불향/Noun 은은하다/Adjective 올라오다/Verb 일반/Noun 파스타/Noun 완전/Noun 다른/Noun 느낌/Noun 대창/Noun 식감/Noun 쫄깃/Noun 소스/Noun 자다/Verb 어울리다/Verb 계속/Noun 가다/Verb 이다/Verb 매콤/Noun 꾸다/Verb 느낌/Noun 숟가락/Noun 멈추다/Verb 힘들다/Adjective 반계/Noun 마늘/Noun 돌솥/Noun 리조또/Noun 완전/Noun 반전/Noun 메뉴/Noun 크림/Noun 베이스/Noun 엄청/Adverb 부드럽다/Adjective 고소하다/Adjective 올라가다/Verb 닭다리/Noun 진짜/Noun 자다/Verb 굽다/Verb 겉바/Noun 제대로/Noun 이다/Verb 마늘/Noun 않다/Verb 좋다/Adjective 올라오다/Verb 전체/Noun 밸런스/Noun 좋다/Adjective 매장/Noun 깔끔하다/Adjective 조용하다/Adjective 편이/Noun 대화/Noun 좋다/Adjective 소개팅/Noun 데이트/Noun 괜찮다/Adjective 직원/Noun 친절하다/Adjective 기분/Noun 좋다/Adjective 식사/Noun 성수/Noun 색다르다/Adjective 파스타/Noun 먹다/Verb 싶다/Verb 방문/Noun 의사/Noun</t>
  </si>
  <si>
    <t>엄청 부드럽다:2[token] 쫄깃:1[token] 고소하다:1[token]</t>
  </si>
  <si>
    <t>분위기 좋다:1[token] 매장 깔끔하다:1[token] 조용하다:1[token]</t>
  </si>
  <si>
    <t>완전 만족하다:2[token] 은은하다:1[token] 어울리다:1[token] 힘들다:-1[token] 좋다:1[token] 괜찮다:1[token] 색다르다:1[token]</t>
  </si>
  <si>
    <t>윤정</t>
  </si>
  <si>
    <t>맛있어요! 처음인데 신기한 맛이고, 메뉴도 다양해서 좋네용! 음식들이 다 예쁘고 맛있어요! 진짜 추천!</t>
  </si>
  <si>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</si>
  <si>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맛있어요 처음인데 신기한 맛이고 메뉴도 다양해서 좋네용 음식들이 다 예쁘고 맛있어요 진짜 추천</t>
  </si>
  <si>
    <t>맛있다 처음 신기하다 메뉴 다양하다 좋다 음식 예쁘다 맛있다 진짜 추천</t>
  </si>
  <si>
    <t>맛있다/Adjective 처음/Noun 신기하다/Adjective 메뉴/Noun 다양하다/Adjective 좋다/Adjective 음식/Noun 예쁘다/Adjective 맛있다/Adjective 진짜/Noun 추천/Noun</t>
  </si>
  <si>
    <t>진짜 추천:2[token] 다양하다:1[token] 좋다:1[token] 예쁘다:1[token]</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</si>
  <si>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</si>
  <si>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</si>
  <si>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</si>
  <si>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오픈시간 맞춰 가서 대기 시간 없이 바로 입장하였습니다 분위기도 좋고 음식이 깔끔하고 맛있어요 대창숯불파스타는 정말 원픽입니다 알배추샐러드랑 뇨끼 청량불고기파스타 다 맛있게 잘 먹었습니다</t>
  </si>
  <si>
    <t>오픈 시간 맞추다 가다 대기 시간 없이 바로 입장 분위기 좋다 음식 깔끔하다 맛있다 대창 숯불 파스타 정말 이다 배추 샐러드 뇨끼 청량 불고기 파스타 맛있다 자다 먹다</t>
  </si>
  <si>
    <t>오픈/Noun 시간/Noun 맞추다/Verb 가다/Verb 대기/Noun 시간/Noun 없이/Adverb 바로/Noun 입장/Noun 분위기/Noun 좋다/Adjective 음식/Noun 깔끔하다/Adjective 맛있다/Adjective 대창/Noun 숯불/Noun 파스타/Noun 정말/Noun 이다/Adjective 배추/Noun 샐러드/Noun 뇨끼/Noun 청량/Noun 불고기/Noun 파스타/Noun 맛있다/Adjective 자다/Verb 먹다/Verb</t>
  </si>
  <si>
    <t>음식 깔끔하다:1[token] 파스타 맛있다:1[token] 맛있다:1[token] 청량:1[token]</t>
  </si>
  <si>
    <t>푸르미체고</t>
  </si>
  <si>
    <t>진짜 너무 맛있었습니다 인생 파스타 될 것 같아요.. 💕</t>
  </si>
  <si>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</si>
  <si>
    <t>진짜 너무 맛있었습니다 인생 파스타 될 것 같아요</t>
  </si>
  <si>
    <t>진짜 너무 맛있다 인생 파스타 같다</t>
  </si>
  <si>
    <t>진짜/Noun 너무/Adverb 맛있다/Adjective 인생/Noun 파스타/Noun 같다/Adjective</t>
  </si>
  <si>
    <t>누룽지늉늉</t>
  </si>
  <si>
    <t>오 존맛.. 리조또 안느끼하고 계속먹게되여 고기도 먹다보니 감칠맛나게 맛있네염… 굳</t>
  </si>
  <si>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</si>
  <si>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오 존맛 리조또 안느끼하고 계속먹게되여 고기도 먹다보니 감칠맛나게 맛있네염 굳</t>
  </si>
  <si>
    <t>존맛 리조또 느끼하다 계속 먹다 고기 먹다 보다 감칠맛 나다 맛있다 굳다</t>
  </si>
  <si>
    <t>존맛/Noun 리조또/Noun 느끼하다/Adjective 계속/Noun 먹다/Verb 고기/Noun 먹다/Verb 보다/Verb 감칠맛/Noun 나다/Verb 맛있다/Adjective 굳다/Adjective</t>
  </si>
  <si>
    <t>존맛:2[token] 느끼하다:-1[token] 감칠맛:1[token] 맛있다:1[token]</t>
  </si>
  <si>
    <t>돼지꿈</t>
  </si>
  <si>
    <t>오랜만에 놀러온 성수에서 늦은 점심으로 파스타피자 넘 맛있네요 .바지락찜파스타 깔끔한 맛이 취향에 맞았어요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</si>
  <si>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</si>
  <si>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오랜만에 놀러온 성수에서 늦은 점심으로 파스타피자 넘 맛있네요 바지락찜파스타 깔끔한 맛이 취향에 맞았어요</t>
  </si>
  <si>
    <t>놀다 성수 늦다 점심 파스타 피자 넘다 맛있다 바지락 파스타 깔끔하다 취향 맞다</t>
  </si>
  <si>
    <t>놀다/Verb 성수/Noun 늦다/Verb 점심/Noun 파스타/Noun 피자/Noun 넘다/Verb 맛있다/Adjective 바지락/Noun 파스타/Noun 깔끔하다/Adjective 취향/Noun 맞다/Verb</t>
  </si>
  <si>
    <t>늦다:-1[token] 깔끔하다:1[token]</t>
  </si>
  <si>
    <t>라떼</t>
  </si>
  <si>
    <t>가게가 깨끗하고 분위기좋음 버터 파스타는 조금 느끼한데 대창 파스타 맛있어용</t>
  </si>
  <si>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</si>
  <si>
    <t>가게 깨끗하다 분위기 좋다 버터 파스타 조금 느끼다 대창 파스타 맛있다</t>
  </si>
  <si>
    <t>가게/Noun 깨끗하다/Adjective 분위기/Noun 좋다/Adjective 버터/Noun 파스타/Noun 조금/Noun 느끼다/Verb 대창/Noun 파스타/Noun 맛있다/Adjective</t>
  </si>
  <si>
    <t>노을</t>
  </si>
  <si>
    <t>대창 너무 맛있어용~!! 🤍 다 너무 맛있어서 싹싹 먹었어요! 분위기도 너무 좋구 친구들이랑 이야기하면서 먹기도 좋아용 (•̀ᴗ•́)و ̑̑ ㅎㅎㅎ 잘 먹고 가요!</t>
  </si>
  <si>
    <t>대창 너무 맛있어용 다 너무 맛있어서 싹싹 먹었어요 분위기도 너무 좋구 친구들이랑 이야기하면서 먹기도 좋아용 ㅎㅎㅎ 잘 먹고 가요</t>
  </si>
  <si>
    <t>대창 너무 맛있다 너무 맛있다 싹싹 먹다 분위기 너무 좋다 친구 이야기 먹기 좋다 자다 먹다 가요</t>
  </si>
  <si>
    <t>대창/Noun 너무/Adverb 맛있다/Adjective 너무/Adverb 맛있다/Adjective 싹싹/Noun 먹다/Verb 분위기/Noun 너무/Adverb 좋다/Adjective 친구/Noun 이야기/Noun 먹기/Noun 좋다/Adjective 자다/Verb 먹다/Verb 가요/Noun</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</si>
  <si>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</si>
  <si>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</si>
  <si>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한우곱창 파스타 깔끔하고 맛있어요 뇨끼는 조금 느끼해서 꼭 깔끔한 거 같이 드세요 분위기 좋고 직원분들이 엄청 친절하셔서 좋습니당 테이블끼리 간격도 너무 좁지 않아서 얘기하기 좋아요</t>
  </si>
  <si>
    <t>한우 곱창 파스타 깔끔하다 맛있다 뇨끼 조금 느끼하다 깔끔하다 같이 들다 분위기 좋다 직원 엄청 친절하다 좋다 테이블 끼리 간격 너무 좁다 않다 얘기 좋다</t>
  </si>
  <si>
    <t>한우/Noun 곱창/Noun 파스타/Noun 깔끔하다/Adjective 맛있다/Adjective 뇨끼/Noun 조금/Noun 느끼하다/Adjective 깔끔하다/Adjective 같이/Adverb 들다/Verb 분위기/Noun 좋다/Adjective 직원/Noun 엄청/Adverb 친절하다/Adjective 좋다/Adjective 테이블/Noun 끼리/Noun 간격/Noun 너무/Adverb 좁다/Adjective 않다/Verb 얘기/Noun 좋다/Adjective</t>
  </si>
  <si>
    <t>깔끔하다 맛있다:1[token] 조금 느끼하다:-1[token]</t>
  </si>
  <si>
    <t>분위기 좋다:1[token] 너무 좁다:-2[token]</t>
  </si>
  <si>
    <t>🐑</t>
  </si>
  <si>
    <t>분위기가 일딴 너무 좋구요 파스타랑 리조또가 다양해서 좋았습니당 ㅎㅎ! 맛있어요</t>
  </si>
  <si>
    <t>account_review_count_is_1:-1.0 | temporal_context:+1.0 | temporal_experience_review:+1.0 | has_menu:+0.3 | positive_narrative:+2.0 | category_count:+0.7 | enthusiastic_but_not_rich:+0 | short_but_menu_only_food_review:+0.2 | photo_without_enough_detail:-0.2</t>
  </si>
  <si>
    <t>분위기가 일딴 너무 좋구요 파스타랑 리조또가 다양해서 좋았습니당 ㅎㅎ 맛있어요</t>
  </si>
  <si>
    <t>분위기 너무 좋다 파스타 리조또 다양하다 좋다 맛있다</t>
  </si>
  <si>
    <t>분위기/Noun 너무/Adverb 좋다/Adjective 파스타/Noun 리조또/Noun 다양하다/Adjective 좋다/Adjective 맛있다/Adjective</t>
  </si>
  <si>
    <t>박지은</t>
  </si>
  <si>
    <t>너무 분위기도좋고 친절하고 맛나요~~주차도되고 1층카페도있어서 동선도편해요!</t>
  </si>
  <si>
    <t>너무 분위기도좋고 친절하고 맛나요 주차도되고 1층카페도있어서 동선도편해요</t>
  </si>
  <si>
    <t>너무 분위기 좋다 친절하다 주차 카페 선도 편하다</t>
  </si>
  <si>
    <t>너무/Adverb 분위기/Noun 좋다/Adjective 친절하다/Adjective 주차/Noun 카페/Noun 선도/Noun 편하다/Adjective</t>
  </si>
  <si>
    <t>Bws</t>
  </si>
  <si>
    <t>너무 맛있어요 ~~~~ 특별한맛 분위기 대박 피자는 담백하고 갑오징어 새우 완전 싱싱 대창과 토마토소스 조화 굿굿 재방문 또 할께요</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</si>
  <si>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</si>
  <si>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너무 맛있어요 특별한맛 분위기 대박 피자는 담백하고 갑오징어 새우 완전 싱싱 대창과 토마토소스 조화 굿굿 재방문 또 할께요</t>
  </si>
  <si>
    <t>너무 맛있다 특별하다 분위기 대박 피자 담백하다 갑오징어 새우 완전 싱싱 대창 토마토소스 조화 굿굿 방문</t>
  </si>
  <si>
    <t>너무/Adverb 맛있다/Adjective 특별하다/Adjective 분위기/Noun 대박/Noun 피자/Noun 담백하다/Adjective 갑오징어/Noun 새우/Noun 완전/Noun 싱싱/Noun 대창/Noun 토마토소스/Noun 조화/Noun 굿굿/Noun 방문/Noun</t>
  </si>
  <si>
    <t>너무 맛있다:2[token] 담백하다:1[token] 싱싱:1[token]</t>
  </si>
  <si>
    <t>특별하다:1[token] 대박:2[token] 굿굿:1[token]</t>
  </si>
  <si>
    <t>쫑♥</t>
  </si>
  <si>
    <t>쉬는날 뭐할까 고민하다가 성수가 생각나서 검색해보고 방문했어요~ 분위기 너무 좋고 음식도 맛있었습니다~~^^</t>
  </si>
  <si>
    <t>쉬는날 뭐할까 고민하다가 성수가 생각나서 검색해보고 방문했어요 분위기 너무 좋고 음식도 맛있었습니다</t>
  </si>
  <si>
    <t>쉬다 고민 성수 생각나다 검색 해보다 방문 분위기 너무 좋다 음식 맛있다</t>
  </si>
  <si>
    <t>쉬다/Verb 고민/Noun 성수/Noun 생각나다/Verb 검색/Noun 해보다/Verb 방문/Noun 분위기/Noun 너무/Adverb 좋다/Adjective 음식/Noun 맛있다/Adjective</t>
  </si>
  <si>
    <t>김소영</t>
  </si>
  <si>
    <t>후기 보고 기대하고 갔지만, 전 좀 실망스러웠네요. 맛은 평범하고, 곱창 파스타는 먹고나서 니글거리고 텁텁헀습니다.</t>
  </si>
  <si>
    <t>account_review_count_under_5:-0.5 | experience_context:+1.0 | has_menu:+0.3 | mixed_opinion_review:+1.5 | has_reason_with_length:+0.8 | multi_sentence_with_length:+0.8 | has_detailed_negative:+1.5 | detailed_negative_with_context:+1.2 | detailed_negative_narrative:+1.5 | photo_without_enough_detail:-0.2</t>
  </si>
  <si>
    <t>후기 보고 기대하고 갔지만 전 좀 실망스러웠네요 맛은 평범하고 곱창 파스타는 먹고나서 니글거리고 텁텁헀습니다</t>
  </si>
  <si>
    <t>후기 보고 기대하다 가다 실망 스럽다 평범하다 곱창 파스타 먹다 거리 텁텁헀습니</t>
  </si>
  <si>
    <t>후기/Noun 보고/Noun 기대하다/Adjective 가다/Verb 실망/Noun 스럽다/Adjective 평범하다/Adjective 곱창/Noun 파스타/Noun 먹다/Verb 거리/Noun 텁텁헀습니/Noun</t>
  </si>
  <si>
    <t>텁텁헀습니:-1[token]</t>
  </si>
  <si>
    <t>전기샛별</t>
  </si>
  <si>
    <t>맛있다고해서 왔는데, 정말 기대이상으로 맛있었습니다. 다음에는 여자랑 와야.. 할거같네요… ㅠ</t>
  </si>
  <si>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</si>
  <si>
    <t>맛있다고해서 왔는데 정말 기대이상으로 맛있었습니다 다음에는 여자랑 와야 할거같네요 ㅠ</t>
  </si>
  <si>
    <t>맛있다 고해 오다 정말 이상 맛있다 다음 여자 오다 같다</t>
  </si>
  <si>
    <t>맛있다/Adjective 고해/Noun 오다/Verb 정말/Noun 이상/Noun 맛있다/Adjective 다음/Noun 여자/Noun 오다/Verb 같다/Adjective</t>
  </si>
  <si>
    <t>대창을 좋아하시면 대창파스타를 시키십시오 리조또도 맛있어용</t>
  </si>
  <si>
    <t>temporal_experience_review:+1.0 | has_menu:+0.3 | positive_narrative:+2.0 | enthusiastic_but_not_rich:+0 | short_but_menu_only_food_review:+0.2 | account_review_count_over_50:+0.7 | photo_without_enough_detail:-0.2</t>
  </si>
  <si>
    <t>대창 좋아하다 대창 파스타 시키다 리조또 맛있다</t>
  </si>
  <si>
    <t>대창/Noun 좋아하다/Adjective 대창/Noun 파스타/Noun 시키다/Verb 리조또/Noun 맛있다/Adjective</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</si>
  <si>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</si>
  <si>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</si>
  <si>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</si>
  <si>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</si>
  <si>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아이 계획 없이 데이트 아이 나서다 성수동 맛집 검색 해보다 평이 너무 좋다 고민 없이 바로 예약 오다 특이하다 대창 돌솥 파스타 얼큰하다 맛있다 아이 먹다 보다 고르다 갈비찜 버터 파스타 맛있다 먹다 건물 안내 되어다 너무 좋다 같다</t>
  </si>
  <si>
    <t>아이/Noun 계획/Noun 없이/Adverb 데이트/Noun 아이/Noun 나서다/Verb 성수동/Noun 맛집/Noun 검색/Noun 해보다/Verb 평이/Noun 너무/Adverb 좋다/Adjective 고민/Noun 없이/Adverb 바로/Noun 예약/Noun 오다/Verb 특이하다/Adjective 대창/Noun 돌솥/Noun 파스타/Noun 얼큰하다/Adjective 맛있다/Adjective 아이/Noun 먹다/Verb 보다/Verb 고르다/Verb 갈비찜/Noun 버터/Noun 파스타/Noun 맛있다/Adjective 먹다/Verb 건물/Noun 안내/Noun 되어다/Verb 너무/Adverb 좋다/Adjective 같다/Adjective</t>
  </si>
  <si>
    <t>파스타 맛있다:1[token] 맛집:1[token] 얼큰하다:1[token] 맛있다:1[token]</t>
  </si>
  <si>
    <t>릴리</t>
  </si>
  <si>
    <t>숯불대챵돌솥파스타는 대창이 크고 소스도 살짝 매콤하니 맛있어요 불고기 쌈피자는 토핑야채와 불고기조합이 잘 어우러져 감칠맛이 좋아요~</t>
  </si>
  <si>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</si>
  <si>
    <t>숯불대챵돌솥파스타는 대창이 크고 소스도 살짝 매콤하니 맛있어요 불고기 쌈피자는 토핑야채와 불고기조합이 잘 어우러져 감칠맛이 좋아요</t>
  </si>
  <si>
    <t>숯불 챵돌솥 파스타 대창 크다 소스 살짝 매콤 맛있다 불고기 피자 토핑야채 불고기 조합 자다 어우러지다 감칠맛 좋다</t>
  </si>
  <si>
    <t>숯불/Noun 챵돌솥/Noun 파스타/Noun 대창/Noun 크다/Verb 소스/Noun 살짝/Noun 매콤/Noun 맛있다/Adjective 불고기/Noun 피자/Noun 토핑야채/Noun 불고기/Noun 조합/Noun 자다/Verb 어우러지다/Verb 감칠맛/Noun 좋다/Adjective</t>
  </si>
  <si>
    <t>감칠맛 좋다:1[token] 맛있다:1[token] 어우러지다:1[token]</t>
  </si>
  <si>
    <t>이민준</t>
  </si>
  <si>
    <t>파스타와 대창이면 느끼할 줄 알았는데 느끼함이 하나도 없이 담백하고 맛있습니다. 가게 분위기도 좋고 음식 퀄리티도 좋습니다!</t>
  </si>
  <si>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</si>
  <si>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파스타와 대창이면 느끼할 줄 알았는데 느끼함이 하나도 없이 담백하고 맛있습니다 가게 분위기도 좋고 음식 퀄리티도 좋습니다</t>
  </si>
  <si>
    <t>파스타 대창 느끼하다 알다 느끼하다 하나 없이 담백하다 맛있다 가게 분위기 좋다 음식 퀄리티 좋다</t>
  </si>
  <si>
    <t>파스타/Noun 대창/Noun 느끼하다/Adjective 알다/Verb 느끼하다/Adjective 하나/Noun 없이/Adverb 담백하다/Adjective 맛있다/Adjective 가게/Noun 분위기/Noun 좋다/Adjective 음식/Noun 퀄리티/Noun 좋다/Adjective</t>
  </si>
  <si>
    <t>담백하다 맛있다:1[token] 느끼하다:-1[token]</t>
  </si>
  <si>
    <t>진짜 넘 마싯슴 ㅎ 대창 별로 안좋아하는데도 너무 맛있게 먹었어용</t>
  </si>
  <si>
    <t>account_review_count_under_5:-0.5 | experience_context:+1.0 | has_menu:+0.3 | positive_narrative:+2.0 | category_count:+0.7 | has_detailed_negative:+1.5 | detailed_negative_narrative:+1.5 | enthusiastic_but_not_rich:+0 | short_but_menu_only_food_review:+0.2 | photo_without_enough_detail:-0.2</t>
  </si>
  <si>
    <t>진짜 넘다 마싯슴 대창 별로 좋아하다 너무 맛있다 먹다</t>
  </si>
  <si>
    <t>진짜/Noun 넘다/Verb 마싯슴/Noun 대창/Noun 별로/Noun 좋아하다/Adjective 너무/Adverb 맛있다/Adjective 먹다/Verb</t>
  </si>
  <si>
    <t>마싯슴:1[token] 별로:-1[token] 좋아하다:1[token]</t>
  </si>
  <si>
    <t>분위기도 좋고 직원분들도 친절하게 잘 설명해주시고 너무 좋은 거 같아요 다음에도 꼭 올 거 같아요 !</t>
  </si>
  <si>
    <t>분위기도 좋고 직원분들도 친절하게 잘 설명해주시고 너무 좋은 거 같아요 다음에도 꼭 올 거 같아요</t>
  </si>
  <si>
    <t>분위기 좋다 직원 친절하다 자다 설명 해주다 너무 좋다 같다 다음 오다 같다</t>
  </si>
  <si>
    <t>분위기/Noun 좋다/Adjective 직원/Noun 친절하다/Adjective 자다/Verb 설명/Noun 해주다/Verb 너무/Adverb 좋다/Adjective 같다/Adjective 다음/Noun 오다/Verb 같다/Adjective</t>
  </si>
  <si>
    <t>주연</t>
  </si>
  <si>
    <t>친구들과 모임으로 방문했는데 분위기도 좋고 음식도 맛있어요!! 담에 또 방문할게요</t>
  </si>
  <si>
    <t>account_review_count_is_1:-1.0 | experience_context:+1.0 | temporal_context:+1.0 | temporal_experience_review:+1.0 | has_reason_with_length:+0.8 | category_count:+1.4 | enthusiastic_but_not_rich:+0 | photo_without_enough_detail:-0.2</t>
  </si>
  <si>
    <t>친구들과 모임으로 방문했는데 분위기도 좋고 음식도 맛있어요 담에 또 방문할게요</t>
  </si>
  <si>
    <t>친구 모임 방문 분위기 좋다 음식 맛있다 방문</t>
  </si>
  <si>
    <t>친구/Noun 모임/Noun 방문/Noun 분위기/Noun 좋다/Adjective 음식/Noun 맛있다/Adjective 방문/Noun</t>
  </si>
  <si>
    <t>배고파유</t>
  </si>
  <si>
    <t>양배추 숯불갈비 완전 강추입니다! 양배추도 달달하고 부드럽고 고기는 입에서 녹아요~~ 소스도 새콤달콤 맛있습니다~</t>
  </si>
  <si>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</si>
  <si>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양배추 숯불갈비 완전 강추입니다 양배추도 달달하고 부드럽고 고기는 입에서 녹아요 소스도 새콤달콤 맛있습니다</t>
  </si>
  <si>
    <t>양배추 숯불 갈비 완전 강추 이다 양배추 달달 부드럽다 고기 녹다 소스 콤달콤 맛있다</t>
  </si>
  <si>
    <t>양배추/Noun 숯불/Noun 갈비/Noun 완전/Noun 강추/Noun 이다/Adjective 양배추/Noun 달달/Noun 부드럽다/Adjective 고기/Noun 녹다/Verb 소스/Noun 콤달콤/Noun 맛있다/Adjective</t>
  </si>
  <si>
    <t>부드럽다:1[token] 녹다:1[token] 맛있다:1[token]</t>
  </si>
  <si>
    <t>신은지</t>
  </si>
  <si>
    <t>피자 무한 추천!!!!! 담백하고 맛있어요 ㅠㅠ 예약하고 가시는거 추천</t>
  </si>
  <si>
    <t>account_review_count_is_1:-1.0 | experience_context:+1.0 | has_menu:+0.3 | has_sensory_detail:+0.6 | positive_narrative:+2.0 | category_count:+1.4 | enthusiastic_but_not_rich:+0 | short_but_specific_food_review:+0.5 | photo_without_enough_detail:-0.2</t>
  </si>
  <si>
    <t>피자 무한 추천 담백하고 맛있어요 ㅠㅠ 예약하고 가시는거 추천</t>
  </si>
  <si>
    <t>피자 무한 추천 담백하다 맛있다 예약 가시다 추천</t>
  </si>
  <si>
    <t>피자/Noun 무한/Noun 추천/Noun 담백하다/Adjective 맛있다/Adjective 예약/Noun 가시다/Verb 추천/Noun</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</si>
  <si>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</si>
  <si>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</si>
  <si>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</si>
  <si>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</si>
  <si>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파스타 대한 한국 해석 숯불 불고기 피자 눈감다 먹다 한정식 전병 해도 믿다 같다 다만 비닐 장갑 먹다 소개팅 먹기 불편하다 숯불 대창 돌솥 파스타 대창 미치다 오발탄 오다 알다 평소 파스타 좋아하다 국물 같이 먹다 너무 맛있다 국물 싹싹 긁다 먹다</t>
  </si>
  <si>
    <t>파스타/Noun 대한/Noun 한국/Noun 해석/Noun 숯불/Noun 불고기/Noun 피자/Noun 눈감다/Verb 먹다/Verb 한정식/Noun 전병/Noun 해도/Noun 믿다/Verb 같다/Adjective 다만/Noun 비닐/Noun 장갑/Noun 먹다/Verb 소개팅/Noun 먹기/Noun 불편하다/Adjective 숯불/Noun 대창/Noun 돌솥/Noun 파스타/Noun 대창/Noun 미치다/Adjective 오발탄/Noun 오다/Verb 알다/Verb 평소/Noun 파스타/Noun 좋아하다/Adjective 국물/Noun 같이/Adverb 먹다/Verb 너무/Adverb 맛있다/Adjective 국물/Noun 싹싹/Noun 긁다/Verb 먹다/Verb</t>
  </si>
  <si>
    <t>불편하다:-1[token] 미치다:1[token] 좋아하다:1[token]</t>
  </si>
  <si>
    <t>이선경</t>
  </si>
  <si>
    <t>분위기 좋고 맛있어요. 가게 분위기가 너무 취향~ 예약하고 오시면 좋을 것 같이요!</t>
  </si>
  <si>
    <t>account_review_count_under_5:-0.5 | experience_context:+1.0 | has_menu:+0.3 | positive_narrative:+2.0 | has_reason_with_length:+0.8 | category_count:+1.4 | enthusiastic_but_not_rich:+0 | short_but_menu_only_food_review:+0.2 | photo_without_enough_detail:-0.2</t>
  </si>
  <si>
    <t>분위기 좋고 맛있어요 가게 분위기가 너무 취향 예약하고 오시면 좋을 것 같이요</t>
  </si>
  <si>
    <t>분위기 좋다 맛있다 가게 분위기 너무 취향 예약 오시 좋다 같다</t>
  </si>
  <si>
    <t>분위기/Noun 좋다/Adjective 맛있다/Adjective 가게/Noun 분위기/Noun 너무/Adverb 취향/Noun 예약/Noun 오시/Noun 좋다/Adjective 같다/Adjective</t>
  </si>
  <si>
    <t>ming</t>
  </si>
  <si>
    <t>대창돌솥파스타 완전 맛있어요..지나갈때마다 포스터에 이게 너무 맛있어보여서 계속 와보고싶었는데 기대를 저버리지않네요 추천합니다ㅎㅎ</t>
  </si>
  <si>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</si>
  <si>
    <t>대창돌솥파스타 완전 맛있어요 지나갈때마다 포스터에 이게 너무 맛있어보여서 계속 와보고싶었는데 기대를 저버리지않네요 추천합니다ㅎㅎ</t>
  </si>
  <si>
    <t>대창 돌솥 파스타 완전 맛있다 지나가다 포스터 너무 맛있다 계속 오다 보다 기대 버리다 않다 추천</t>
  </si>
  <si>
    <t>대창/Noun 돌솥/Noun 파스타/Noun 완전/Noun 맛있다/Adjective 지나가다/Verb 포스터/Noun 너무/Adverb 맛있다/Adjective 계속/Noun 오다/Verb 보다/Verb 기대/Noun 버리다/Verb 않다/Verb 추천/Noun</t>
  </si>
  <si>
    <t>오랜만에 성수데이트나왔다가 후기 사진보고 맛있어보여서 왔는데 진짜 최고만족했어여👍👍👍 해산물좋아하는데 큼직큼직하게 들어있어서 비쥬얼도 좋고 맛도있어요!! 맛집입니다!!</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</si>
  <si>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</si>
  <si>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성수데이트나왔다가 후기 사진보고 맛있어보여서 왔는데 진짜 최고만족했어여 해산물좋아하는데 큼직큼직하게 들어있어서 비쥬얼도 좋고 맛도있어요 맛집입니다</t>
  </si>
  <si>
    <t>데이트 나오다 후기 사진 보고 맛있다 오다 진짜 최고 만족하다 해산물 좋아하다 큼직큼직하다 들다 비쥬 얼다 좋다 맛집 이다</t>
  </si>
  <si>
    <t>데이트/Noun 나오다/Verb 후기/Noun 사진/Noun 보고/Noun 맛있다/Adjective 오다/Verb 진짜/Noun 최고/Noun 만족하다/Adjective 해산물/Noun 좋아하다/Adjective 큼직큼직하다/Adjective 들다/Verb 비쥬/Noun 얼다/Verb 좋다/Adjective 맛집/Noun 이다/Adjective</t>
  </si>
  <si>
    <t>진짜 최고:1[token] 만족하다:1[token] 좋아하다:1[token] 큼직큼직하다:1[token] 좋다:1[token]</t>
  </si>
  <si>
    <t>여혜미</t>
  </si>
  <si>
    <t>대창 파스타 맛있어요. 분위기도 좋구. 다음엔 저녁에 와야겠어요^^</t>
  </si>
  <si>
    <t>대창 파스타 맛있어요 분위기도 좋구 다음엔 저녁에 와야겠어요</t>
  </si>
  <si>
    <t>대창 파스타 맛있다 분위기 좋다 다음 저녁 오다</t>
  </si>
  <si>
    <t>대창/Noun 파스타/Noun 맛있다/Adjective 분위기/Noun 좋다/Adjective 다음/Noun 저녁/Noun 오다/Verb</t>
  </si>
  <si>
    <t>죠르디</t>
  </si>
  <si>
    <t>[리뷰이벤트로 작성] 갈비 샐러드19000 대체로 가격대가 좀 나가지만 맛나영 음식 빨리 나옴</t>
  </si>
  <si>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</si>
  <si>
    <t>리뷰이벤트로 작성 갈비 샐러드19000 대체로 가격대가 좀 나가지만 맛나영 음식 빨리 나옴</t>
  </si>
  <si>
    <t>리뷰 이벤트 작성 갈비 샐러드 대체로 가격 대가 나가다 나영 음식 빨리 나오다</t>
  </si>
  <si>
    <t>리뷰/Noun 이벤트/Noun 작성/Noun 갈비/Noun 샐러드/Noun 대체로/Noun 가격/Noun 대가/Noun 나가다/Verb 나영/Noun 음식/Noun 빨리/Adverb 나오다/Verb</t>
  </si>
  <si>
    <t>방홍기</t>
  </si>
  <si>
    <t>이태리 음식인 파스타와 리조또를 한국적으로 재해석한 맛집, 성수동 핫플 이태리국시 성수에서 숯불대창돌솥파스타와 반계마늘돌솥리도또를 먹었는데 너무 맛있었습니다.</t>
  </si>
  <si>
    <t>account_review_count_is_1:-1.0 | experience_context:+1.0 | temporal_context:+1.0 | temporal_experience_review:+1.0 | has_menu:+0.3 | positive_narrative:+2.0 | has_reason_with_length:+0.8 | enthusiastic_but_detailed_rich:+0.5 | has_photo_with_detail:+0.2</t>
  </si>
  <si>
    <t>이태리 음식인 파스타와 리조또를 한국적으로 재해석한 맛집 성수동 핫플 이태리국시 성수에서 숯불대창돌솥파스타와 반계마늘돌솥리도또를 먹었는데 너무 맛있었습니다</t>
  </si>
  <si>
    <t>이태리 음식 파스타 리조또 한국 해석 맛집 성수동 이태리 국시 성수 숯불 대창 돌솥 파스타 반계 마늘 돌솥 리도 먹다 너무 맛있다</t>
  </si>
  <si>
    <t>이태리/Noun 음식/Noun 파스타/Noun 리조또/Noun 한국/Noun 해석/Noun 맛집/Noun 성수동/Noun 이태리/Noun 국시/Noun 성수/Noun 숯불/Noun 대창/Noun 돌솥/Noun 파스타/Noun 반계/Noun 마늘/Noun 돌솥/Noun 리도/Noun 먹다/Verb 너무/Adverb 맛있다/Adjective</t>
  </si>
  <si>
    <t>Ji</t>
  </si>
  <si>
    <t>가장 한식적인 이태리 음식의 느낌이였어요! 어정쩡하지않고 밸런스가 딱좋아서 너무너무 맛있게 먹었습니다~~ 기대하고 먹은거라 기대보다 별로일까 걱정했는데 기대만큼 맛있었어요 :)</t>
  </si>
  <si>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</si>
  <si>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가장 한식적인 이태리 음식의 느낌이였어요 어정쩡하지않고 밸런스가 딱좋아서 너무너무 맛있게 먹었습니다 기대하고 먹은거라 기대보다 별로일까 걱정했는데 기대만큼 맛있었어요</t>
  </si>
  <si>
    <t>가장 한식 이태리 음식 느끼다 어정쩡하다 않다 밸런스 딱좋다 너무 너무 맛있다 먹다 기대하다 먹다 기대 별로 이다 걱정 기대 맛있다</t>
  </si>
  <si>
    <t>가장/Noun 한식/Noun 이태리/Noun 음식/Noun 느끼다/Verb 어정쩡하다/Adjective 않다/Verb 밸런스/Noun 딱좋다/Adjective 너무/Adverb 너무/Adverb 맛있다/Adjective 먹다/Verb 기대하다/Adjective 먹다/Verb 기대/Noun 별로/Noun 이다/Verb 걱정/Noun 기대/Noun 맛있다/Adjective</t>
  </si>
  <si>
    <t>별로 이다:-1[token] 어정쩡하다:-1[token] 딱좋다:1[token] 걱정:-1[token]</t>
  </si>
  <si>
    <t>황보랍니다</t>
  </si>
  <si>
    <t>치킨에 마늘리조토한입 먹으니 말이 필요없네요^;;^ 국물파스타도 너무맛있어요.독특한 맛입니다ㅋㅋㅈ 다음엔 곱창파스타도전할께요~~</t>
  </si>
  <si>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</si>
  <si>
    <t>치킨에 마늘리조토한입 먹으니 말이 필요없네요 국물파스타도 너무맛있어요 독특한 맛입니다ㅋㅋ 다음엔 곱창파스타도전할께요</t>
  </si>
  <si>
    <t>치킨 마늘 리조토 먹다 필요없다 국물 파스타 너무 맛있다 독특하다 이다 다음 곱창 파스타 도전</t>
  </si>
  <si>
    <t>치킨/Noun 마늘/Noun 리조토/Noun 먹다/Verb 필요없다/Adjective 국물/Noun 파스타/Noun 너무/Adverb 맛있다/Adjective 독특하다/Adjective 이다/Adjective 다음/Noun 곱창/Noun 파스타/Noun 도전/Noun</t>
  </si>
  <si>
    <t>혜원</t>
  </si>
  <si>
    <t>데이트하러 오기 좋은 곳이에요!! 맛도 있구 분위기두 좋아요 피자 꼭 드셔보세요👍🏻👍🏻👍🏻</t>
  </si>
  <si>
    <t>account_review_count_is_1:-1.0 | has_menu:+0.3 | positive_narrative:+2.0 | has_reason_with_length:+0.8 | category_count:+1.4 | rich_category_context:+0.8 | enthusiastic_but_not_rich:+0 | short_but_menu_only_food_review:+0.2 | photo_without_enough_detail:-0.2</t>
  </si>
  <si>
    <t>데이트하러 오기 좋은 곳이에요 맛도 있구 분위기두 좋아요 피자 꼭 드셔보세요</t>
  </si>
  <si>
    <t>데이트 오기 좋다 분위기 좋다 피자 들다 보다</t>
  </si>
  <si>
    <t>데이트/Noun 오기/Noun 좋다/Adjective 분위기/Noun 좋다/Adjective 피자/Noun 들다/Verb 보다/Verb</t>
  </si>
  <si>
    <t>은영</t>
  </si>
  <si>
    <t>직원분들도 친절하시고 음식도 맛있어요!!! 알배추&amp;갈비 샐러드 완전추천!!!!</t>
  </si>
  <si>
    <t>직원분들도 친절하시고 음식도 맛있어요 알배추 갈비 샐러드 완전추천</t>
  </si>
  <si>
    <t>직원 친절하다 음식 맛있다 배추 갈비 샐러드 완전 추천</t>
  </si>
  <si>
    <t>직원/Noun 친절하다/Adjective 음식/Noun 맛있다/Adjective 배추/Noun 갈비/Noun 샐러드/Noun 완전/Noun 추천/Noun</t>
  </si>
  <si>
    <t>huhu</t>
  </si>
  <si>
    <t>맛있습니다 🥳 이런 퓨전은 흔치 않은데 색다른 메뉴인것도 좋고 맛 자체가 좋아요! 막창이란.. 맛없없…ㅠㅠ 넘맛있음다 추천!!</t>
  </si>
  <si>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</si>
  <si>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맛있습니다 이런 퓨전은 흔치 않은데 색다른 메뉴인것도 좋고 맛 자체가 좋아요 막창이란 맛없없 ㅠㅠ 넘맛있음다 추천</t>
  </si>
  <si>
    <t>맛있다 이렇다 퓨전 않다 색다르다 메뉴인 좋다 자체 좋다 막창 맛없다 넘다 맛있다 추천</t>
  </si>
  <si>
    <t>맛있다/Adjective 이렇다/Adjective 퓨전/Noun 않다/Verb 색다르다/Adjective 메뉴인/Noun 좋다/Adjective 자체/Noun 좋다/Adjective 막창/Noun 맛없다/Adjective 넘다/Verb 맛있다/Adjective 추천/Noun</t>
  </si>
  <si>
    <t>색다르다:1[token] 좋다:1[token] 추천:1[token]</t>
  </si>
  <si>
    <t>정다운</t>
  </si>
  <si>
    <t>성수동 퓨전 양식 핫플 이태리 국시 입니다. 칼칼한 슟불대창 파스타/차돌 청양 오일 파스타/알배추 구이 까지 재료가 너무 신선하고 누구나 좋아하는 맛! 정말 맛있어요^^</t>
  </si>
  <si>
    <t>account_review_count_is_1:-1.0 | has_menu:+0.3 | has_quality_detail:+0.6 | has_sensory_detail:+0.6 | menu_sensory_review:+1.0 | positive_narrative:+2.0 | has_reason_with_length:+0.8 | strong_reason_with_length:+0.8 | multi_sentence_with_length:+0.8 | enthusiastic_but_detailed_rich:+0.5 | has_photo_with_detail:+0.2</t>
  </si>
  <si>
    <t>성수동 퓨전 양식 핫플 이태리 국시 입니다 칼칼한 슟불대창 파스타 차돌 청양 오일 파스타 알배추 구이 까지 재료가 너무 신선하고 누구나 좋아하는 맛 정말 맛있어요</t>
  </si>
  <si>
    <t>성수동 퓨전 양식 이태리 국시 이다 칼칼하다 슟불 대창 파스타 차돌 청양 오일 파스타 배추 구이 재료 너무 신선하다 누구 좋아하다 정말 맛있다</t>
  </si>
  <si>
    <t>성수동/Noun 퓨전/Noun 양식/Noun 이태리/Noun 국시/Noun 이다/Adjective 칼칼하다/Adjective 슟불/Noun 대창/Noun 파스타/Noun 차돌/Noun 청양/Noun 오일/Noun 파스타/Noun 배추/Noun 구이/Noun 재료/Noun 너무/Adverb 신선하다/Adjective 누구/Noun 좋아하다/Adjective 정말/Noun 맛있다/Adjective</t>
  </si>
  <si>
    <t>너무 신선하다:2[token] 정말 맛있다:2[token] 칼칼하다:1[token]</t>
  </si>
  <si>
    <t>황지연-준우•서현•예원맘</t>
  </si>
  <si>
    <t>먹다가 사진 찍었네요. 특이하고 맛있었어요. 그리고 참 친절했어요. 한가지 아쉬운건 피클이 좀 새콤하면 음식이랑 더 어울릴듯 해요.</t>
  </si>
  <si>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</si>
  <si>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먹다가 사진 찍었네요 특이하고 맛있었어요 그리고 참 친절했어요 한가지 아쉬운건 피클이 좀 새콤하면 음식이랑 더 어울릴듯 해요</t>
  </si>
  <si>
    <t>먹다 사진 찍다 특이하다 맛있다 차다 친절하다 한가지 아쉽다 피클 음식 어울리다</t>
  </si>
  <si>
    <t>먹다/Verb 사진/Noun 찍다/Verb 특이하다/Adjective 맛있다/Adjective 차다/Verb 친절하다/Adjective 한가지/Noun 아쉽다/Adjective 피클/Noun 음식/Noun 어울리다/Verb</t>
  </si>
  <si>
    <t>칠갑산</t>
  </si>
  <si>
    <t>배추샐러드 완전 꼬소하고 아삭해요 그리고 오일파스타 이제까지 먹어본거중에 젤맛남.. 리조또는 조금 매콤하네요😊</t>
  </si>
  <si>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</si>
  <si>
    <t>배추샐러드 완전 꼬소하고 아삭해요 그리고 오일파스타 이제까지 먹어본거중에 젤맛남 리조또는 조금 매콤하네요</t>
  </si>
  <si>
    <t>배추 샐러드 완전 꼬소 삭해 오일 파스타 이제 먹다 거중 젤맛남 리조또 조금 매콤</t>
  </si>
  <si>
    <t>배추/Noun 샐러드/Noun 완전/Noun 꼬소/Noun 삭해/Noun 오일/Noun 파스타/Noun 이제/Noun 먹다/Verb 거중/Noun 젤맛남/Noun 리조또/Noun 조금/Noun 매콤/Noun</t>
  </si>
  <si>
    <t>젤맛남:2[token]</t>
  </si>
  <si>
    <t>김설아♥️🍀👍</t>
  </si>
  <si>
    <t>후기보고 찾아왔어요~ 싹 비우고 있는중~ 추천합니다~ 쾌적한 매장 친절한 서비스 맛있는 음식 잘 먹고 갑니다~^^</t>
  </si>
  <si>
    <t>후기보고 찾아왔어요 싹 비우고 있는중 추천합니다 쾌적한 매장 친절한 서비스 맛있는 음식 잘 먹고 갑니다</t>
  </si>
  <si>
    <t>후기 보고 찾아오다 비우다 추천 쾌적하다 매장 친절하다 서비스 맛있다 음식 자다 먹다 가다</t>
  </si>
  <si>
    <t>후기/Noun 보고/Noun 찾아오다/Verb 비우다/Verb 추천/Noun 쾌적하다/Adjective 매장/Noun 친절하다/Adjective 서비스/Noun 맛있다/Adjective 음식/Noun 자다/Verb 먹다/Verb 가다/Verb</t>
  </si>
  <si>
    <t>자다 먹다:1[token] 추천:1[token]</t>
  </si>
  <si>
    <t>김예원</t>
  </si>
  <si>
    <t>리조또랑 파스타 먹었는데 둘 다 흔하지 않은 맛이면서 너무 맛있었어요! 가게 분위기도 좋아서 데이트로 추천해요!</t>
  </si>
  <si>
    <t>리조또랑 파스타 먹었는데 둘 다 흔하지 않은 맛이면서 너무 맛있었어요 가게 분위기도 좋아서 데이트로 추천해요</t>
  </si>
  <si>
    <t>리조또 파스타 먹다 흔하다 않다 면서 너무 맛있다 가게 분위기 좋다 데이트 추천</t>
  </si>
  <si>
    <t>리조또/Noun 파스타/Noun 먹다/Verb 흔하다/Adjective 않다/Verb 면서/Noun 너무/Adverb 맛있다/Adjective 가게/Noun 분위기/Noun 좋다/Adjective 데이트/Noun 추천/Noun</t>
  </si>
  <si>
    <t>분위기 좋다:1[token] 데이트 추천:1[token]</t>
  </si>
  <si>
    <t>하늬</t>
  </si>
  <si>
    <t>분위기도 좋고 직원분이 정말 친철하셨어요. 가격대비 음식도 퀄리티 좋고 맛있었습니다! 즉흥적으로 온거지만 만족했어요!</t>
  </si>
  <si>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</si>
  <si>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분위기도 좋고 직원분이 정말 친철하셨어요 가격대비 음식도 퀄리티 좋고 맛있었습니다 즉흥적으로 온거지만 만족했어요</t>
  </si>
  <si>
    <t>분위기 좋다 직원 정말 친철 가격 대비 음식 퀄리티 좋다 맛있다 즉흥 거지 만족하다</t>
  </si>
  <si>
    <t>분위기/Noun 좋다/Adjective 직원/Noun 정말/Noun 친철/Noun 가격/Noun 대비/Noun 음식/Noun 퀄리티/Noun 좋다/Adjective 맛있다/Adjective 즉흥/Noun 거지/Noun 만족하다/Adjective</t>
  </si>
  <si>
    <t>친철:1[token] 좋다:1[token] 만족하다:1[token]</t>
  </si>
  <si>
    <t>전혜진✨️</t>
  </si>
  <si>
    <t>한우곱창돌솥파스타 매콤하게 끌리는 맛이에요 손을 놓을수가 없네요 ^ ^ 숯불불고기쌈피자 ㅋㅋ 넘 맛있어요 조명과 음악이 편안한 분위기에 음식맛을 더해주고 있어요~~</t>
  </si>
  <si>
    <t>account_review_count_is_1:-1.0 | has_menu:+0.3 | has_sensory_detail:+0.6 | menu_sensory_review:+1.0 | positive_narrative:+2.0 | has_reason_with_length:+0.8 | category_count:+0.7 | enthusiastic_but_detailed_rich:+0.5 | has_photo_with_detail:+0.2</t>
  </si>
  <si>
    <t>한우곱창돌솥파스타 매콤하게 끌리는 맛이에요 손을 놓을수가 없네요 숯불불고기쌈피자 ㅋㅋ 넘 맛있어요 조명과 음악이 편안한 분위기에 음식맛을 더해주고 있어요</t>
  </si>
  <si>
    <t>한우 곱창 돌솥 파스타 매콤 끌리다 놓다 숯불 불고기 피자 넘다 맛있다 조명 음악 편안하다 분위기 음식 해주다</t>
  </si>
  <si>
    <t>한우/Noun 곱창/Noun 돌솥/Noun 파스타/Noun 매콤/Noun 끌리다/Verb 놓다/Verb 숯불/Noun 불고기/Noun 피자/Noun 넘다/Verb 맛있다/Adjective 조명/Noun 음악/Noun 편안하다/Adjective 분위기/Noun 음식/Noun 해주다/Verb</t>
  </si>
  <si>
    <t>Hyegyung</t>
  </si>
  <si>
    <t>진짜 너무 맛있어요... 오랜만에 먹는 양식을 이태리국시로 정한 게 최고의 선택인 것 같아요 특히 파스타 면발이 대박이에요</t>
  </si>
  <si>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</si>
  <si>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진짜 너무 맛있어요 오랜만에 먹는 양식을 이태리국시로 정한 게 최고의 선택인 것 같아요 특히 파스타 면발이 대박이에요</t>
  </si>
  <si>
    <t>진짜 너무 맛있다 먹다 양식 이태리 시로 최고 선택 같다 특히 파스타 면발 대박</t>
  </si>
  <si>
    <t>진짜/Noun 너무/Adverb 맛있다/Adjective 먹다/Verb 양식/Noun 이태리/Noun 시로/Noun 최고/Noun 선택/Noun 같다/Adjective 특히/Adverb 파스타/Noun 면발/Noun 대박/Noun</t>
  </si>
  <si>
    <t>최고:1[token] 대박:2[token]</t>
  </si>
  <si>
    <t>박지민</t>
  </si>
  <si>
    <t>너무 맛있고 분위기가 좋아요! 연인이랑 데이트하러 오면 딱일 거 같아요~ 특히 파스타가 너무 맛있어요~~</t>
  </si>
  <si>
    <t>너무 맛있고 분위기가 좋아요 연인이랑 데이트하러 오면 딱일 거 같아요 특히 파스타가 너무 맛있어요</t>
  </si>
  <si>
    <t>너무 맛있다 분위기 좋다 연인 데이트 오다 딱이다 같다 특히 파스타 너무 맛있다</t>
  </si>
  <si>
    <t>너무/Adverb 맛있다/Adjective 분위기/Noun 좋다/Adjective 연인/Noun 데이트/Noun 오다/Verb 딱이다/Adjective 같다/Adjective 특히/Adverb 파스타/Noun 너무/Adverb 맛있다/Adjective</t>
  </si>
  <si>
    <t>솜</t>
  </si>
  <si>
    <t>재료 신선한 느낌에 소스들이 다 맛있어요! 제 픽은 뇨끼! 아 그리구 직원분 나긋나긋 친절하세요🤓</t>
  </si>
  <si>
    <t>재료 신선한 느낌에 소스들이 다 맛있어요 제 픽은 뇨끼 아 그리구 직원분 나긋나긋 친절하세요</t>
  </si>
  <si>
    <t>재료 신선하다 느낌 소스 맛있다 뇨끼 그리다 직원 나긋나긋 친절하다</t>
  </si>
  <si>
    <t>재료/Noun 신선하다/Adjective 느낌/Noun 소스/Noun 맛있다/Adjective 뇨끼/Noun 그리다/Verb 직원/Noun 나긋나긋/Adverb 친절하다/Adjective</t>
  </si>
  <si>
    <t>재료 신선하다:1[token] 소스 맛있다:1[token]</t>
  </si>
  <si>
    <t>나긋나긋:1[token]</t>
  </si>
  <si>
    <t>연</t>
  </si>
  <si>
    <t>좋은 음악과 분위기가 좋은 곳이에요. 고소한 곱창에 매콤한 소스가 잘 어울리는 파스타 맛집!</t>
  </si>
  <si>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</si>
  <si>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좋은 음악과 분위기가 좋은 곳이에요 고소한 곱창에 매콤한 소스가 잘 어울리는 파스타 맛집</t>
  </si>
  <si>
    <t>좋다 음악 분위기 좋다 고소하다 곱창 매콤 소스 자다 어울리다 파스타 맛집</t>
  </si>
  <si>
    <t>좋다/Adjective 음악/Noun 분위기/Noun 좋다/Adjective 고소하다/Adjective 곱창/Noun 매콤/Noun 소스/Noun 자다/Verb 어울리다/Verb 파스타/Noun 맛집/Noun</t>
  </si>
  <si>
    <t>고소하다:1[token] 맛집:1[token]</t>
  </si>
  <si>
    <t>분위기가 너무 좋아요! 룸도 있어서 프라이빗하게도 먹을 수 있을것 같아요. 메뉴도 특별하고 맛있어요 ~</t>
  </si>
  <si>
    <t>account_review_count_is_1:-1.0 | mixed_opinion_review:+1.5 | has_reason_with_length:+0.8 | category_count:+0.7 | has_detailed_negative:+1.5 | detailed_negative_with_context:+1.2 | detailed_negative_narrative:+1.5 | enthusiastic_but_not_rich:+0 | photo_without_enough_detail:-0.2</t>
  </si>
  <si>
    <t>분위기가 너무 좋아요 룸도 있어서 프라이빗하게도 먹을 수 있을것 같아요 메뉴도 특별하고 맛있어요</t>
  </si>
  <si>
    <t>분위기 너무 좋다 프라이 빗다 먹다 같다 메뉴 특별하다 맛있다</t>
  </si>
  <si>
    <t>분위기/Noun 너무/Adverb 좋다/Adjective 프라이/Noun 빗다/Verb 먹다/Verb 같다/Adjective 메뉴/Noun 특별하다/Adjective 맛있다/Adjective</t>
  </si>
  <si>
    <t>곽인성</t>
  </si>
  <si>
    <t>데이트로 방문했습니다 분위기 좋구 일단 음식 넘 맛있어요!! 다음에 또 올 것 같습니다👍</t>
  </si>
  <si>
    <t>데이트로 방문했습니다 분위기 좋구 일단 음식 넘 맛있어요 다음에 또 올 것 같습니다</t>
  </si>
  <si>
    <t>데이트 방문 분위기 좋다 일단 음식 넘다 맛있다 다음 오다 같다</t>
  </si>
  <si>
    <t>데이트/Noun 방문/Noun 분위기/Noun 좋다/Adjective 일단/Noun 음식/Noun 넘다/Verb 맛있다/Adjective 다음/Noun 오다/Verb 같다/Adjective</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</si>
  <si>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</si>
  <si>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</si>
  <si>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</si>
  <si>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여자친구랑 벚꽃 데이트 왔다가 퓨전 파스타 집 유명하다해서 왔는데 진짜 맛있어요 데이트 하기도 좋고 맛이랑 분위기 잘 어우러져서 너무 좋은 경험이였어요 여자친구도 다음에 또 오자하네요 트러플 거부감 있는 분도 여기 트러플은 향이 너무 심하지 않아서 즐길수 있을거 같아요</t>
  </si>
  <si>
    <t>여자친구 벚꽃 데이트 오다 퓨전 파스타 유명하다 오다 진짜 맛있다 데이트 좋다 분위기 자다 어우러지다 너무 좋다 경험 이다 여자친구 다음 오자 트러플 거부 분도 여기 트러플 너무 심하다 않다 즐기다 같다</t>
  </si>
  <si>
    <t>여자친구/Noun 벚꽃/Noun 데이트/Noun 오다/Verb 퓨전/Noun 파스타/Noun 유명하다/Adjective 오다/Verb 진짜/Noun 맛있다/Adjective 데이트/Noun 좋다/Adjective 분위기/Noun 자다/Verb 어우러지다/Verb 너무/Adverb 좋다/Adjective 경험/Noun 이다/Verb 여자친구/Noun 다음/Noun 오자/Noun 트러플/Noun 거부/Noun 분도/Noun 여기/Noun 트러플/Noun 너무/Adverb 심하다/Adjective 않다/Verb 즐기다/Verb 같다/Adjective</t>
  </si>
  <si>
    <t>진짜 맛있다:2[token] 어우러지다:1[token]</t>
  </si>
  <si>
    <t>데이트하기에 분위기도 너무 좋고, 맛있기도 한 완전 맛집이에요! 직원분들도 친절하시고, 덕분에 좋은 시간 보내고 가요!</t>
  </si>
  <si>
    <t>데이트하기에 분위기도 너무 좋고 맛있기도 한 완전 맛집이에요 직원분들도 친절하시고 덕분에 좋은 시간 보내고 가요</t>
  </si>
  <si>
    <t>데이트 분위기 너무 좋다 맛있다 완전 맛집 직원 친절하다 덕분 좋다 시간 보내다 가요</t>
  </si>
  <si>
    <t>데이트/Noun 분위기/Noun 너무/Adverb 좋다/Adjective 맛있다/Adjective 완전/Noun 맛집/Noun 직원/Noun 친절하다/Adjective 덕분/Noun 좋다/Adjective 시간/Noun 보내다/Verb 가요/Noun</t>
  </si>
  <si>
    <t>완전 맛집:2[token] 맛있다:1[token]</t>
  </si>
  <si>
    <t>wasson</t>
  </si>
  <si>
    <t>평일 런치 먹었는데 양도 많고 너무 맛있어요! ㅎㅎ 직원분들도 친절하시고 매장 분위기도 너무 좋네요! 성수 오면 또 방문 하겠습니다~~</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</si>
  <si>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</si>
  <si>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평일 런치 먹었는데 양도 많고 너무 맛있어요 ㅎㅎ 직원분들도 친절하시고 매장 분위기도 너무 좋네요 성수 오면 또 방문 하겠습니다</t>
  </si>
  <si>
    <t>평일 런치 먹다 양도 많다 너무 맛있다 직원 친절하다 매장 분위기 너무 좋다 성수 오다 방문</t>
  </si>
  <si>
    <t>평일/Noun 런치/Noun 먹다/Verb 양도/Noun 많다/Adjective 너무/Adverb 맛있다/Adjective 직원/Noun 친절하다/Adjective 매장/Noun 분위기/Noun 너무/Adverb 좋다/Adjective 성수/Noun 오다/Verb 방문/Noun</t>
  </si>
  <si>
    <t>김롸</t>
  </si>
  <si>
    <t>분위기도 너무 좋고 직원분들도 친절하십니다! 막창 넘 맛있어요!!</t>
  </si>
  <si>
    <t>분위기도 너무 좋고 직원분들도 친절하십니다 막창 넘 맛있어요</t>
  </si>
  <si>
    <t>분위기 너무 좋다 직원 친절하다 막창 넘다 맛있다</t>
  </si>
  <si>
    <t>분위기/Noun 너무/Adverb 좋다/Adjective 직원/Noun 친절하다/Adjective 막창/Noun 넘다/Verb 맛있다/Adjective</t>
  </si>
  <si>
    <t>구름</t>
  </si>
  <si>
    <t>예전에 즐겨찾기 해두었던 곳인데 성수동 오는 길에 오게 되었어요~~ 샐각보다 음식이 너무 맛있고 분의기도 너무 좋아요!! 다음에 지인이랑 다시 방문할게요~~😊👍👍</t>
  </si>
  <si>
    <t>account_review_count_is_1:-1.0 | experience_context:+1.0 | temporal_context:+1.0 | temporal_experience_review:+1.0 | category_count:+0.7 | multi_sentence_with_length:+0.8 | enthusiastic_but_detailed_rich:+0.5 | has_photo_with_detail:+0.2</t>
  </si>
  <si>
    <t>예전에 즐겨찾기 해두었던 곳인데 성수동 오는 길에 오게 되었어요 샐각보다 음식이 너무 맛있고 분의기도 너무 좋아요 다음에 지인이랑 다시 방문할게요</t>
  </si>
  <si>
    <t>예전 즐겨찾기 두다 성수동 오다 오다 되어다 새다 음식 너무 맛있다 기도 너무 좋다 다음 지인 다시 방문</t>
  </si>
  <si>
    <t>예전/Noun 즐겨찾기/Noun 두다/Verb 성수동/Noun 오다/Verb 오다/Verb 되어다/Verb 새다/Verb 음식/Noun 너무/Adverb 맛있다/Adjective 기도/Noun 너무/Adverb 좋다/Adjective 다음/Noun 지인/Noun 다시/Noun 방문/Noun</t>
  </si>
  <si>
    <t>희정</t>
  </si>
  <si>
    <t>뇨끼에서 치즈 향 대박이었어요..🥹🥹 감자튀김에 찍어먹는 소스가 향이 진짜 좋아서 듬뿍 찍어도 역한 마요맛이 안 났어요! 대창파스타도 느끼하지 않고 적당히 매콤한게 좋았어요🫶</t>
  </si>
  <si>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</si>
  <si>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뇨끼에서 치즈 향 대박이었어요 감자튀김에 찍어먹는 소스가 향이 진짜 좋아서 듬뿍 찍어도 역한 마요맛이 안 났어요 대창파스타도 느끼하지 않고 적당히 매콤한게 좋았어요</t>
  </si>
  <si>
    <t>뇨끼 치즈 대박 이다 감자 튀김 찍다 먹다 소스 진짜 좋다 듬뿍 찍다 나다 대창 파스타 느끼하다 않다 적당하다 매콤 좋다</t>
  </si>
  <si>
    <t>뇨끼/Noun 치즈/Noun 대박/Noun 이다/Verb 감자/Noun 튀김/Noun 찍다/Verb 먹다/Verb 소스/Noun 진짜/Noun 좋다/Adjective 듬뿍/Noun 찍다/Verb 나다/Verb 대창/Noun 파스타/Noun 느끼하다/Adjective 않다/Verb 적당하다/Adjective 매콤/Noun 좋다/Adjective</t>
  </si>
  <si>
    <t>파스타 느끼하다:-1[token] 적당하다:1[token]</t>
  </si>
  <si>
    <t>진짜 좋다:2[token] 대박:2[token] 좋다:1[token]</t>
  </si>
  <si>
    <t>늘 그자리에..</t>
  </si>
  <si>
    <t>친구랑 성수데이트~~♡ 맛집은 요기요기 이태리국시 독특해서 왔더니 역시나 메뉴가 퓨전식이네요. 왜 와서 꼭 먹어보란지 알겠어요~~ 두리서 세개는 거뜬히 먹어요 ㅋㅋ</t>
  </si>
  <si>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</si>
  <si>
    <t>친구랑 성수데이트 맛집은 요기요기 이태리국시 독특해서 왔더니 역시나 메뉴가 퓨전식이네요 왜 와서 꼭 먹어보란지 알겠어요 두리서 세개는 거뜬히 먹어요 ㅋㅋ</t>
  </si>
  <si>
    <t>친구 성수 데이트 맛집 요기 요기 이태리 국시 독특하다 오다 역시 메뉴 퓨전 식이 오다 먹다 보란 알다 두리 거뜬하다 먹다</t>
  </si>
  <si>
    <t>친구/Noun 성수/Noun 데이트/Noun 맛집/Noun 요기/Noun 요기/Noun 이태리/Noun 국시/Noun 독특하다/Adjective 오다/Verb 역시/Noun 메뉴/Noun 퓨전/Noun 식이/Noun 오다/Verb 먹다/Verb 보란/Noun 알다/Verb 두리/Noun 거뜬하다/Adjective 먹다/Verb</t>
  </si>
  <si>
    <t>거뜬하다:1[token]</t>
  </si>
  <si>
    <t>JO</t>
  </si>
  <si>
    <t>뭔가 양식인듯 한식인듯… 하고 반계마늘리조또 진짜 맛있네요!! 상추대 장아찌 시켜서 같이 먹으면 속이 든든합니다</t>
  </si>
  <si>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</si>
  <si>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뭔가 양식인듯 한식인듯 하고 반계마늘리조또 진짜 맛있네요 상추대 장아찌 시켜서 같이 먹으면 속이 든든합니다</t>
  </si>
  <si>
    <t>뭔가 양식 한식 반계 마늘 리조또 진짜 맛있다 상추 장아찌 시키다 같이 먹다 속이다 든든하다</t>
  </si>
  <si>
    <t>뭔가/Noun 양식/Noun 한식/Noun 반계/Noun 마늘/Noun 리조또/Noun 진짜/Noun 맛있다/Adjective 상추/Noun 장아찌/Noun 시키다/Verb 같이/Adverb 먹다/Verb 속이다/Verb 든든하다/Adjective</t>
  </si>
  <si>
    <t>진짜 맛있다:2[token] 든든하다:1[token]</t>
  </si>
  <si>
    <t>♡</t>
  </si>
  <si>
    <t>색다른 파스타로 즐거운 경험입니다. 서울의 이색 파스타맛집이네요. 하나하나 특색있는 맛이에요.</t>
  </si>
  <si>
    <t>account_review_count_is_1:-1.0 | has_menu:+0.3 | has_quality_detail:+0.6 | has_sensory_detail:+0.6 | menu_sensory_review:+1.0 | positive_narrative:+2.0 | has_reason_with_length:+0.8 | enthusiastic_but_not_rich:+0 | short_but_specific_food_review:+0.5 | photo_without_enough_detail:-0.2</t>
  </si>
  <si>
    <t>색다른 파스타로 즐거운 경험입니다 서울의 이색 파스타맛집이네요 하나하나 특색있는 맛이에요</t>
  </si>
  <si>
    <t>색다르다 파스타 즐겁다 경험 이다 서울 이색 파스타 맛집 하나 하나 특색</t>
  </si>
  <si>
    <t>색다르다/Adjective 파스타/Noun 즐겁다/Adjective 경험/Noun 이다/Adjective 서울/Noun 이색/Noun 파스타/Noun 맛집/Noun 하나/Noun 하나/Noun 특색/Noun</t>
  </si>
  <si>
    <t>색다르다:1[token] 즐겁다:1[token]</t>
  </si>
  <si>
    <t>유</t>
  </si>
  <si>
    <t>한식퓨전으로 그럭저럭 먹을만하긴 한데 전반적으로 간이 짜고 쎕니다 .. 그리고 가격이 비싼데… 그에 비해 음식 퀄리티가 별로에요</t>
  </si>
  <si>
    <t>mixed_opinion_context:+0.8 | has_reason_with_length:+0.8 | category_count:+0.7 | multi_sentence_with_length:+0.8 | has_detailed_negative:+1.5 | detailed_negative_with_context:+1.2 | detailed_negative_narrative:+1.5 | account_review_count_over_50:+0.7 | photo_without_enough_detail:-0.2</t>
  </si>
  <si>
    <t>한식퓨전으로 그럭저럭 먹을만하긴 한데 전반적으로 간이 짜고 쎕니다 그리고 가격이 비싼데 그에 비해 음식 퀄리티가 별로에요</t>
  </si>
  <si>
    <t>한식 퓨전 그럭저럭 먹다 전반 간이 짜다 쎄다 가격 비싸다 비다 음식 퀄리티 별로</t>
  </si>
  <si>
    <t>한식/Noun 퓨전/Noun 그럭저럭/Adverb 먹다/Verb 전반/Noun 간이/Noun 짜다/Verb 쎄다/Adjective 가격/Noun 비싸다/Adjective 비다/Verb 음식/Noun 퀄리티/Noun 별로/Noun</t>
  </si>
  <si>
    <t>그럭저럭:-1[token] 별로:-1[token]</t>
  </si>
  <si>
    <t>백선화</t>
  </si>
  <si>
    <t>특별한 날 오면 딱좋은 레스토랑입니다. 강추♡♡♡ 음식, 서비스 모두 만족합니다</t>
  </si>
  <si>
    <t>특별한 날 오면 딱좋은 레스토랑입니다 강추 음식 서비스 모두 만족합니다</t>
  </si>
  <si>
    <t>특별하다 오다 딱좋다 레스토랑 이다 강추 음식 서비스 모두 만족하다</t>
  </si>
  <si>
    <t>특별하다/Adjective 오다/Verb 딱좋다/Adjective 레스토랑/Noun 이다/Adjective 강추/Noun 음식/Noun 서비스/Noun 모두/Noun 만족하다/Adjective</t>
  </si>
  <si>
    <t>특별하다:1[token] 딱좋다:1[token] 강추:1[token] 만족하다:1[token]</t>
  </si>
  <si>
    <t>한샘리하우스 OK대리점 정선혜</t>
  </si>
  <si>
    <t>미리 예약했는데 센스있게 창가 자리로 잡아주셨습니다. 음식 또한 모두 맛있게 잘먹었습니다. 특히 파스타가 맛있었습니다.</t>
  </si>
  <si>
    <t>account_review_count_is_1:-1.0 | experience_context:+1.0 | temporal_context:+1.0 | temporal_experience_review:+1.0 | has_menu:+0.3 | positive_narrative:+2.0 | has_reason_with_length:+0.8 | category_count:+0.7 | multi_sentence_with_length:+0.8 | enthusiastic_but_not_rich:+0 | photo_without_enough_detail:-0.2</t>
  </si>
  <si>
    <t>미리 예약했는데 센스있게 창가 자리로 잡아주셨습니다 음식 또한 모두 맛있게 잘먹었습니다 특히 파스타가 맛있었습니다</t>
  </si>
  <si>
    <t>미리 예약 센스 창가 자리 잡다 음식 또한 모두 맛있다 먹다 특히 파스타 맛있다</t>
  </si>
  <si>
    <t>미리/Noun 예약/Noun 센스/Noun 창가/Noun 자리/Noun 잡다/Verb 음식/Noun 또한/Noun 모두/Noun 맛있다/Adjective 먹다/Verb 특히/Adverb 파스타/Noun 맛있다/Adjective</t>
  </si>
  <si>
    <t>맛있다 먹다:1[token] 파스타 맛있다:1[token]</t>
  </si>
  <si>
    <t>니모로그</t>
  </si>
  <si>
    <t>신기한 메뉴가 많고 맛도 좋다! 분위기도 괜찮습니다! 데이트 코스로도 최적인거 같아요. 갑오징오파에야, 반계마늘돌솥리조토 강추! 건강한 재료에 맛도 있으니까 대만족이네요~</t>
  </si>
  <si>
    <t>account_review_count_under_5:-0.5 | has_reason_with_length:+0.8 | strong_reason_with_length:+0.8 | category_count:+1.4 | rich_category_context:+0.8 | multi_sentence_with_length:+0.8 | enthusiastic_but_detailed_rich:+0.5 | has_photo_with_detail:+0.2</t>
  </si>
  <si>
    <t>신기한 메뉴가 많고 맛도 좋다 분위기도 괜찮습니다 데이트 코스로도 최적인거 같아요 갑오징오파에야 반계마늘돌솥리조토 강추 건강한 재료에 맛도 있으니까 대만족이네요</t>
  </si>
  <si>
    <t>신기하다 메뉴 많다 좋다 분위기 괜찮다 데이트 코스 최적 같다 갑오 오파 반계 마늘 돌솥 리조토 강추 건강하다 재료 만족</t>
  </si>
  <si>
    <t>신기하다/Adjective 메뉴/Noun 많다/Adjective 좋다/Adjective 분위기/Noun 괜찮다/Adjective 데이트/Noun 코스/Noun 최적/Noun 같다/Adjective 갑오/Noun 오파/Noun 반계/Noun 마늘/Noun 돌솥/Noun 리조토/Noun 강추/Noun 건강하다/Adjective 재료/Noun 만족/Noun</t>
  </si>
  <si>
    <t>좋다:1[token] 괜찮다:1[token] 강추:1[token] 건강하다:1[token] 만족:1[token]</t>
  </si>
  <si>
    <t>채찬후</t>
  </si>
  <si>
    <t>양식을 2번째러 먹어봤는데 메뉴가 독특해서 조금 걱정 되었지만 생각이상으로 너무 맛있게 먹었습니다!</t>
  </si>
  <si>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</si>
  <si>
    <t>양식을 2번째러 먹어봤는데 메뉴가 독특해서 조금 걱정 되었지만 생각이상으로 너무 맛있게 먹었습니다</t>
  </si>
  <si>
    <t>양식 째다 먹다 보다 메뉴 독특하다 조금 걱정 되어다 생각 이상 너무 맛있다 먹다</t>
  </si>
  <si>
    <t>양식/Noun 째다/Verb 먹다/Verb 보다/Verb 메뉴/Noun 독특하다/Adjective 조금/Noun 걱정/Noun 되어다/Verb 생각/Noun 이상/Noun 너무/Adverb 맛있다/Adjective 먹다/Verb</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</si>
  <si>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</si>
  <si>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</si>
  <si>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</si>
  <si>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t>
  </si>
  <si>
    <t>이태리 국시 다녀오다 한식 양식 섞다 퓨전 느낌 메뉴 진짜 신선하다 특히 파스타 종류 독특하다 기대 생각 훨씬 맛있다 분위기 깔끔하다 데이트 소개팅 괜찮다 가격 살짝 펴다 가보다</t>
  </si>
  <si>
    <t>이태리/Noun 국시/Noun 다녀오다/Verb 한식/Noun 양식/Noun 섞다/Verb 퓨전/Noun 느낌/Noun 메뉴/Noun 진짜/Noun 신선하다/Adjective 특히/Adverb 파스타/Noun 종류/Noun 독특하다/Adjective 기대/Noun 생각/Noun 훨씬/Adverb 맛있다/Adjective 분위기/Noun 깔끔하다/Adjective 데이트/Noun 소개팅/Noun 괜찮다/Adjective 가격/Noun 살짝/Noun 펴다/Verb 가보다/Verb</t>
  </si>
  <si>
    <t>진짜 신선하다:2[token] 훨씬 맛있다:1[token] 훨씬 맛있다:2[token]</t>
  </si>
  <si>
    <t>정은</t>
  </si>
  <si>
    <t>분위기 좋고, 음식 맛있고~ 모처럼 친구들과 좋은 시간 보낼 수 있었어요. 재방문 의사 100%입니다~^^</t>
  </si>
  <si>
    <t>분위기 좋고 음식 맛있고 모처럼 친구들과 좋은 시간 보낼 수 있었어요 재방문 의사 100 입니다</t>
  </si>
  <si>
    <t>분위기 좋다 음식 맛있다 모처럼 친구 좋다 시간 보내다 방문 의사 이다</t>
  </si>
  <si>
    <t>분위기/Noun 좋다/Adjective 음식/Noun 맛있다/Adjective 모처럼/Noun 친구/Noun 좋다/Adjective 시간/Noun 보내다/Verb 방문/Noun 의사/Noun 이다/Adjective</t>
  </si>
  <si>
    <t>쵬지</t>
  </si>
  <si>
    <t>숯불대창파스타와 청양차돌오일파스타 먹었는데 얼큰하고 깔금해서 조합이 좋았어요!! 직원분들도 친절하시고 분위기도 좋아서 즐거운 식사했습니다😁</t>
  </si>
  <si>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</si>
  <si>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숯불대창파스타와 청양차돌오일파스타 먹었는데 얼큰하고 깔금해서 조합이 좋았어요 직원분들도 친절하시고 분위기도 좋아서 즐거운 식사했습니다</t>
  </si>
  <si>
    <t>숯불 대창 파스타 청양 차돌 파스타 먹다 얼큰하다 깔다 조합 좋다 직원 친절하다 분위기 좋다 즐겁다 식사</t>
  </si>
  <si>
    <t>숯불/Noun 대창/Noun 파스타/Noun 청양/Noun 차돌/Noun 파스타/Noun 먹다/Verb 얼큰하다/Adjective 깔다/Verb 조합/Noun 좋다/Adjective 직원/Noun 친절하다/Adjective 분위기/Noun 좋다/Adjective 즐겁다/Adjective 식사/Noun</t>
  </si>
  <si>
    <t>얼큰하다:1[token]</t>
  </si>
  <si>
    <t>박경준</t>
  </si>
  <si>
    <t>여자친구랑 서울숲에서 벚꽃보고 저녁 먹으러 왔는데 쌈피자랑 돌솥파스타, 계백리조또 3가지 너무 다 맛났어요~ 담에 또 와서 다른 메뉴들도 먹어보고싶어요:)</t>
  </si>
  <si>
    <t>account_review_count_is_1:-1.0 | experience_context:+1.0 | temporal_context:+1.0 | temporal_experience_review:+1.0 | has_menu:+0.3 | has_reason_with_length:+0.8 | category_count:+0.7 | multi_sentence_with_length:+0.8 | has_photo_with_detail:+0.2</t>
  </si>
  <si>
    <t>여자친구랑 서울숲에서 벚꽃보고 저녁 먹으러 왔는데 쌈피자랑 돌솥파스타 계백리조또 3가지 너무 다 맛났어요 담에 또 와서 다른 메뉴들도 먹어보고싶어요</t>
  </si>
  <si>
    <t>여자친구 서울숲 벚꽃 보고 저녁 먹다 오다 피자 돌솥 파스타 계백 리조또 가지 너무 나다 오다 다른 메뉴 먹다 보다</t>
  </si>
  <si>
    <t>여자친구/Noun 서울숲/Noun 벚꽃/Noun 보고/Noun 저녁/Noun 먹다/Verb 오다/Verb 피자/Noun 돌솥/Noun 파스타/Noun 계백/Noun 리조또/Noun 가지/Noun 너무/Adverb 나다/Verb 오다/Verb 다른/Noun 메뉴/Noun 먹다/Verb 보다/Verb</t>
  </si>
  <si>
    <t>sun.P</t>
  </si>
  <si>
    <t>회사 근처 점심집으로 유명해서 함 와봤어용! 저렴한맛아니고 꾸덕꾸덕 맛있는 크림파스타네요! 성수에 점심 이가격에 파스타면 절대 못참죵🥰 다음에 또 오려구요 추천해요!!</t>
  </si>
  <si>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</si>
  <si>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회사 근처 점심집으로 유명해서 함 와봤어용 저렴한맛아니고 꾸덕꾸덕 맛있는 크림파스타네요 성수에 점심 이가격에 파스타면 절대 못참죵 다음에 또 오려구요 추천해요</t>
  </si>
  <si>
    <t>회사 근처 점심 유명하다 오다 보다 저렴하다 아니다 꾸덕꾸덕 맛있다 크림 파스타 성수 점심 가격 파스타 절대 못참죵 다음 오다 추천</t>
  </si>
  <si>
    <t>회사/Noun 근처/Noun 점심/Noun 유명하다/Adjective 오다/Verb 보다/Verb 저렴하다/Adjective 아니다/Adjective 꾸덕꾸덕/Adverb 맛있다/Adjective 크림/Noun 파스타/Noun 성수/Noun 점심/Noun 가격/Noun 파스타/Noun 절대/Noun 못참죵/Noun 다음/Noun 오다/Verb 추천/Noun</t>
  </si>
  <si>
    <t>못참죵:1[token] 추천:1[token]</t>
  </si>
  <si>
    <t>야호</t>
  </si>
  <si>
    <t>성수에서 파스타 먹고 싶어서 엄마랑 방문했는데 맛있구 양도 꽤 푸짐해서 배불리 먹구 갑니당ㅎㅎ 직원들도 친절해요!</t>
  </si>
  <si>
    <t>성수에서 파스타 먹고 싶어서 엄마랑 방문했는데 맛있구 양도 꽤 푸짐해서 배불리 먹구 갑니당ㅎㅎ 직원들도 친절해요</t>
  </si>
  <si>
    <t>성수 파스타 먹다 싶다 엄마 방문 맛있다 양도 푸다 불리 먹다 가다 직원 친절하다</t>
  </si>
  <si>
    <t>성수/Noun 파스타/Noun 먹다/Verb 싶다/Verb 엄마/Noun 방문/Noun 맛있다/Adjective 양도/Noun 푸다/Verb 불리/Noun 먹다/Verb 가다/Verb 직원/Noun 친절하다/Adjective</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</si>
  <si>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</si>
  <si>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</si>
  <si>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</si>
  <si>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</si>
  <si>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사진 비주 훌륭하다 돌솥 파스타 소스 배다 같이 주문 메뉴 재료 아낌없이 들어가다 미가 장난 아니다 흔하다 파스타 겨울 오다 좋다 직원 친절하다 기분 좋다 식사 가다</t>
  </si>
  <si>
    <t>사진/Noun 비주/Noun 훌륭하다/Adjective 돌솥/Noun 파스타/Noun 소스/Noun 배다/Verb 같이/Adverb 주문/Noun 메뉴/Noun 재료/Noun 아낌없이/Adverb 들어가다/Verb 미가/Noun 장난/Noun 아니다/Adjective 흔하다/Adjective 파스타/Noun 겨울/Noun 오다/Verb 좋다/Adjective 직원/Noun 친절하다/Adjective 기분/Noun 좋다/Adjective 식사/Noun 가다/Verb</t>
  </si>
  <si>
    <t>훌륭하다:1[token] 흔하다:-1[token] 좋다:1[token]</t>
  </si>
  <si>
    <t>M</t>
  </si>
  <si>
    <t>집앞이라 왔는데 가성비도 너무 좋고 분위기도좋아요 ㅎ 재방문 예정</t>
  </si>
  <si>
    <t>account_review_count_under_5:-0.5 | experience_context:+1.0 | temporal_context:+1.0 | temporal_experience_review:+1.0 | category_count:+1.4 | enthusiastic_but_not_rich:+0 | photo_without_enough_detail:-0.2</t>
  </si>
  <si>
    <t>집앞 오다 가성 비도 너무 좋다 분위기 좋다 방문 예정</t>
  </si>
  <si>
    <t>집앞/Noun 오다/Verb 가성/Noun 비도/Noun 너무/Adverb 좋다/Adjective 분위기/Noun 좋다/Adjective 방문/Noun 예정/Noun</t>
  </si>
  <si>
    <t>너무 좋다:2[token] 방문 예정:1[token] 가성:1[token]</t>
  </si>
  <si>
    <t>카록</t>
  </si>
  <si>
    <t>분위기가 차분하고 음악이 좋아요. 새로운 파스타 메뉴를 즐길 수 있어서 즐거운 식사였습니다^-^</t>
  </si>
  <si>
    <t>분위기가 차분하고 음악이 좋아요 새로운 파스타 메뉴를 즐길 수 있어서 즐거운 식사였습니다</t>
  </si>
  <si>
    <t>분위기 차분하다 음악 좋다 새롭다 파스타 메뉴 즐기다 즐겁다 식사 이다</t>
  </si>
  <si>
    <t>분위기/Noun 차분하다/Adjective 음악/Noun 좋다/Adjective 새롭다/Adjective 파스타/Noun 메뉴/Noun 즐기다/Verb 즐겁다/Adjective 식사/Noun 이다/Verb</t>
  </si>
  <si>
    <t>좋다:1[token] 새롭다:1[token] 즐겁다:1[token]</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</si>
  <si>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</si>
  <si>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</si>
  <si>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지인 추천으로 와봤는데 너무 맛있게 잘먹었어요 다음에 또 오고 싶은 맛이에요 분위기도 좋아서 데이트 장소나 가족끼리 와도 좋은 것 같아요 웨이팅이 있을 수도 있어서 예약하고 오시는 걸 추천해요</t>
  </si>
  <si>
    <t>지인 추천 오다 보다 너무 맛있다 먹다 다음 오다 싶다 분위기 좋다 데이트 장소 가족 끼리 좋다 같다 웨이팅 수도 예약 오시 추천</t>
  </si>
  <si>
    <t>지인/Noun 추천/Noun 오다/Verb 보다/Verb 너무/Adverb 맛있다/Adjective 먹다/Verb 다음/Noun 오다/Verb 싶다/Verb 분위기/Noun 좋다/Adjective 데이트/Noun 장소/Noun 가족/Noun 끼리/Noun 좋다/Adjective 같다/Adjective 웨이팅/Noun 수도/Noun 예약/Noun 오시/Noun 추천/Noun</t>
  </si>
  <si>
    <t>살구</t>
  </si>
  <si>
    <t>남자친구랑 같이 왔는데 분위기도 너무 좋고 파스타도 너무너무 맛잇엇어욤. 다음에도 성수 오면 여기로 올듯 !!!! 그때는 디저트도 시켜 먹어볼 거 같아용 체고체고.</t>
  </si>
  <si>
    <t>남자친구랑 같이 왔는데 분위기도 너무 좋고 파스타도 너무너무 맛잇엇어욤 다음에도 성수 오면 여기로 올듯 그때는 디저트도 시켜 먹어볼 거 같아용 체고체고</t>
  </si>
  <si>
    <t>남자친구 같이 오다 분위기 너무 좋다 파스타 너무 너무 맛있다 다음 성수 오다 여기 오다 그때 디저트 시키다 먹다 같다 체고 체고</t>
  </si>
  <si>
    <t>남자친구/Noun 같이/Adverb 오다/Verb 분위기/Noun 너무/Adverb 좋다/Adjective 파스타/Noun 너무/Adverb 너무/Adverb 맛있다/Adjective 다음/Noun 성수/Noun 오다/Verb 여기/Noun 오다/Verb 그때/Noun 디저트/Noun 시키다/Verb 먹다/Verb 같다/Adjective 체고/Noun 체고/Noun</t>
  </si>
  <si>
    <t>체고:1[token]</t>
  </si>
  <si>
    <t>신승환</t>
  </si>
  <si>
    <t>여자친구랑 처음 방문했는데 분위기도 좋고 음식 맛, 양 둘다 만족 하면서 즐겼습니다 ! 재방문 예정입니다😊👍</t>
  </si>
  <si>
    <t>account_review_count_is_1:-1.0 | experience_context:+1.0 | temporal_context:+1.0 | temporal_experience_review:+1.0 | has_menu:+0.3 | has_reason_with_length:+0.8 | category_count:+1.4 | rich_category_context:+0.8 | multi_sentence_with_length:+0.8 | photo_without_enough_detail:-0.2</t>
  </si>
  <si>
    <t>여자친구랑 처음 방문했는데 분위기도 좋고 음식 맛 양 둘다 만족 하면서 즐겼습니다 재방문 예정입니다</t>
  </si>
  <si>
    <t>여자친구 처음 방문 분위기 좋다 음식 두다 만족 즐기다 방문 예정 이다</t>
  </si>
  <si>
    <t>여자친구/Noun 처음/Noun 방문/Noun 분위기/Noun 좋다/Adjective 음식/Noun 두다/Verb 만족/Noun 즐기다/Verb 방문/Noun 예정/Noun 이다/Adjective</t>
  </si>
  <si>
    <t>방문 예정:1[token] 만족:1[token]</t>
  </si>
  <si>
    <t>예소</t>
  </si>
  <si>
    <t>매장 너무 쾌적하고 좋아용 대창파스타가 별미면서 완전맛있어요 ㅠㅠ 오는 이유 대창파스타 하나로 설명가능해요 직원분도 친절하시구 재방문의사 또 있습니다~!</t>
  </si>
  <si>
    <t>account_review_count_is_1:-1.0 | experience_context:+1.0 | temporal_context:+1.0 | temporal_experience_review:+1.0 | has_menu:+0.3 | positive_narrative:+2.0 | has_reason_with_length:+0.8 | category_count:+1.4 | rich_category_context:+0.8 | enthusiastic_but_detailed_rich:+0.5 | has_photo_with_detail:+0.2</t>
  </si>
  <si>
    <t>매장 너무 쾌적하고 좋아용 대창파스타가 별미면서 완전맛있어요 ㅠㅠ 오는 이유 대창파스타 하나로 설명가능해요 직원분도 친절하시구 재방문의사 또 있습니다</t>
  </si>
  <si>
    <t>매장 너무 쾌적하다 좋다 대창 파스타 별미 면서 완전 맛있다 오다 이유 대창 파스타 하나로 설명 가능하다 직원 친절하다 방문 의사</t>
  </si>
  <si>
    <t>매장/Noun 너무/Adverb 쾌적하다/Adjective 좋다/Adjective 대창/Noun 파스타/Noun 별미/Noun 면서/Noun 완전/Noun 맛있다/Adjective 오다/Verb 이유/Noun 대창/Noun 파스타/Noun 하나로/Noun 설명/Noun 가능하다/Adjective 직원/Noun 친절하다/Adjective 방문/Noun 의사/Noun</t>
  </si>
  <si>
    <t>완전 맛있다:2[token] 별미:1[token]</t>
  </si>
  <si>
    <t>이지은</t>
  </si>
  <si>
    <t>매장도 너무 깔끔하고, 분위기 있어서 더 맛있게 느껴지네요. 파스타 면도 맛있고 간도 적절했습니다 :)</t>
  </si>
  <si>
    <t>매장도 너무 깔끔하고 분위기 있어서 더 맛있게 느껴지네요 파스타 면도 맛있고 간도 적절했습니다</t>
  </si>
  <si>
    <t>매장 너무 깔끔하다 분위기 맛있다 느껴지다 파스타 면도 맛있다 간도 적절하다</t>
  </si>
  <si>
    <t>매장/Noun 너무/Adverb 깔끔하다/Adjective 분위기/Noun 맛있다/Adjective 느껴지다/Verb 파스타/Noun 면도/Noun 맛있다/Adjective 간도/Noun 적절하다/Adjective</t>
  </si>
  <si>
    <t>너무 깔끔하다:2[token] 적절하다:1[token]</t>
  </si>
  <si>
    <t>맛도리</t>
  </si>
  <si>
    <t>예약하고 오면은 창가자리도 주시고 친절하세요~</t>
  </si>
  <si>
    <t>short_generic_but_specific:-0.2 | has_menu:+0.3 | positive_narrative:+2.0 | category_count:+1.4 | enthusiastic_but_not_rich:+0 | short_but_menu_only_food_review:+0.2 | photo_without_enough_detail:-0.2</t>
  </si>
  <si>
    <t>예약하고 오면은 창가자리도 주시고 친절하세요</t>
  </si>
  <si>
    <t>예약 오다 창가 주시 친절하다</t>
  </si>
  <si>
    <t>예약/Noun 오다/Verb 창가/Noun 주시/Noun 친절하다/Adjective</t>
  </si>
  <si>
    <t>현경</t>
  </si>
  <si>
    <t>분위기도 좋고 새로운 메뉴가 많아 색다른 경험을 즐길수 있습니다. 다음에 또 새로운 메뉴를 접하러 또 올 것 같습니다.</t>
  </si>
  <si>
    <t>account_review_count_is_1:-1.0 | temporal_context:+1.0 | temporal_experience_review:+1.0 | has_quality_detail:+0.6 | has_sensory_detail:+0.6 | has_reason_with_length:+0.8 | category_count:+0.7 | multi_sentence_with_length:+0.8 | photo_without_enough_detail:-0.2</t>
  </si>
  <si>
    <t>분위기도 좋고 새로운 메뉴가 많아 색다른 경험을 즐길수 있습니다 다음에 또 새로운 메뉴를 접하러 또 올 것 같습니다</t>
  </si>
  <si>
    <t>분위기 좋다 새롭다 메뉴 많다 색다르다 경험 즐기다 다음 새롭다 메뉴 오다 같다</t>
  </si>
  <si>
    <t>분위기/Noun 좋다/Adjective 새롭다/Adjective 메뉴/Noun 많다/Adjective 색다르다/Adjective 경험/Noun 즐기다/Verb 다음/Noun 새롭다/Adjective 메뉴/Noun 오다/Verb 같다/Adjective</t>
  </si>
  <si>
    <t>새롭다:1[token] 색다르다:1[token]</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</si>
  <si>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</si>
  <si>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</si>
  <si>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</si>
  <si>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일요일 11시30분 오픈런했어요 웨이팅 없이 식사했구요 시그니처 메뉴들 위주로 먹었어요 약간 매콤한 메뉴들이 많아서 너무 좋았고 주말 낮에 가볍게 와인한잔이랑 너무 어울리는 메뉴들입니다</t>
  </si>
  <si>
    <t>일요일 오픈 웨이 없이 식사 메뉴 위주 먹다 약간 매콤 메뉴 많다 너무 좋다 주말 가볍다 와인 한잔 너무 어울리다 메뉴 들이다</t>
  </si>
  <si>
    <t>일요일/Noun 오픈/Noun 웨이/Noun 없이/Adverb 식사/Noun 메뉴/Noun 위주/Noun 먹다/Verb 약간/Noun 매콤/Noun 메뉴/Noun 많다/Adjective 너무/Adverb 좋다/Adjective 주말/Noun 가볍다/Adjective 와인/Noun 한잔/Noun 너무/Adverb 어울리다/Verb 메뉴/Noun 들이다/Verb</t>
  </si>
  <si>
    <t>너무 좋다:2[token] 어울리다:1[token]</t>
  </si>
  <si>
    <t>알콩달콩"</t>
  </si>
  <si>
    <t>파스타 먹으러 방문했는데 정말 만족스러웠어요. 면 식감도 좋고 소스가 진해서 끝까지 맛있게 먹었습니다. 다음에 또 방문하고 싶은 곳이에요!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</si>
  <si>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</si>
  <si>
    <t>파스타 먹으러 방문했는데 정말 만족스러웠어요 면 식감도 좋고 소스가 진해서 끝까지 맛있게 먹었습니다 다음에 또 방문하고 싶은 곳이에요</t>
  </si>
  <si>
    <t>파스타 먹다 방문 정말 만족스럽다 감다 좋다 소스 진하다 맛있다 먹다 다음 방문 싶다</t>
  </si>
  <si>
    <t>파스타/Noun 먹다/Verb 방문/Noun 정말/Noun 만족스럽다/Adjective 감다/Verb 좋다/Adjective 소스/Noun 진하다/Adjective 맛있다/Adjective 먹다/Verb 다음/Noun 방문/Noun 싶다/Verb</t>
  </si>
  <si>
    <t>맛있다 먹다:1[token] 진하다:1[token]</t>
  </si>
  <si>
    <t>정말 만족스럽다:2[token] 좋다:1[token]</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</si>
  <si>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</si>
  <si>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</si>
  <si>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</si>
  <si>
    <t>대창이 안 질기고 간을 따로 해서 구운 맛이 제대로 남 그릇 덕에 음식이 계속 따뜻해서 좋고 면과 밥이 적당히 알맞게 고슬 하게 익어서 좋음 리조또 누룽지가 맛있음 음식이 엄청 빨리 나옴</t>
  </si>
  <si>
    <t>대창 기고 따로 제대로 그릇 음식 계속 따뜻하다 좋다 적당하다 알맞다 고슬 익다 좋다 리조또 누룽지 맛있다 음식 엄청 빨리 나오다</t>
  </si>
  <si>
    <t>대창/Noun 기고/Noun 따로/Adverb 제대로/Noun 그릇/Noun 음식/Noun 계속/Noun 따뜻하다/Adjective 좋다/Adjective 적당하다/Adjective 알맞다/Adjective 고슬/Noun 익다/Verb 좋다/Adjective 리조또/Noun 누룽지/Noun 맛있다/Adjective 음식/Noun 엄청/Adverb 빨리/Adverb 나오다/Verb</t>
  </si>
  <si>
    <t>따뜻하다:1[token] 적당하다:1[token] 맛있다:1[token]</t>
  </si>
  <si>
    <t>좋다:1[token] 알맞다:1[token] 고슬:1[token]</t>
  </si>
  <si>
    <t>평이 좋아서 방문했는데, 양식인데도 느끼하지 않고 한식스타일이라 더 맛있었어요. 호불호 없을듯한 맛! 대표메뉴는 아니지만, 특히 갑오징어빠에야가 취향이었어요ㅎㅎ</t>
  </si>
  <si>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</si>
  <si>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평이 좋아서 방문했는데 양식인데도 느끼하지 않고 한식스타일이라 더 맛있었어요 호불호 없을듯한 맛 대표메뉴는 아니지만 특히 갑오징어빠에야가 취향이었어요ㅎㅎ</t>
  </si>
  <si>
    <t>평이 좋다 방문 양식 느끼하다 않다 한식 스타일 맛있다 호불호 대표 메뉴 아니다 특히 갑오징어 빠에야 취향 이다</t>
  </si>
  <si>
    <t>평이/Noun 좋다/Adjective 방문/Noun 양식/Noun 느끼하다/Adjective 않다/Verb 한식/Noun 스타일/Noun 맛있다/Adjective 호불호/Noun 대표/Noun 메뉴/Noun 아니다/Adjective 특히/Adverb 갑오징어/Noun 빠에야/Noun 취향/Noun 이다/Verb</t>
  </si>
  <si>
    <t>박현정</t>
  </si>
  <si>
    <t>성수동에 왔다가 처음 들렸는데 숯불대창파스타 진짜 맛있네요. 피자도 색다르고 분위기도 좋아요. 추천합니다.</t>
  </si>
  <si>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</si>
  <si>
    <t>성수동에 왔다가 처음 들렸는데 숯불대창파스타 진짜 맛있네요 피자도 색다르고 분위기도 좋아요 추천합니다</t>
  </si>
  <si>
    <t>성수동 오다 처음 들리다 숯불 대창 파스타 진짜 맛있다 피자 색다르다 분위기 좋다 추천</t>
  </si>
  <si>
    <t>성수동/Noun 오다/Verb 처음/Noun 들리다/Verb 숯불/Noun 대창/Noun 파스타/Noun 진짜/Noun 맛있다/Adjective 피자/Noun 색다르다/Adjective 분위기/Noun 좋다/Adjective 추천/Noun</t>
  </si>
  <si>
    <t>색다르다:1[token] 추천:1[token]</t>
  </si>
  <si>
    <t>정부건</t>
  </si>
  <si>
    <t>주말에 와서 맛있게 잘먹었습니다. 특히 트러플 뇨끼늠 식감이 좋고 맛있었습니다! 조화롭게 잘 먹고 갑니다!</t>
  </si>
  <si>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</si>
  <si>
    <t>주말에 와서 맛있게 잘먹었습니다 특히 트러플 뇨끼늠 식감이 좋고 맛있었습니다 조화롭게 잘 먹고 갑니다</t>
  </si>
  <si>
    <t>주말 오다 맛있다 먹다 특히 트러플 뇨끼 식감 좋다 맛있다 조화롭다 자다 먹다 가다</t>
  </si>
  <si>
    <t>주말/Noun 오다/Verb 맛있다/Adjective 먹다/Verb 특히/Adverb 트러플/Noun 뇨끼/Noun 식감/Noun 좋다/Adjective 맛있다/Adjective 조화롭다/Adjective 자다/Verb 먹다/Verb 가다/Verb</t>
  </si>
  <si>
    <t>맛있다 먹다:1[token] 식감 좋다:1[token] 맛있다:1[token]</t>
  </si>
  <si>
    <t>자다 먹다:1[token] 조화롭다:1[token]</t>
  </si>
  <si>
    <t>김세화</t>
  </si>
  <si>
    <t>웨이팅 길었지만…만족! 좋아요 매우 만족합니다 핸드폰으로 주문할수 있네요^^추천해요~ 강추강추합니다^^~ㅎㅎ</t>
  </si>
  <si>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</si>
  <si>
    <t>웨이팅 길었지만 만족 좋아요 매우 만족합니다 핸드폰으로 주문할수 있네요 추천해요 강추강추합니다 ㅎㅎ</t>
  </si>
  <si>
    <t>웨이 길다 만족 좋다 매우 만족하다 핸드폰 주문 추천 추강 추하다</t>
  </si>
  <si>
    <t>웨이/Noun 길다/Adjective 만족/Noun 좋다/Adjective 매우/Noun 만족하다/Adjective 핸드폰/Noun 주문/Noun 추천/Noun 추강/Noun 추하다/Adjective</t>
  </si>
  <si>
    <t>매우 만족하다:2[token] 만족:1[token] 좋다:1[token] 추천:1[token]</t>
  </si>
  <si>
    <t>나은</t>
  </si>
  <si>
    <t>분위기도 너무 좋고 음식도 맛있었어요! 다음에 또 방문할 예정입니다 특히 한우곱창돌솥... 완전 맛있어용</t>
  </si>
  <si>
    <t>account_review_count_is_1:-1.0 | experience_context:+1.0 | temporal_context:+1.0 | temporal_experience_review:+1.0 | has_menu:+0.3 | positive_narrative:+2.0 | has_reason_with_length:+0.8 | category_count:+1.4 | rich_category_context:+0.8 | enthusiastic_but_not_rich:+0 | short_but_menu_only_food_review:+0.2</t>
  </si>
  <si>
    <t>분위기도 너무 좋고 음식도 맛있었어요 다음에 또 방문할 예정입니다 특히 한우곱창돌솥 완전 맛있어용</t>
  </si>
  <si>
    <t>분위기 너무 좋다 음식 맛있다 다음 방문 예정 이다 특히 한우 곱창 돌솥 완전 맛있다</t>
  </si>
  <si>
    <t>분위기/Noun 너무/Adverb 좋다/Adjective 음식/Noun 맛있다/Adjective 다음/Noun 방문/Noun 예정/Noun 이다/Adjective 특히/Adverb 한우/Noun 곱창/Noun 돌솥/Noun 완전/Noun 맛있다/Adjective</t>
  </si>
  <si>
    <t>음식 맛있다:1[token] 완전 맛있다:2[token]</t>
  </si>
  <si>
    <t>태양곱창 성수</t>
  </si>
  <si>
    <t>걍 그래여 한국인이라고 해도 달달외운 영어로만 씨부릴라하고</t>
  </si>
  <si>
    <t>그렇다 한국인 해도 달달 외우다 영어 로만 씨부리다</t>
  </si>
  <si>
    <t>그렇다/Adjective 한국인/Noun 해도/Noun 달달/Noun 외우다/Verb 영어/Noun 로만/Noun 씨부리다/Verb</t>
  </si>
  <si>
    <t>씨부리다:-1[token]</t>
  </si>
  <si>
    <t>알렉산더두긴</t>
  </si>
  <si>
    <t>맛잇슴 전에 갓을때 감자전 못먹어서아쉽</t>
  </si>
  <si>
    <t>short_generic_but_specific:-0.2 | generic_negative_weak_detail:-0.5 | temporal_experience_review:+1.0 | has_menu:+0.3 | positive_narrative:+2.0 | enthusiastic_but_not_rich:+0 | short_but_menu_only_food_review:+0.2 | account_review_count_over_100:+1.0</t>
  </si>
  <si>
    <t>맛잇슴 감자전 먹다 아쉽다</t>
  </si>
  <si>
    <t>맛잇슴/Noun 감자전/Noun 먹다/Verb 아쉽다/Adjective</t>
  </si>
  <si>
    <t>맛잇슴:1[token]</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</si>
  <si>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</si>
  <si>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</si>
  <si>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</si>
  <si>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25 04 18 금 방문 리뷰 조작인 것 같네요 사람 많은 성수에다가 외국인 분들도 많던데 이건 진짜 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t>
  </si>
  <si>
    <t>방문 리뷰 조작 같다 사람 많다 성수 외국인 많다 진짜 원래 맛없다 불친절하다 가다 같다 자다 주다 아니다 같다 리뷰 쓰다 리뷰 조작 리뷰 지나가다 보이다 기다 웨이 때문 서다 오다 실망하다 많다 같다 보이다 일단 느끼다 팩트 너무 부실하다 반찬 곱창 볶음 팔다 상추 마요네즈 등등 이렇다 곁들이다 음식 아예 처음 보다 오뎅 볶음 말랭이 같다 반찬 그것 차다 직접 가다 보시 압니 곱창 잡다 후각 예민하다 아니다 가게 들어오다 들어오다 잡다 심하다 주다 외식 생기다 기대 비다 한참 미치다 먹어주다 정도 아니다 진짜 냉정하다 마트 팔다 냉동 곱창 볶음 맛있다 같다 먹다 절반 남다 볶음밥 시키다 그냥 나오다 미식 가도 아니다 요식업 무슨 일가견 사람 아니다 평소 카카오 리뷰 자다 찾아보다 사람 이렇게 장사 아니다 않다 웨이 먹다 절대 아니다 기대 크다 만큼 너무 크게 실망하다 가다 다른 가짜 리뷰 속지 말다 남기다 궁금하다 직접 웨이 들다 보다</t>
  </si>
  <si>
    <t>방문/Noun 리뷰/Noun 조작/Noun 같다/Adjective 사람/Noun 많다/Adjective 성수/Noun 외국인/Noun 많다/Adjective 진짜/Noun 원래/Noun 맛없다/Adjective 불친절하다/Adjective 가다/Verb 같다/Adjective 자다/Verb 주다/Verb 아니다/Adjective 같다/Adjective 리뷰/Noun 쓰다/Verb 리뷰/Noun 조작/Noun 리뷰/Noun 지나가다/Verb 보이다/Verb 기다/Verb 웨이/Noun 때문/Noun 서다/Verb 오다/Verb 실망하다/Adjective 많다/Adjective 같다/Adjective 보이다/Verb 일단/Noun 느끼다/Verb 팩트/Noun 너무/Adverb 부실하다/Adjective 반찬/Noun 곱창/Noun 볶음/Noun 팔다/Verb 상추/Noun 마요네즈/Noun 등등/Noun 이렇다/Adjective 곁들이다/Verb 음식/Noun 아예/Noun 처음/Noun 보다/Verb 오뎅/Noun 볶음/Noun 말랭이/Noun 같다/Adjective 반찬/Noun 그것/Noun 차다/Verb 직접/Noun 가다/Verb 보시/Noun 압니/Noun 곱창/Noun 잡다/Verb 후각/Noun 예민하다/Adjective 아니다/Adjective 가게/Noun 들어오다/Verb 들어오다/Verb 잡다/Verb 심하다/Adjective 주다/Verb 외식/Noun 생기다/Verb 기대/Noun 비다/Verb 한참/Noun 미치다/Adjective 먹어주다/Verb 정도/Noun 아니다/Adjective 진짜/Noun 냉정하다/Adjective 마트/Noun 팔다/Verb 냉동/Noun 곱창/Noun 볶음/Noun 맛있다/Adjective 같다/Adjective 먹다/Verb 절반/Noun 남다/Verb 볶음밥/Noun 시키다/Verb 그냥/Noun 나오다/Verb 미식/Noun 가도/Noun 아니다/Adjective 요식업/Noun 무슨/Noun 일가견/Noun 사람/Noun 아니다/Adjective 평소/Noun 카카오/Noun 리뷰/Noun 자다/Verb 찾아보다/Verb 사람/Noun 이렇게/Adverb 장사/Noun 아니다/Adjective 않다/Verb 웨이/Noun 먹다/Verb 절대/Noun 아니다/Adjective 기대/Noun 크다/Verb 만큼/Noun 너무/Adverb 크게/Noun 실망하다/Adjective 가다/Verb 다른/Noun 가짜/Noun 리뷰/Noun 속지/Noun 말다/Verb 남기다/Verb 궁금하다/Adjective 직접/Noun 웨이/Noun 들다/Verb 보다/Verb</t>
  </si>
  <si>
    <t>맛없다:-1[token] 맛없다:-2[token] 부실하다:-1[token] 맛있다:1[token]</t>
  </si>
  <si>
    <t>절대 아니다:-1[token] 속지 말다:-1[token] 실망하다:-1[token] 곁들이다:1[token] 예민하다:-1[token] 심하다:-1[token] 미치다:1[token] 냉정하다:-1[token] 크다:1[token]</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</si>
  <si>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</si>
  <si>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</si>
  <si>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account_review_count_under_5:-0.5 | event_word:-2 | experience_context:+1.0 | has_menu:+0.3 | mixed_opinion_review:+1.5 | has_reason_with_length:+0.8 | strong_reason_with_length:+0.8 | category_count:+0.7 | has_detailed_negative:+1.5 | detailed_negative_with_context:+1.2 | detailed_negative_narrative:+1.5</t>
  </si>
  <si>
    <t>여기 인스타 광고 많다 카카오 보다 편이 괜찮다 오다 보다 제발 믿다 말다 곱창전골 먹다 아예 나서다 무맛 곱창 삶다 먹다 같다 반찬 누가 먹다 남기다 담기다 그냥 무맛 이다 음식</t>
  </si>
  <si>
    <t>여기/Noun 인스타/Noun 광고/Noun 많다/Adjective 카카오/Noun 보다/Verb 편이/Noun 괜찮다/Adjective 오다/Verb 보다/Verb 제발/Noun 믿다/Verb 말다/Verb 곱창전골/Noun 먹다/Verb 아예/Noun 나서다/Verb 무맛/Noun 곱창/Noun 삶다/Verb 먹다/Verb 같다/Adjective 반찬/Noun 누가/Noun 먹다/Verb 남기다/Verb 담기다/Verb 그냥/Noun 무맛/Noun 이다/Adjective 음식/Noun</t>
  </si>
  <si>
    <t>무맛:-1[token]</t>
  </si>
  <si>
    <t>믿다 말다:-1[token] 광고:-1[token] 괜찮다:1[token]</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</si>
  <si>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</si>
  <si>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</si>
  <si>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</si>
  <si>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레전드 서비스 레전드 알바생 진짜 인성 레전드 아니다 물어보다 들다 들다 오다 진짜 살다 이렇다 쓰레기 리뷰 적다 처음 그렇게 장사 말다 웨이 싫다 들어오다 오다 나오다</t>
  </si>
  <si>
    <t>레전드/Noun 서비스/Noun 레전드/Noun 알바생/Noun 진짜/Noun 인성/Noun 레전드/Noun 아니다/Adjective 물어보다/Verb 들다/Verb 들다/Verb 오다/Verb 진짜/Noun 살다/Verb 이렇다/Adjective 쓰레기/Noun 리뷰/Noun 적다/Verb 처음/Noun 그렇게/Adverb 장사/Noun 말다/Verb 웨이/Noun 싫다/Adjective 들어오다/Verb 오다/Verb 나오다/Verb</t>
  </si>
  <si>
    <t>적다:-1[token] 싫다:-1[token]</t>
  </si>
  <si>
    <t>키티덕후</t>
  </si>
  <si>
    <t>진짜 ★한개도 아까움 개 존 노 맛 돼지냄새 개ㅐㅐㅐ심하고 짜기만 하고 가격도 비싸고ㅡㅡ</t>
  </si>
  <si>
    <t>account_review_count_under_5:-0.5 | mixed_opinion_context:+0.8 | has_reason_with_length:+0.8 | category_count:+0.7 | has_detailed_negative:+1.5 | detailed_negative_with_context:+1.2 | detailed_negative_narrative:+1.5 | photo_without_enough_detail:-0.2</t>
  </si>
  <si>
    <t>진짜 한개도 아까움 개 존 노 맛 돼지냄새 개 심하고 짜기만 하고 가격도 비싸고</t>
  </si>
  <si>
    <t>진짜 개도 아깝다 돼지 냄새 심하다 짜다 가격 비싸다</t>
  </si>
  <si>
    <t>진짜/Noun 개도/Noun 아깝다/Adjective 돼지/Noun 냄새/Noun 심하다/Adjective 짜다/Verb 가격/Noun 비싸다/Adjective</t>
  </si>
  <si>
    <t>아깝다:-1[token] 심하다:-1[token]</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</si>
  <si>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</si>
  <si>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</si>
  <si>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</si>
  <si>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돼지누린내없이 역시 굿 하지만 쌈채를 안주고 달라해야만 준것에 충격 쌈채가 적어서 그랬는지 뭔지 그래서 다먹어가는 끝물에 다른 테이블 쌈채보고 물어보니 주심 헐 담엔 점심국밥이나 먹으러와야지</t>
  </si>
  <si>
    <t>돼지 누리다 없이 역시 쌈채 안주 달라 주다 충격 쌈채 적다 그렇다 그래서 먹다 끝물 다른 테이블 채보 물어보다 주심 헐다 점심 국밥 먹다 오다</t>
  </si>
  <si>
    <t>돼지/Noun 누리다/Verb 없이/Adverb 역시/Noun 쌈채/Noun 안주/Noun 달라/Noun 주다/Verb 충격/Noun 쌈채/Noun 적다/Verb 그렇다/Adjective 그래서/Adverb 먹다/Verb 끝물/Noun 다른/Noun 테이블/Noun 채보/Noun 물어보다/Verb 주심/Noun 헐다/Verb 점심/Noun 국밥/Noun 먹다/Verb 오다/Verb</t>
  </si>
  <si>
    <t>현주</t>
  </si>
  <si>
    <t>곱창국밥 시켰는데 너무 별로예요 짜기만하고 덜 끓여서 맛이 하나도 베이지않게 물에 양념장만 잔뜩 풀은 맛이예요 너무 비추입니다</t>
  </si>
  <si>
    <t>account_review_count_under_5:-0.5 | has_menu:+0.3 | has_sensory_detail:+0.6 | menu_sensory_review:+1.0 | mixed_opinion_review:+1.5 | has_reason_with_length:+0.8 | strong_reason_with_length:+0.8 | category_count:+0.7 | has_detailed_negative:+1.5 | detailed_negative_with_context:+1.2 | detailed_negative_narrative:+1.5</t>
  </si>
  <si>
    <t>곱창 국밥 시키다 너무 별로 짜다 기만 끓이다 하나 베이지 않다 양념장 잔뜩 너무 비추다 이다</t>
  </si>
  <si>
    <t>곱창/Noun 국밥/Noun 시키다/Verb 너무/Adverb 별로/Noun 짜다/Verb 기만/Noun 끓이다/Verb 하나/Noun 베이지/Noun 않다/Verb 양념장/Noun 잔뜩/Noun 너무/Adverb 비추다/Verb 이다/Adjective</t>
  </si>
  <si>
    <t>너무 별로:-2[token] 비추다:-1[token]</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</si>
  <si>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</si>
  <si>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</si>
  <si>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</si>
  <si>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진짜 명관은 홍보 같은거 안하죠 여기는 인스타 블러그 리뷰조작질 어마어마 합니다 역대급임 임대비 천문학적 홍보비 지출인 매장인데 음식 서비스 인테리어 품질이 좋을수가 없죠 결국 다 소비자만 손해보는것</t>
  </si>
  <si>
    <t>진짜 명관 홍보 같다 여기다 인스타 블러 리뷰 작다 역대 대비 천문학 홍보 지출 매장 음식 서비스 인테리어 품질 좋다 결국 소비자 해보다</t>
  </si>
  <si>
    <t>진짜/Noun 명관/Noun 홍보/Noun 같다/Adjective 여기다/Verb 인스타/Noun 블러/Noun 리뷰/Noun 작다/Adjective 역대/Noun 대비/Noun 천문학/Noun 홍보/Noun 지출/Noun 매장/Noun 음식/Noun 서비스/Noun 인테리어/Noun 품질/Noun 좋다/Adjective 결국/Adverb 소비자/Noun 해보다/Verb</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</si>
  <si>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</si>
  <si>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</si>
  <si>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</si>
  <si>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가보다 전골 유명하다 같다 곱창 볶음 먹다 양도 진짜 많다 먹다 콘버터 조합 좋다 다음 전골 도전 해보다 싶다 성수 기준 가야 대기 없이 먹다</t>
  </si>
  <si>
    <t>드디어/Adverb 가보다/Verb 전골/Noun 유명하다/Adjective 같다/Adjective 곱창/Noun 볶음/Noun 먹다/Verb 양도/Noun 진짜/Noun 많다/Adjective 먹다/Verb 콘버터/Noun 조합/Noun 좋다/Adjective 다음/Noun 전골/Noun 도전/Noun 해보다/Verb 싶다/Verb 성수/Noun 기준/Noun 가야/Noun 대기/Noun 없이/Adverb 먹다/Verb</t>
  </si>
  <si>
    <t>지혜</t>
  </si>
  <si>
    <t>잡내 ○○○ 남 진짜 다 남기고 옴</t>
  </si>
  <si>
    <t>account_review_count_under_5:-0.5 | has_sensory_detail:+0.6 | category_count:+0.7 | has_detailed_negative:+1.5 | detailed_negative_narrative:+1.5 | short_but_specific_food_review:+0.5 | photo_without_enough_detail:-0.2</t>
  </si>
  <si>
    <t>잡내 남 진짜 다 남기고 옴</t>
  </si>
  <si>
    <t>잡다 진짜 남다</t>
  </si>
  <si>
    <t>잡다/Verb 진짜/Noun 남다/Verb</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</si>
  <si>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</si>
  <si>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</si>
  <si>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</si>
  <si>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</si>
  <si>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곱창 전골 먹다 죄송하다 다시다 오다 같다 성수동 역시 끄다 뻔쩍하면 월세 비싸다 퀄리티 좋다 수가 다시 느끼다 구석 맛집 가세 이유 양은 많다 전문가 아니다 그렇다 양은 많다 개입 돼지 곱창 원래 이렇다 주방 돼지 잡다 많이 나서다 들깨 넣다 거의 들깨 먹다</t>
  </si>
  <si>
    <t>곱창/Noun 전골/Noun 먹다/Verb 죄송하다/Adjective 다시다/Verb 오다/Verb 같다/Adjective 성수동/Noun 역시/Noun 끄다/Verb 뻔쩍하면/Noun 월세/Noun 비싸다/Adjective 퀄리티/Noun 좋다/Adjective 수가/Noun 다시/Noun 느끼다/Verb 구석/Noun 맛집/Noun 가세/Noun 이유/Noun 양은/Noun 많다/Adjective 전문가/Noun 아니다/Adjective 그렇다/Adjective 양은/Noun 많다/Adjective 개입/Noun 돼지/Noun 곱창/Noun 원래/Noun 이렇다/Adjective 주방/Noun 돼지/Noun 잡다/Verb 많이/Adverb 나서다/Verb 들깨/Noun 넣다/Verb 거의/Noun 들깨/Noun 먹다/Verb</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</si>
  <si>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</si>
  <si>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</si>
  <si>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</si>
  <si>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쑥갓 당면 곱창 들어있는 게 35 000원이라는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 기름맛</t>
  </si>
  <si>
    <t>쑥갓 당면 곱창 들다 믿다 서서 먹다 이해 맛있다 오다 먹다 사이드 가격 너무 높다 책정 되어다 굳이 시키다 먹다 싶다 않다 네이버 리뷰 쓰다 음료수 주다 높다 건가 볶음밥 낮다 느낌 기름</t>
  </si>
  <si>
    <t>쑥갓/Noun 당면/Noun 곱창/Noun 들다/Verb 믿다/Verb 서서/Noun 먹다/Verb 이해/Noun 맛있다/Adjective 오다/Verb 먹다/Verb 사이드/Noun 가격/Noun 너무/Adverb 높다/Adjective 책정/Noun 되어다/Verb 굳이/Noun 시키다/Verb 먹다/Verb 싶다/Verb 않다/Verb 네이버/Noun 리뷰/Noun 쓰다/Verb 음료수/Noun 주다/Verb 높다/Adjective 건가/Noun 볶음밥/Noun 낮다/Adjective 느낌/Noun 기름/Noun</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</si>
  <si>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</si>
  <si>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</si>
  <si>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 ㅠ ㅜ</t>
  </si>
  <si>
    <t>곱창 전골 후기 진짜 무맛 고추 가루 만들다 낫다 우리 강아지 자다 만들다 리뷰 안좋다 일단 먹다 보고 결정 들다 늘다 국물 먹다 세상 몰카 하나 싶다 사람 많다 이렇다 먹다 잇다 돼다</t>
  </si>
  <si>
    <t>곱창/Noun 전골/Noun 후기/Noun 진짜/Noun 무맛/Noun 고추/Noun 가루/Noun 만들다/Verb 낫다/Verb 우리/Noun 강아지/Noun 자다/Verb 만들다/Verb 리뷰/Noun 안좋다/Adjective 일단/Noun 먹다/Verb 보고/Noun 결정/Noun 들다/Verb 늘다/Verb 국물/Noun 먹다/Verb 세상/Noun 몰카/Noun 하나/Noun 싶다/Verb 사람/Noun 많다/Adjective 이렇다/Adjective 먹다/Verb 잇다/Verb 돼다/Verb</t>
  </si>
  <si>
    <t>리뷰 안좋다:-1[token]</t>
  </si>
  <si>
    <t>푸푸</t>
  </si>
  <si>
    <t>리뷰 처음 다는데 네이버 리뷰 보고 저처럼 당할까봐 달아요 ... 맛 없어요 ......... 밍밍함</t>
  </si>
  <si>
    <t>account_review_count_is_1:-1.0 | experience_context:+1.0 | temporal_context:+1.0 | temporal_experience_review:+1.0 | has_reason_with_length:+0.8 | category_count:+1.4 | rich_category_context:+0.8 | has_detailed_negative:+1.5 | detailed_negative_with_context:+1.2 | detailed_negative_narrative:+1.5</t>
  </si>
  <si>
    <t>리뷰 처음 다는데 네이버 리뷰 보고 저처럼 당할까봐 달아요 맛 없어요 밍밍함</t>
  </si>
  <si>
    <t>리뷰 처음 네이버 리뷰 보고 당하다 달다 밍밍</t>
  </si>
  <si>
    <t>리뷰/Noun 처음/Noun 네이버/Noun 리뷰/Noun 보고/Noun 당하다/Adjective 달다/Verb 밍밍/Noun</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</si>
  <si>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</si>
  <si>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</si>
  <si>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</si>
  <si>
    <t>리뷰 진짜 안다 먹다 충격 먹다 쓰다 카카오 리뷰 믿다 편이 리뷰 좋다 가다 일단 가게 자마자 돼지 잡다 비리다 진짜 진동 충격 먹다 괜찮다 전골 시키다 곱창 완전 질겅질겅 씹히다 잡다 그대로 진짜 이렇게 맛없다 곱창전골 처음 먹다 보다 절대 가지 말다 완전 날리다</t>
  </si>
  <si>
    <t>리뷰/Noun 진짜/Noun 안다/Verb 먹다/Verb 충격/Noun 먹다/Verb 쓰다/Verb 카카오/Noun 리뷰/Noun 믿다/Verb 편이/Noun 리뷰/Noun 좋다/Adjective 가다/Verb 일단/Noun 가게/Noun 자마자/Noun 돼지/Noun 잡다/Verb 비리다/Adjective 진짜/Noun 진동/Noun 충격/Noun 먹다/Verb 괜찮다/Adjective 전골/Noun 시키다/Verb 곱창/Noun 완전/Noun 질겅질겅/Noun 씹히다/Verb 잡다/Verb 그대로/Noun 진짜/Noun 이렇게/Adverb 맛없다/Adjective 곱창전골/Noun 처음/Noun 먹다/Verb 보다/Verb 절대/Noun 가지/Noun 말다/Verb 완전/Noun 날리다/Verb</t>
  </si>
  <si>
    <t>비리다:-1[token] 맛없다:-1[token] 맛없다:-2[token]</t>
  </si>
  <si>
    <t>가지 말다:-1[token] 좋다:1[token] 괜찮다:1[token]</t>
  </si>
  <si>
    <t>티미</t>
  </si>
  <si>
    <t>왜 줄 서는지 모르겠음 알바생 응대 태도도 그렇고 음식도 별로임 다른데 가시길 돈 아까움</t>
  </si>
  <si>
    <t>account_review_count_is_1:-1.0 | experience_context:+1.0 | has_reason_with_length:+0.8 | category_count:+0.7 | has_detailed_negative:+1.5 | detailed_negative_with_context:+1.2 | detailed_negative_narrative:+1.5 | waiting_or_popularity_context:+0.2</t>
  </si>
  <si>
    <t>서다 모르다 알바생 응대 태도 그렇다 음식 별로 다르다 갈다 아깝다</t>
  </si>
  <si>
    <t>서다/Verb 모르다/Verb 알바생/Noun 응대/Noun 태도/Noun 그렇다/Adjective 음식/Noun 별로/Noun 다르다/Adjective 갈다/Verb 아깝다/Adjective</t>
  </si>
  <si>
    <t>별로:-1[token] 아깝다:-1[token]</t>
  </si>
  <si>
    <t>맛찌개</t>
  </si>
  <si>
    <t>비위생적이고 양은 많아.오뎅이고 뭐고 빨간 게 다 묻어 있고, 접시는 저 정도면 버려야 하지 않나라는 생각이 든다. 먹고 장염걸렸다.</t>
  </si>
  <si>
    <t>experience_context:+1.0 | has_menu:+0.3 | mixed_opinion_review:+1.5 | has_reason_with_length:+0.8 | multi_sentence_with_length:+0.8 | has_detailed_negative:+1.5 | detailed_negative_with_context:+1.2 | detailed_negative_narrative:+1.5 | photo_without_enough_detail:-0.2</t>
  </si>
  <si>
    <t>비위생적이고 양은 많아 오뎅이고 뭐고 빨간 게 다 묻어 있고 접시는 저 정도면 버려야 하지 않나라는 생각이 든다 먹고 장염걸렸다</t>
  </si>
  <si>
    <t>비위생적 양은 많다 오뎅 빨갛다 묻다 접시 정도 버리다 않다 생각 들다 먹다 장염 걸리다</t>
  </si>
  <si>
    <t>비위생적/Noun 양은/Noun 많다/Adjective 오뎅/Noun 빨갛다/Adjective 묻다/Verb 접시/Noun 정도/Noun 버리다/Verb 않다/Verb 생각/Noun 들다/Verb 먹다/Verb 장염/Noun 걸리다/Verb</t>
  </si>
  <si>
    <t>장염:-1[token]</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</si>
  <si>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</si>
  <si>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</si>
  <si>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</si>
  <si>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리뷰점수 좋아서 갔는게 들어가자마자 쓰레기장 냄새나요 마음약해 나올수 없어 곱창볶음 시켰는데 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 지금 이대로는 아니아니 아니되오</t>
  </si>
  <si>
    <t>리뷰 점수 좋다 가다 들어가다 쓰레기 냄새 마음 약하다 나오다 곱창 볶음 시키다 돼지 냄새 심하다 거의 곱창 풀다 그게 여기 레시피 모르다 먹다 곱창 최악 당면 먹다 남다 나오다 화장실 남녀 공용 작다 화장실 세면대 틀다 바로 젊다 개선 바라다 지금 이대 아니다 아니다</t>
  </si>
  <si>
    <t>리뷰/Noun 점수/Noun 좋다/Adjective 가다/Verb 들어가다/Verb 쓰레기/Noun 냄새/Noun 마음/Noun 약하다/Adjective 나오다/Verb 곱창/Noun 볶음/Noun 시키다/Verb 돼지/Noun 냄새/Noun 심하다/Adjective 거의/Noun 곱창/Noun 풀다/Verb 그게/Noun 여기/Noun 레시피/Noun 모르다/Verb 먹다/Verb 곱창/Noun 최악/Noun 당면/Noun 먹다/Verb 남다/Verb 나오다/Verb 화장실/Noun 남녀/Noun 공용/Noun 작다/Adjective 화장실/Noun 세면대/Noun 틀다/Verb 바로/Noun 젊다/Adjective 개선/Noun 바라다/Verb 지금/Noun 이대/Noun 아니다/Adjective 아니다/Adjective</t>
  </si>
  <si>
    <t>좋다:1[token] 약하다:-1[token] 심하다:-1[token] 최악:-1[token]</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</si>
  <si>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</si>
  <si>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account_review_count_under_5:-0.5 | has_menu:+0.3 | positive_narrative:+2.0 | mixed_opinion_review:+1.5 | category_count:+0.7 | multi_sentence_with_length:+0.8 | has_detailed_negative:+1.5 | detailed_negative_with_context:+1.2 | detailed_negative_narrative:+1.5 | enthusiastic_but_not_rich:+0</t>
  </si>
  <si>
    <t>진짜 진짜 진짜 맛이없어요 곱창은 냄새나고 전골맛이 진짜 신기해요 고춧가루 탄 물맛입니다 어느정도로 맛없냐면 차라리 소주가 맛있어서 소주를 계속 들이키게 되네요 제발 가지 마세요 제발 제발ㅜ</t>
  </si>
  <si>
    <t>진짜 진짜 진짜 곱창 냄새 나다 전골 진짜 신기하다 고춧가루 타다 물맛 이다 정도 맛없다 차라리 소주 맛있다 소주 계속 들이키다 제발 가지 말다 제발 제발</t>
  </si>
  <si>
    <t>진짜/Noun 진짜/Noun 진짜/Noun 곱창/Noun 냄새/Noun 나다/Verb 전골/Noun 진짜/Noun 신기하다/Adjective 고춧가루/Noun 타다/Verb 물맛/Noun 이다/Adjective 정도/Noun 맛없다/Adjective 차라리/Noun 소주/Noun 맛있다/Adjective 소주/Noun 계속/Noun 들이키다/Verb 제발/Noun 가지/Noun 말다/Verb 제발/Noun 제발/Noun</t>
  </si>
  <si>
    <t>냄새 나다:-1[token] 신기하다:1[token] 물맛:-1[token] 맛없다:-1[token] 맛없다:-2[token] 맛있다:1[token]</t>
  </si>
  <si>
    <t>mewi</t>
  </si>
  <si>
    <t>진짜 맛없음요 아무리 끓여도 전혀 맛있어지지도 않고 주변 테이블 다 남기고 가더라구요 과거는 어땠는지 모르겠지만 지금은 아닌거같습니다</t>
  </si>
  <si>
    <t>진짜 맛없다 아무리 끓이다 전혀 맛있다 않다 주변 테이블 남다 가다 과거 어떻다 모르다 지금 아니다 같다</t>
  </si>
  <si>
    <t>진짜/Noun 맛없다/Adjective 아무리/Adverb 끓이다/Verb 전혀/Noun 맛있다/Adjective 않다/Verb 주변/Noun 테이블/Noun 남다/Verb 가다/Verb 과거/Noun 어떻다/Adjective 모르다/Verb 지금/Noun 아니다/Adjective 같다/Adjective</t>
  </si>
  <si>
    <t>진짜 맛없다:-2[token] 맛있다 않다:-1[token]</t>
  </si>
  <si>
    <t>윶찌</t>
  </si>
  <si>
    <t>이게 뭔맛이여... 그냥 너무 싱거워요 아무 맛이 안나요 싱싱한 곱창에 무슨 짓을 했는지 모르겠음 외국인들이 이게 존맛 곱창전골이라고 생각할까봐 걱정됨 밀키트는 무슨 밀키트에요ㅠ</t>
  </si>
  <si>
    <t>has_menu:+0.3 | has_quality_detail:+0.6 | positive_narrative:+2.0 | has_reason_with_length:+0.8 | multi_sentence_with_length:+0.8 | enthusiastic_but_not_rich:+0</t>
  </si>
  <si>
    <t>이게 뭔맛이여 그냥 너무 싱거워요 아무 맛이 안나요 싱싱한 곱창에 무슨 짓을 했는지 모르겠음 외국인들이 이게 존맛 곱창전골이라고 생각할까봐 걱정됨 밀키트는 무슨 밀키트에요ㅠ</t>
  </si>
  <si>
    <t>그냥 너무 싱겁다 아무 안나 싱싱하다 곱창 무슨 모르다 외국인 존맛 곱창전골 생각 걱정 밀키 틀다 무슨 키트</t>
  </si>
  <si>
    <t>그냥/Noun 너무/Adverb 싱겁다/Adjective 아무/Noun 안나/Noun 싱싱하다/Adjective 곱창/Noun 무슨/Noun 모르다/Verb 외국인/Noun 존맛/Noun 곱창전골/Noun 생각/Noun 걱정/Noun 밀키/Noun 틀다/Verb 무슨/Noun 키트/Noun</t>
  </si>
  <si>
    <t>너무 싱겁다:-2[token] 싱싱하다:1[token] 존맛:2[token]</t>
  </si>
  <si>
    <t>이동현</t>
  </si>
  <si>
    <t>유튜브에서 본 것보단 양이 적지만 자극적이고 맛있었어요 다음엔친구랑올게요</t>
  </si>
  <si>
    <t>experience_context:+1.0 | has_sensory_detail:+0.6 | positive_narrative:+2.0 | mixed_opinion_review:+1.5 | category_count:+1.4 | has_detailed_negative:+1.5 | detailed_negative_with_context:+1.2 | detailed_negative_narrative:+1.5 | enthusiastic_but_not_rich:+0 | short_but_specific_food_review:+0.5</t>
  </si>
  <si>
    <t>유튜브 보다 적지 자극 맛있다 다음 친구 오다</t>
  </si>
  <si>
    <t>유튜브/Noun 보다/Verb 적지/Noun 자극/Noun 맛있다/Adjective 다음/Noun 친구/Noun 오다/Verb</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</si>
  <si>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</si>
  <si>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</si>
  <si>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</si>
  <si>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</si>
  <si>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진짜 맛없다 먹다 산초 가루 넣다 매운탕 싱겁다 다대기 받다 고춧가루 텁텁 진짜 거짓 리뷰 믿다 말다 서울 서다 빡치다 곱창 야채 대파 말다</t>
  </si>
  <si>
    <t>진짜/Noun 맛없다/Adjective 먹다/Verb 산초/Noun 가루/Noun 넣다/Verb 매운탕/Noun 싱겁다/Adjective 다대기/Noun 받다/Verb 고춧가루/Noun 텁텁/Noun 진짜/Noun 거짓/Noun 리뷰/Noun 믿다/Verb 말다/Verb 서울/Noun 서다/Verb 빡치다/Adjective 곱창/Noun 야채/Noun 대파/Noun 말다/Verb</t>
  </si>
  <si>
    <t>진짜 맛없다:-2[token] 싱겁다:-1[token] 텁텁:-1[token]</t>
  </si>
  <si>
    <t>믿다 말다:-1[token] 빡치다:-1[token]</t>
  </si>
  <si>
    <t>꿈지니</t>
  </si>
  <si>
    <t>훔,,, 일단 너무 짰어요ㅠ 곱창은 양념 맛인데 짜서 아쉬웠고 근데 양은 많아요,,,! 근데 또 볶음밥 양이 너무 적어요ㅜㅋㅋㅋ 뭔가 전체적으로 아쉬웠음😭😭</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</si>
  <si>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</si>
  <si>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훔 일단 너무 짰어요ㅠ 곱창은 양념 맛인데 짜서 아쉬웠고 근데 양은 많아요 근데 또 볶음밥 양이 너무 적어요ㅜㅋㅋㅋ 뭔가 전체적으로 아쉬웠음</t>
  </si>
  <si>
    <t>일단 너무 짜다 곱창 양념 짜다 아쉽다 근데 양은 많다 근데 볶음밥 너무 적다 뭔가 전체 아쉽다</t>
  </si>
  <si>
    <t>일단/Noun 너무/Adverb 짜다/Verb 곱창/Noun 양념/Noun 짜다/Verb 아쉽다/Adjective 근데/Adverb 양은/Noun 많다/Adjective 근데/Adverb 볶음밥/Noun 너무/Adverb 적다/Verb 뭔가/Noun 전체/Noun 아쉽다/Adjective</t>
  </si>
  <si>
    <t>너무 짜다:-2[token] 짜다 아쉽다:-1[token]</t>
  </si>
  <si>
    <t>동동</t>
  </si>
  <si>
    <t>야곱 맛있어요 감자전은 처음부터 싹 식어서 나와서 너무 별로였습니다.</t>
  </si>
  <si>
    <t>generic_negative_weak_detail:-0.5 | experience_context:+1.0 | temporal_context:+1.0 | temporal_experience_review:+1.0 | has_menu:+0.3 | positive_narrative:+2.0 | category_count:+0.7 | enthusiastic_but_not_rich:+0 | short_but_menu_only_food_review:+0.2 | account_review_count_over_50:+0.7</t>
  </si>
  <si>
    <t>야곱 맛있어요 감자전은 처음부터 싹 식어서 나와서 너무 별로였습니다</t>
  </si>
  <si>
    <t>야곱 맛있다 감자전 처음 식다 나오다 너무 별로 이다</t>
  </si>
  <si>
    <t>야곱/Noun 맛있다/Adjective 감자전/Noun 처음/Noun 식다/Verb 나오다/Verb 너무/Adverb 별로/Noun 이다/Verb</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</si>
  <si>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</si>
  <si>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</si>
  <si>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generic_negative_weak_detail:-0.5 | experience_context:+1.0 | temporal_context:+1.0 | temporal_experience_review:+1.0 | has_menu:+0.3 | mixed_opinion_review:+1.5 | has_reason_with_length:+0.8 | strong_reason_with_length:+0.8 | category_count:+0.7 | multi_sentence_with_length:+0.8</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</si>
  <si>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</si>
  <si>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오픈 초기 방문 종종 리뷰 구경 오다 재밌다 암튼 당시 방문 야채 곱창 너무 짜다 당면 겨우 채우다 필요하다 볶음밥 시키다 진심 기름 먹다 거의 남다 나오다 속이다 너무 니글니글 배고프다 다른 채우다 그때 가게 얼마 가다 나오다 자다 영업 다른 지점 내다 보다 운영 정말 충격 먹다 다시다 오다 극찬 리뷰 보다 그때 초반 조리 합리 의심 리뷰 리다 보다 역시</t>
  </si>
  <si>
    <t>오픈/Noun 초기/Noun 방문/Noun 종종/Noun 리뷰/Noun 구경/Noun 오다/Verb 재밌다/Adjective 암튼/Adverb 당시/Noun 방문/Noun 야채/Noun 곱창/Noun 너무/Adverb 짜다/Verb 당면/Noun 겨우/Noun 채우다/Verb 필요하다/Adjective 볶음밥/Noun 시키다/Verb 진심/Noun 기름/Noun 먹다/Verb 거의/Noun 남다/Verb 나오다/Verb 속이다/Verb 너무/Adverb 니글니글/Adverb 배고프다/Adjective 다른/Noun 채우다/Verb 그때/Noun 가게/Noun 얼마/Noun 가다/Verb 나오다/Verb 자다/Verb 영업/Noun 다른/Noun 지점/Noun 내다/Verb 보다/Verb 운영/Noun 정말/Noun 충격/Noun 먹다/Verb 다시다/Verb 오다/Verb 극찬/Noun 리뷰/Noun 보다/Verb 그때/Noun 초반/Noun 조리/Noun 합리/Noun 의심/Noun 리뷰/Noun 리다/Noun 보다/Verb 역시/Noun</t>
  </si>
  <si>
    <t>재밌다:1[token] 니글니글:-1[token] 배고프다:-1[token]</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</si>
  <si>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</si>
  <si>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</si>
  <si>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</si>
  <si>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</si>
  <si>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여러분 그냥 일반 곱창 팔다 곱창전골 들다 굳이 밍밍 곱창전골 들다 가시다 이유 하등 진짜 밍밍 진하다 전혀 곱창 넣다 혹시 싶다 가다 두번째 똑같이 맛없다 제발 그냥 갈다 리뷰 마케팅 속지 말다 현명하다 소비</t>
  </si>
  <si>
    <t>여러분/Noun 그냥/Noun 일반/Noun 곱창/Noun 팔다/Verb 곱창전골/Noun 들다/Verb 굳이/Noun 밍밍/Noun 곱창전골/Noun 들다/Verb 가시다/Verb 이유/Noun 하등/Noun 진짜/Noun 밍밍/Noun 진하다/Adjective 전혀/Noun 곱창/Noun 넣다/Verb 혹시/Noun 싶다/Verb 가다/Verb 두번째/Noun 똑같이/Adverb 맛없다/Adjective 제발/Noun 그냥/Noun 갈다/Verb 리뷰/Noun 마케팅/Noun 속지/Noun 말다/Verb 현명하다/Adjective 소비/Noun</t>
  </si>
  <si>
    <t>밍밍:-1[token] 진하다:1[token] 맛없다:-1[token] 맛없다:-2[token]</t>
  </si>
  <si>
    <t>속지 말다:-1[token] 굳이:-1[token] 현명하다:1[token]</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</si>
  <si>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</si>
  <si>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</si>
  <si>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</si>
  <si>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매장 분위기 좋고 친절하십니다 곱창전골은 특별한건 없었지만 그래도 맛있게 잘 먹었습니다 다만 볶음밥이 양이 너무 적고 간이 너무 안 된 느낌이 있네요 버터밥 계란밥 느낌이에요 남은 곱창전골 건더기랑 국물을 조금 넣어서 같이 볶으면 훨씬 맛있을 것 같아요</t>
  </si>
  <si>
    <t>매장 분위기 좋다 친절하다 곱창전골 특별하다 그래도 맛있다 자다 먹다 다만 볶음밥 너무 적다 간이 너무 느낌 버터 계란 느낌 남다 곱창전골 건더기 국물 조금 넣다 같이 볶다 훨씬 맛있다 같다</t>
  </si>
  <si>
    <t>매장/Noun 분위기/Noun 좋다/Adjective 친절하다/Adjective 곱창전골/Noun 특별하다/Adjective 그래도/Adverb 맛있다/Adjective 자다/Verb 먹다/Verb 다만/Noun 볶음밥/Noun 너무/Adverb 적다/Verb 간이/Noun 너무/Adverb 느낌/Noun 버터/Noun 계란/Noun 느낌/Noun 남다/Verb 곱창전골/Noun 건더기/Noun 국물/Noun 조금/Noun 넣다/Verb 같이/Adverb 볶다/Verb 훨씬/Adverb 맛있다/Adjective 같다/Adjective</t>
  </si>
  <si>
    <t>맛있다 자다:1[token] 훨씬 맛있다:1[token] 훨씬 맛있다:2[token]</t>
  </si>
  <si>
    <t>얼죽아</t>
  </si>
  <si>
    <t>저희가족 모두 좋아하는 태양곱탕 오늘도 생각나서 먹으러 왔네요!!중간맛 시키면 아이들도 잘 먹어서 항상 배불리 먹고 갑니다 오늘도 맛있게 잘먹고 또 올께요</t>
  </si>
  <si>
    <t>account_review_count_is_1:-1.0 | experience_context:+1.0 | temporal_context:+1.0 | temporal_experience_review:+1.0 | has_menu:+0.3 | positive_narrative:+2.0 | has_reason_with_length:+0.8 | category_count:+0.7 | multi_sentence_with_length:+0.8 | enthusiastic_but_detailed_rich:+0.5</t>
  </si>
  <si>
    <t>저희가족 모두 좋아하는 태양곱탕 오늘도 생각나서 먹으러 왔네요 중간맛 시키면 아이들도 잘 먹어서 항상 배불리 먹고 갑니다 오늘도 맛있게 잘먹고 또 올께요</t>
  </si>
  <si>
    <t>가족 모두 좋아하다 태양 곱탕 오늘 생각나다 먹다 오다 중간 시키다 아이 자다 먹다 항상 불리 먹다 가다 오늘 맛있다 먹다 오다</t>
  </si>
  <si>
    <t>가족/Noun 모두/Noun 좋아하다/Adjective 태양/Noun 곱탕/Noun 오늘/Noun 생각나다/Verb 먹다/Verb 오다/Verb 중간/Noun 시키다/Verb 아이/Noun 자다/Verb 먹다/Verb 항상/Noun 불리/Noun 먹다/Verb 가다/Verb 오늘/Noun 맛있다/Adjective 먹다/Verb 오다/Verb</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</si>
  <si>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</si>
  <si>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</si>
  <si>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experience_context:+1.0 | temporal_context:+1.0 | temporal_experience_review:+1.0 | has_menu:+0.3 | positive_narrative:+2.0 | has_reason_with_length:+0.8 | strong_reason_with_length:+0.8 | category_count:+0.7 | multi_sentence_with_length:+0.8 | enthusiastic_but_detailed_rich:+0.5</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</si>
  <si>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 홀직원 분들은 친절하시긴 했으나 음식 먹는 방법도 말 안해주시고 음식만 툭 내려놓고 가셨어요</t>
  </si>
  <si>
    <t>글쎄요 맛집 아니다 깊다 곱창전골 이다 맵다 곱창전골 들다 무난 들다 같다 양은 많다 어르신 좋아하다 진득 전골 아니다 젊다 먹다 가볍다 전골 이다 이렇게 평점 높다 이유 광고 같다 한번 만족하다 또한 주방 직원 출근 하자 마자 모자 쓰다 직원 친절하다 음식 먹다 방법 해주다 음식 내려놓다 가다</t>
  </si>
  <si>
    <t>글쎄요/Noun 맛집/Noun 아니다/Adjective 깊다/Adjective 곱창전골/Noun 이다/Verb 맵다/Adjective 곱창전골/Noun 들다/Verb 무난/Noun 들다/Verb 같다/Adjective 양은/Noun 많다/Adjective 어르신/Noun 좋아하다/Adjective 진득/Noun 전골/Noun 아니다/Adjective 젊다/Adjective 먹다/Verb 가볍다/Adjective 전골/Noun 이다/Adjective 이렇게/Adverb 평점/Noun 높다/Adjective 이유/Noun 광고/Noun 같다/Adjective 한번/Noun 만족하다/Adjective 또한/Noun 주방/Noun 직원/Noun 출근/Noun 하자/Noun 마자/Noun 모자/Noun 쓰다/Verb 직원/Noun 친절하다/Adjective 음식/Noun 먹다/Verb 방법/Noun 해주다/Verb 음식/Noun 내려놓다/Verb 가다/Verb</t>
  </si>
  <si>
    <t>맛집:1[token] 맵다:-1[token]</t>
  </si>
  <si>
    <t>좋아하다:1[token] 광고:-1[token] 만족하다:1[token]</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</si>
  <si>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</si>
  <si>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</si>
  <si>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</si>
  <si>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역시 맛집 인정 이렇게 감동적으로 맛있는 집은 주인분과 일하시는 모든 분의 마음도 감동이더군요 뭐 대단한 서비스 받은것도 없지만 반찬 갖다주고 밥 볶아주실 떄 그냥 좋음요 반찬도 맛있고 곱창전골은 진짜 사랑입니다</t>
  </si>
  <si>
    <t>역시 맛집 인정 이렇게 감동 맛있다 집다 주인 분과 모든 마음 감동 덥다 대단하다 서비스 받다 반찬 갖다 볶다 그냥 좋다 반찬 맛있다 곱창전골 진짜 사랑 이다</t>
  </si>
  <si>
    <t>역시/Noun 맛집/Noun 인정/Noun 이렇게/Adverb 감동/Noun 맛있다/Adjective 집다/Verb 주인/Noun 분과/Noun 모든/Noun 마음/Noun 감동/Noun 덥다/Adjective 대단하다/Adjective 서비스/Noun 받다/Verb 반찬/Noun 갖다/Verb 볶다/Verb 그냥/Noun 좋다/Adjective 반찬/Noun 맛있다/Adjective 곱창전골/Noun 진짜/Noun 사랑/Noun 이다/Adjective</t>
  </si>
  <si>
    <t>반찬 맛있다:1[token] 맛집:1[token] 맛있다:1[token]</t>
  </si>
  <si>
    <t>그냥 좋다:1[token] 감동:1[token] 덥다:-1[token]</t>
  </si>
  <si>
    <t>윙윙윙</t>
  </si>
  <si>
    <t>끓이다보니 맛이 더 올라오고 맛있었어요! 감자전도 볶음밥도 따뜻할때 얼렁 드세요 굿굿</t>
  </si>
  <si>
    <t>has_menu:+0.3 | has_sensory_detail:+0.6 | positive_narrative:+2.0 | enthusiastic_but_not_rich:+0 | short_but_specific_food_review:+0.5 | account_review_count_over_100:+1.0</t>
  </si>
  <si>
    <t>끓이다보니 맛이 더 올라오고 맛있었어요 감자전도 볶음밥도 따뜻할때 얼렁 드세요 굿굿</t>
  </si>
  <si>
    <t>끓이다 보다 올라오다 맛있다 감자전 볶음밥 따뜻하다 얼렁 들다 굿굿</t>
  </si>
  <si>
    <t>끓이다/Verb 보다/Verb 올라오다/Verb 맛있다/Adjective 감자전/Noun 볶음밥/Noun 따뜻하다/Adjective 얼렁/Noun 들다/Verb 굿굿/Noun</t>
  </si>
  <si>
    <t>보보</t>
  </si>
  <si>
    <t>이곳? 말도 안 됩니다 곱창 전골 소자가 35000원인데 퀄리티 장난 아닙니다~내돈내산이구요!!소주를 부르는 맛이라 안주로 진짜 추천합니다!!정말 맛잇게 잘 먹고 갑니다💗</t>
  </si>
  <si>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</si>
  <si>
    <t>이곳 말도 안 됩니다 곱창 전골 소자가 35000원인데 퀄리티 장난 아닙니다 내돈내산이구요 소주를 부르는 맛이라 안주로 진짜 추천합니다 정말 맛잇게 잘 먹고 갑니다</t>
  </si>
  <si>
    <t>곱창 전골 소자 퀄리티 장난 아니다 산이 소주 부르다 안주 진짜 추천 정말 잇다 자다 먹다 가다</t>
  </si>
  <si>
    <t>곱창/Noun 전골/Noun 소자/Noun 퀄리티/Noun 장난/Noun 아니다/Adjective 산이/Noun 소주/Noun 부르다/Verb 안주/Noun 진짜/Noun 추천/Noun 정말/Noun 잇다/Verb 자다/Verb 먹다/Verb 가다/Verb</t>
  </si>
  <si>
    <t>진짜 추천:2[token] 자다 먹다:1[token]</t>
  </si>
  <si>
    <t>시시</t>
  </si>
  <si>
    <t>오랜만에 야곱이 먹고 싶어서 찾아왔는데 곱창이 너무 맛있고 양도 많았어요!!</t>
  </si>
  <si>
    <t>account_review_count_is_1:-1.0 | experience_context:+1.0 | temporal_context:+1.0 | temporal_experience_review:+1.0 | has_menu:+0.3 | positive_narrative:+2.0 | enthusiastic_but_not_rich:+0 | short_but_menu_only_food_review:+0.2</t>
  </si>
  <si>
    <t>오랜만에 야곱이 먹고 싶어서 찾아왔는데 곱창이 너무 맛있고 양도 많았어요</t>
  </si>
  <si>
    <t>야곱 먹다 싶다 찾아오다 곱창 너무 맛있다 양도 많다</t>
  </si>
  <si>
    <t>야곱/Noun 먹다/Verb 싶다/Verb 찾아오다/Verb 곱창/Noun 너무/Adverb 맛있다/Adjective 양도/Noun 많다/Adjective</t>
  </si>
  <si>
    <t>플러스</t>
  </si>
  <si>
    <t>성수역 곱창 맛집을 드디어 찾았어요!!잡내도 없고 사이드로 시킨 치즈감자전도 맛있어요ㅠ곱창이 넘 맛있어서 추천드리는 맛집입니다!!</t>
  </si>
  <si>
    <t>account_review_count_is_1:-1.0 | has_menu:+0.3 | has_sensory_detail:+0.6 | menu_sensory_review:+1.0 | positive_narrative:+2.0 | has_reason_with_length:+0.8 | category_count:+0.7 | multi_sentence_with_length:+0.8 | enthusiastic_but_detailed_rich:+0.5</t>
  </si>
  <si>
    <t>성수역 곱창 맛집을 드디어 찾았어요 잡내도 없고 사이드로 시킨 치즈감자전도 맛있어요ㅠ곱창이 넘 맛있어서 추천드리는 맛집입니다</t>
  </si>
  <si>
    <t>성수역 곱창 맛집 드디어 찾다 잡다 사이드 시키다 치즈 감자전 맛있다 곱창 넘다 맛있다 추천 드리다 맛집 이다</t>
  </si>
  <si>
    <t>성수역/Noun 곱창/Noun 맛집/Noun 드디어/Adverb 찾다/Verb 잡다/Verb 사이드/Noun 시키다/Verb 치즈/Noun 감자전/Noun 맛있다/Adjective 곱창/Noun 넘다/Verb 맛있다/Adjective 추천/Noun 드리다/Verb 맛집/Noun 이다/Adjective</t>
  </si>
  <si>
    <t>러바오</t>
  </si>
  <si>
    <t>오늘은 태양공창 성수점에 다녀왔어요~추운 날씨에 뜨끈뜨끈하고 얼큰한 국물이 땡겨서 고민고민하다가 다녀왔어요~양도 정말 푸짐하고 맛있어서 소주 한잔 하며 맛있게 먹고 왔어요^^</t>
  </si>
  <si>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</si>
  <si>
    <t>오늘은 태양공창 성수점에 다녀왔어요 추운 날씨에 뜨끈뜨끈하고 얼큰한 국물이 땡겨서 고민고민하다가 다녀왔어요 양도 정말 푸짐하고 맛있어서 소주 한잔 하며 맛있게 먹고 왔어요</t>
  </si>
  <si>
    <t>오늘 태양 다녀오다 추다 날씨 뜨다 뜨끈하다 얼큰하다 국물 땡기다 고민 고민 다가 다녀오다 양도 정말 푸다 맛있다 소주 한잔 맛있다 먹다 오다</t>
  </si>
  <si>
    <t>오늘/Noun 태양/Noun 다녀오다/Verb 추다/Verb 날씨/Noun 뜨다/Verb 뜨끈하다/Adjective 얼큰하다/Adjective 국물/Noun 땡기다/Verb 고민/Noun 고민/Noun 다가/Noun 다녀오다/Verb 양도/Noun 정말/Noun 푸다/Verb 맛있다/Adjective 소주/Noun 한잔/Noun 맛있다/Adjective 먹다/Verb 오다/Verb</t>
  </si>
  <si>
    <t>맛있다 먹다:1[token] 뜨끈하다:1[token] 얼큰하다:1[token] 맛있다:1[token]</t>
  </si>
  <si>
    <t>yun939</t>
  </si>
  <si>
    <t>남자친구가 맛있다고 같이 가자 해서 따라왔어요~가게 분위기도 너무 좋고 생각보다 더 맛있어요~아무 기대도 안 하고 왔는데 기대 이상으로 만족하고 갑니다~</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</si>
  <si>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</si>
  <si>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남자친구가 맛있다고 같이 가자 해서 따라왔어요 가게 분위기도 너무 좋고 생각보다 더 맛있어요 아무 기대도 안 하고 왔는데 기대 이상으로 만족하고 갑니다</t>
  </si>
  <si>
    <t>남자친구 맛있다 같이 가다 따라오다 가게 분위기 너무 좋다 생각 맛있다 아무 기대다 오다 기대 이상 만족하다 가다</t>
  </si>
  <si>
    <t>남자친구/Noun 맛있다/Adjective 같이/Adverb 가다/Verb 따라오다/Verb 가게/Noun 분위기/Noun 너무/Adverb 좋다/Adjective 생각/Noun 맛있다/Adjective 아무/Noun 기대다/Verb 오다/Verb 기대/Noun 이상/Noun 만족하다/Adjective 가다/Verb</t>
  </si>
  <si>
    <t>기대 이상:1[token] 만족하다:1[token]</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</si>
  <si>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</si>
  <si>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</si>
  <si>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</si>
  <si>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점심부터 곱창 먹을 수 있어서 너무 좋아요ㅠㅠ 어제부터 곱창 먹고 싶었는데 역시 맛있네요ㅠㅠ 맛은 자극적이지 않고 계속 숟가락이 가게 하는 맛이에요 너무 무겁지 않고 가볍게 맛있게 먹기 좋아요</t>
  </si>
  <si>
    <t>점심 곱창 먹다 너무 좋다 어제 곱창 먹다 싶다 역시 맛있다 자극 않다 계속 숟가락 가게 너무 무겁다 않다 가볍다 맛있다 먹기 좋다</t>
  </si>
  <si>
    <t>점심/Noun 곱창/Noun 먹다/Verb 너무/Adverb 좋다/Adjective 어제/Noun 곱창/Noun 먹다/Verb 싶다/Verb 역시/Noun 맛있다/Adjective 자극/Noun 않다/Verb 계속/Noun 숟가락/Noun 가게/Noun 너무/Adverb 무겁다/Adjective 않다/Verb 가볍다/Adjective 맛있다/Adjective 먹기/Noun 좋다/Adjective</t>
  </si>
  <si>
    <t>자극 않다:1[token] 먹기 좋다:1[token] 맛있다:1[token]</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</si>
  <si>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</si>
  <si>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</si>
  <si>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</si>
  <si>
    <t>약속 있어 성수 왔는데 식당을 예약 못해서 저녁 뭐 먹지 하다 발견해서 들어간 맛집이에요 추운 눈 내리는 날 얼큰한 곱창 전골 먹으니 몸이 따뜻해지며 맛있게 먹었어요 다음에 또 올게요</t>
  </si>
  <si>
    <t>약속 성수 오다 식당 예약 저녁 먹다 발견 들어가다 맛집 추다 내리다 얼큰하다 곱창 전골 먹다 따뜻하다 맛있다 먹다 다음 오다</t>
  </si>
  <si>
    <t>약속/Noun 성수/Noun 오다/Verb 식당/Noun 예약/Noun 저녁/Noun 먹다/Verb 발견/Noun 들어가다/Verb 맛집/Noun 추다/Verb 내리다/Verb 얼큰하다/Adjective 곱창/Noun 전골/Noun 먹다/Verb 따뜻하다/Adjective 맛있다/Adjective 먹다/Verb 다음/Noun 오다/Verb</t>
  </si>
  <si>
    <t>맛있다 먹다:1[token] 맛집:1[token] 얼큰하다:1[token] 따뜻하다:1[token]</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</si>
  <si>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</si>
  <si>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</si>
  <si>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account_review_count_is_1:-1.0 | experience_context:+1.0 | has_menu:+0.3 | positive_narrative:+2.0 | has_reason_with_length:+0.8 | category_count:+0.7 | multi_sentence_with_length:+0.8 | enthusiastic_but_detailed_rich:+0.5</t>
  </si>
  <si>
    <t>평소에도 야채곱창에 당면이랑 깻잎이 많이 들어간 것을 좋아하는 편인데 당면이랑 깻잎을 많이 주셔서 만족했어요 사장님이 인심이 좋으셔서 야채곱창 싸억을 깻잎도 계속해서 가져다 주셨어요 너무 맛있게 잘 먹었습니다</t>
  </si>
  <si>
    <t>평소 야채 곱창 당면 깻잎 많이 들어가다 좋아하다 당면 깻잎 많이 주다 만족하다 사장 인심 좋다 야채 곱창 싸다 깻잎 계속 가다 주다 너무 맛있다 자다 먹다</t>
  </si>
  <si>
    <t>평소/Noun 야채/Noun 곱창/Noun 당면/Noun 깻잎/Noun 많이/Adverb 들어가다/Verb 좋아하다/Adjective 당면/Noun 깻잎/Noun 많이/Adverb 주다/Verb 만족하다/Adjective 사장/Noun 인심/Noun 좋다/Adjective 야채/Noun 곱창/Noun 싸다/Verb 깻잎/Noun 계속/Noun 가다/Verb 주다/Verb 너무/Adverb 맛있다/Adjective 자다/Verb 먹다/Verb</t>
  </si>
  <si>
    <t>자다 먹다:1[token] 좋아하다:1[token] 만족하다:1[token] 좋다:1[token]</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</si>
  <si>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</si>
  <si>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</si>
  <si>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account_review_count_is_1:-1.0 | experience_context:+1.0 | has_menu:+0.3 | positive_narrative:+2.0 | has_reason_with_length:+0.8 | category_count:+0.7 | multi_sentence_with_length:+0.8 | has_number_detail:+1 | enthusiastic_but_detailed_rich:+0.5</t>
  </si>
  <si>
    <t>방문하기 전 찾아보니 곱창전공이랑 치즈 감자전을 많이 추천하시길래 저희도 곱창전골 2인분에 치즈 감자전을 주문했어요 치즈 감자전이 겉바 속촉 스타일이라 너무 맛있었어요 물론 곱창전골도 너무 맛있었어요요</t>
  </si>
  <si>
    <t>방문 찾아보다 곱창 전공 치즈 감자전 많이 추천 저희 곱창전골 인분 치즈 감자전 주문 치즈 감자전 겉바 스타일 너무 맛있다 물론 곱창전골 너무 맛있다 요요</t>
  </si>
  <si>
    <t>방문/Noun 찾아보다/Verb 곱창/Noun 전공/Noun 치즈/Noun 감자전/Noun 많이/Adverb 추천/Noun 저희/Noun 곱창전골/Noun 인분/Noun 치즈/Noun 감자전/Noun 주문/Noun 치즈/Noun 감자전/Noun 겉바/Noun 스타일/Noun 너무/Adverb 맛있다/Adjective 물론/Adverb 곱창전골/Noun 너무/Adverb 맛있다/Adjective 요요/Noun</t>
  </si>
  <si>
    <t>오소리</t>
  </si>
  <si>
    <t>저녁에 친구들이랑 술 한잔 하러 오기 좋은 성수 곱창 맛집!! 성수역이랑 가까운 편이라 곱창이랑 술 한잔 하고 대중교통 이용해서 집에 가기 좋은 위치에요~</t>
  </si>
  <si>
    <t>저녁에 친구들이랑 술 한잔 하러 오기 좋은 성수 곱창 맛집 성수역이랑 가까운 편이라 곱창이랑 술 한잔 하고 대중교통 이용해서 집에 가기 좋은 위치에요</t>
  </si>
  <si>
    <t>저녁 친구 한잔 오기 좋다 성수 곱창 맛집 성수역 가깝다 편이 곱창 한잔 대중교통 이용 가기 좋다 위치</t>
  </si>
  <si>
    <t>저녁/Noun 친구/Noun 한잔/Noun 오기/Noun 좋다/Adjective 성수/Noun 곱창/Noun 맛집/Noun 성수역/Noun 가깝다/Adjective 편이/Noun 곱창/Noun 한잔/Noun 대중교통/Noun 이용/Noun 가기/Noun 좋다/Adjective 위치/Noun</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</si>
  <si>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</si>
  <si>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</si>
  <si>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</si>
  <si>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</si>
  <si>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점심 먹다 곱창 국밥 점심 곱창 국밥 먹다 다녀오다 추다 국밥 그릇 먹다 속이다 따뜻하다 곱창 국밥 팔다 보지 무슨 이다 궁금하다 매다 너무 자극 않다 깔끔하다 이다</t>
  </si>
  <si>
    <t>점심/Noun 먹다/Verb 곱창/Noun 국밥/Noun 점심/Noun 곱창/Noun 국밥/Noun 먹다/Verb 다녀오다/Verb 추다/Verb 국밥/Noun 그릇/Noun 먹다/Verb 속이다/Verb 따뜻하다/Adjective 곱창/Noun 국밥/Noun 팔다/Verb 보지/Noun 무슨/Noun 이다/Verb 궁금하다/Adjective 매다/Verb 너무/Adverb 자극/Noun 않다/Verb 깔끔하다/Adjective 이다/Verb</t>
  </si>
  <si>
    <t>자극 않다:1[token] 따뜻하다:1[token]</t>
  </si>
  <si>
    <t>gua154</t>
  </si>
  <si>
    <t>돼지 곱창이 잘못 조리하면 냄새가 엄청 나는데 여기는 냄새가 전혀 나지 않아서 초보자들도 맛있게 먹을 수 있는 맛집이에요~재방문 의사 있습니다</t>
  </si>
  <si>
    <t>account_review_count_under_5:-0.5 | experience_context:+1.0 | temporal_context:+1.0 | temporal_experience_review:+1.0 | has_menu:+0.3 | positive_narrative:+2.0 | has_reason_with_length:+0.8 | strong_reason_with_length:+0.8 | category_count:+0.7 | multi_sentence_with_length:+0.8 | enthusiastic_but_detailed_rich:+0.5</t>
  </si>
  <si>
    <t>돼지 곱창이 잘못 조리하면 냄새가 엄청 나는데 여기는 냄새가 전혀 나지 않아서 초보자들도 맛있게 먹을 수 있는 맛집이에요 재방문 의사 있습니다</t>
  </si>
  <si>
    <t>돼지 곱창 잘못 조리 냄새 엄청 나다 여기다 냄새 전혀 나다 않다 초보자 맛있다 먹다 맛집 방문 의사</t>
  </si>
  <si>
    <t>돼지/Noun 곱창/Noun 잘못/Noun 조리/Noun 냄새/Noun 엄청/Adverb 나다/Verb 여기다/Verb 냄새/Noun 전혀/Noun 나다/Verb 않다/Verb 초보자/Noun 맛있다/Adjective 먹다/Verb 맛집/Noun 방문/Noun 의사/Noun</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</si>
  <si>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</si>
  <si>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account_review_count_under_5:-0.5 | experience_context:+1.0 | temporal_context:+1.0 | temporal_experience_review:+1.0 | has_reason_with_length:+0.8 | category_count:+1.4 | rich_category_context:+0.8 | multi_sentence_with_length:+0.8 | enthusiastic_but_detailed_rich:+0.5</t>
  </si>
  <si>
    <t>얼마 전 그 근처 다른 식당 갔다가 너무 맛있어보여서 맛집 리스트에 넣었다가 성수역에 갈 일이 있어서 방문해보았어요 문 열고 들어가니 이미 많은 분들이 많이 계시더라고요 바쁜데도 직원분들이 너무 친절하게 잘 해주셔서 맛있게 먹고 왔어요 재방문할 의사 있습니다</t>
  </si>
  <si>
    <t>얼마 근처 다른 식당 가다 너무 맛있다 맛집 리스트 넣다 성수역 갈다 방문 해보다 열다 들어가다 이미 많다 많이 계시다 바쁘다 직원 너무 친절하다 자다 해주다 맛있다 먹다 오다 방문 의사</t>
  </si>
  <si>
    <t>얼마/Noun 근처/Noun 다른/Noun 식당/Noun 가다/Verb 너무/Adverb 맛있다/Adjective 맛집/Noun 리스트/Noun 넣다/Verb 성수역/Noun 갈다/Verb 방문/Noun 해보다/Verb 열다/Verb 들어가다/Verb 이미/Adverb 많다/Adjective 많이/Adverb 계시다/Adjective 바쁘다/Adjective 직원/Noun 너무/Adverb 친절하다/Adjective 자다/Verb 해주다/Verb 맛있다/Adjective 먹다/Verb 오다/Verb 방문/Noun 의사/Noun</t>
  </si>
  <si>
    <t>너무 맛있다:2[token] 맛있다 먹다:1[token] 맛집:1[token]</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</si>
  <si>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</si>
  <si>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</si>
  <si>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account_review_count_under_5:-0.5 | experience_context:+1.0 | has_menu:+0.3 | has_reason_with_length:+0.8 | strong_reason_with_length:+0.8 | multi_sentence_with_length:+0.8 | has_number_detail:+1</t>
  </si>
  <si>
    <t>양이 정말 알차게 잘 나와서 여자 두 명이서 가서 먹었는데 정말 배 터지게 곱창 전골 먹고 온 것 같아요 성인 남자 기준은 모르겠는데 성인 여자 2명이서 먹기에 아주 충분한 전골 양이에요</t>
  </si>
  <si>
    <t>정말 알차다 자다 나오다 여자 이서 가다 먹다 정말 터지다 곱창 전골 먹다 같다 성인 남자 기준 모르다 성인 여자 이서 먹기 아주 충분하다 전골</t>
  </si>
  <si>
    <t>정말/Noun 알차다/Adjective 자다/Verb 나오다/Verb 여자/Noun 이서/Noun 가다/Verb 먹다/Verb 정말/Noun 터지다/Verb 곱창/Noun 전골/Noun 먹다/Verb 같다/Adjective 성인/Noun 남자/Noun 기준/Noun 모르다/Verb 성인/Noun 여자/Noun 이서/Noun 먹기/Noun 아주/Noun 충분하다/Adjective 전골/Noun</t>
  </si>
  <si>
    <t>알차다:1[token] 충분하다:1[token]</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</si>
  <si>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</si>
  <si>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</si>
  <si>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account_review_count_under_5:-0.5 | experience_context:+1.0 | temporal_context:+1.0 | temporal_experience_review:+1.0 | has_menu:+0.3 | has_reason_with_length:+0.8 | strong_reason_with_length:+0.8 | category_count:+0.7 | multi_sentence_with_length:+0.8</t>
  </si>
  <si>
    <t>평소에도 소주 한잔 하면서 곱창 전골을 즐겨 먹는데 이번에도 술을 좀 참아 볼려고 했는데 곱창 전골 한 입 먹는 순간 바로 소주 한 병 시켰네요ㅠㅠ 곱창 전골 먹으러 재방문할 의사 있습니다</t>
  </si>
  <si>
    <t>평소 소주 한잔 곱창 전골 즐기다 먹다 이번 참다 보다 곱창 전골 먹다 순간 바로 소주 시키다 곱창 전골 먹다 방문 의사</t>
  </si>
  <si>
    <t>평소/Noun 소주/Noun 한잔/Noun 곱창/Noun 전골/Noun 즐기다/Verb 먹다/Verb 이번/Noun 참다/Verb 보다/Verb 곱창/Noun 전골/Noun 먹다/Verb 순간/Noun 바로/Noun 소주/Noun 시키다/Verb 곱창/Noun 전골/Noun 먹다/Verb 방문/Noun 의사/Noun</t>
  </si>
  <si>
    <t>친절하긴한데 냄새 너무 나서 먹고 뱉음;; 진심 못 먹겠어요. 구역질 나요. 친구랑 둘 다 밥 못 먹음. 양념 듬뿍 찍으면 그나마 먹을만함. 돈버림 0.1점 주고픔.</t>
  </si>
  <si>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</si>
  <si>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친절하긴한데 냄새 너무 나서 먹고 뱉음 진심 못 먹겠어요 구역질 나요 친구랑 둘 다 밥 못 먹음 양념 듬뿍 찍으면 그나마 먹을만함 돈버림 0 1점 주고픔</t>
  </si>
  <si>
    <t>친절하다 냄새 너무 나서다 먹다 뱉다 진심 먹다 구역질 친구 먹음 양념 듬뿍 찍다 그나마 먹다 버리다 고프다</t>
  </si>
  <si>
    <t>친절하다/Adjective 냄새/Noun 너무/Adverb 나서다/Verb 먹다/Verb 뱉다/Verb 진심/Noun 먹다/Verb 구역질/Noun 친구/Noun 먹음/Noun 양념/Noun 듬뿍/Noun 찍다/Verb 그나마/Adverb 먹다/Verb 버리다/Verb 고프다/Adjective</t>
  </si>
  <si>
    <t>뱉다:-1[token] 구역질:-1[token]</t>
  </si>
  <si>
    <t>뚱윤</t>
  </si>
  <si>
    <t>별로 맛없어요 양도 광고하는 것처럼 많지도 않고 저녁메뉴는 어떨지 모르겠지만</t>
  </si>
  <si>
    <t>experience_context:+1.0 | category_count:+0.7 | has_detailed_negative:+1.5 | detailed_negative_with_context:+1.2 | detailed_negative_narrative:+1.5 | account_review_count_over_50:+0.7 | photo_without_enough_detail:-0.2</t>
  </si>
  <si>
    <t>별로 맛없다 양도 광고 많다 않다 저녁 메뉴 어떻다 모르다</t>
  </si>
  <si>
    <t>별로/Noun 맛없다/Adjective 양도/Noun 광고/Noun 많다/Adjective 않다/Verb 저녁/Noun 메뉴/Noun 어떻다/Adjective 모르다/Verb</t>
  </si>
  <si>
    <t>별로:-1[token] 광고:-1[token]</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</si>
  <si>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</si>
  <si>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</si>
  <si>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</si>
  <si>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t>
  </si>
  <si>
    <t>웨이팅 좋다 그냥 갈다 금방 빠지다 먹엇습니 야채 곱창 곱창 구이 먹다 늘다 인분 주문 좋다 야채 곱창 약간 매콤 구이 달달 스타일 이다 먹기 좋다 음식 같다 다음 친구 모임 여기</t>
  </si>
  <si>
    <t>웨이팅/Noun 좋다/Adjective 그냥/Noun 갈다/Verb 금방/Noun 빠지다/Verb 먹엇습니/Noun 야채/Noun 곱창/Noun 곱창/Noun 구이/Noun 먹다/Verb 늘다/Verb 인분/Noun 주문/Noun 좋다/Adjective 야채/Noun 곱창/Noun 약간/Noun 매콤/Noun 구이/Noun 달달/Noun 스타일/Noun 이다/Verb 먹기/Noun 좋다/Adjective 음식/Noun 같다/Adjective 다음/Noun 친구/Noun 모임/Noun 여기/Noun</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</si>
  <si>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</si>
  <si>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</si>
  <si>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</si>
  <si>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곱창순대국밥 신메뉴 나왔다고 어제 회식하다가 들어서 해장하러 바로 왔습니다 ㅎ 일단 양이 너무너무 많구여 고소하니 칼칼하고 아주 해장에 goooood 입니다 가격대비 가성비 갑 추천</t>
  </si>
  <si>
    <t>곱창 순대 국밥 메뉴 나오다 어제 회식 들어서다 해장 바로 오다 일단 너무 너무 많다 고소하다 칼칼하다 아주 해장 이다 가격 대비 가성 추천</t>
  </si>
  <si>
    <t>곱창/Noun 순대/Noun 국밥/Noun 메뉴/Noun 나오다/Verb 어제/Noun 회식/Noun 들어서다/Verb 해장/Noun 바로/Noun 오다/Verb 일단/Noun 너무/Adverb 너무/Adverb 많다/Adjective 고소하다/Adjective 칼칼하다/Adjective 아주/Noun 해장/Noun 이다/Adjective 가격/Noun 대비/Noun 가성/Noun 추천/Noun</t>
  </si>
  <si>
    <t>고소하다:1[token] 칼칼하다:1[token]</t>
  </si>
  <si>
    <t>가성:1[token] 추천:1[token]</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</si>
  <si>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</si>
  <si>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맛있는데 누가 리뷰를 안먹고 다는거같네요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</si>
  <si>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맛있다 누가 리뷰 먹다 달다 같다 부모님 모시 성수 가다 방문 우선 매장 너무 깔끔하다 부모님 어리다 먹다 맛있다 너무 좋아하다 배부르다 콘치즈 먹다 오다 다음 치즈 감자전 먹다 보다 테이블 먹다 비쥬 이상하다 리뷰 보지 말다 한번 방문 해보다</t>
  </si>
  <si>
    <t>이렇게/Adverb 맛있다/Adjective 누가/Noun 리뷰/Noun 먹다/Verb 달다/Verb 같다/Adjective 부모님/Noun 모시/Noun 성수/Noun 가다/Verb 방문/Noun 우선/Noun 매장/Noun 너무/Adverb 깔끔하다/Adjective 부모님/Noun 어리다/Verb 먹다/Verb 맛있다/Adjective 너무/Adverb 좋아하다/Adjective 배부르다/Adjective 콘치즈/Noun 먹다/Verb 오다/Verb 다음/Noun 치즈/Noun 감자전/Noun 먹다/Verb 보다/Verb 테이블/Noun 먹다/Verb 비쥬/Noun 이상하다/Adjective 리뷰/Noun 보지/Noun 말다/Verb 한번/Noun 방문/Noun 해보다/Verb</t>
  </si>
  <si>
    <t>너무 깔끔하다:2[token] 좋아하다:1[token] 이상하다:-1[token]</t>
  </si>
  <si>
    <t>서현</t>
  </si>
  <si>
    <t>직원분들도 너무 친절하고 깨끗한 느낌에 다시 재방문 하고 싶어요 곱창 또한 냄새도 안나고 매콤하니 맛있게 먹었어요 마지막 볶음밥이 킬포인트~~~~</t>
  </si>
  <si>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</si>
  <si>
    <t>직원분들도 너무 친절하고 깨끗한 느낌에 다시 재방문 하고 싶어요 곱창 또한 냄새도 안나고 매콤하니 맛있게 먹었어요 마지막 볶음밥이 킬포인트</t>
  </si>
  <si>
    <t>직원 너무 친절하다 깨끗하다 느낌 다시 방문 싶다 곱창 또한 냄새 안나 매콤 맛있다 먹다 마지막 볶음밥 포인트</t>
  </si>
  <si>
    <t>직원/Noun 너무/Adverb 친절하다/Adjective 깨끗하다/Adjective 느낌/Noun 다시/Noun 방문/Noun 싶다/Verb 곱창/Noun 또한/Noun 냄새/Noun 안나/Noun 매콤/Noun 맛있다/Adjective 먹다/Verb 마지막/Noun 볶음밥/Noun 포인트/Noun</t>
  </si>
  <si>
    <t>SJ</t>
  </si>
  <si>
    <t>태양곱창 성수점 최고에요!! 잡내는 하나도 안나고 마지막에 볶음밥까지!! 직원분들도 너무 친절하셨고 너무 좋았습니다!!</t>
  </si>
  <si>
    <t>account_review_count_under_5:-0.5 | experience_context:+1.0 | has_menu:+0.3 | has_sensory_detail:+0.6 | menu_sensory_review:+1.0 | positive_narrative:+2.0 | has_reason_with_length:+0.8 | category_count:+1.4 | rich_category_context:+0.8 | multi_sentence_with_length:+0.8 | enthusiastic_but_not_rich:+0</t>
  </si>
  <si>
    <t>태양곱창 성수점 최고에요 잡내는 하나도 안나고 마지막에 볶음밥까지 직원분들도 너무 친절하셨고 너무 좋았습니다</t>
  </si>
  <si>
    <t>태양 곱창 성수 최고 잡다 하나 안나 마지막 볶음밥 직원 너무 친절하다 너무 좋다</t>
  </si>
  <si>
    <t>태양/Noun 곱창/Noun 성수/Noun 최고/Noun 잡다/Verb 하나/Noun 안나/Noun 마지막/Noun 볶음밥/Noun 직원/Noun 너무/Adverb 친절하다/Adjective 너무/Adverb 좋다/Adjective</t>
  </si>
  <si>
    <t>김종선</t>
  </si>
  <si>
    <t>돼지곱창 맛있게 친구들과 잘 먹었어요 돼지 잡냄새도 안나고 마지막 볶음밥도 대중의 맛이라 재방문 하고 싶어요 직원분들의 친절함까지 한스푼~~ 최고예요~~~~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</si>
  <si>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</si>
  <si>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돼지곱창 맛있게 친구들과 잘 먹었어요 돼지 잡냄새도 안나고 마지막 볶음밥도 대중의 맛이라 재방문 하고 싶어요 직원분들의 친절함까지 한스푼 최고예요</t>
  </si>
  <si>
    <t>돼지 곱창 맛있다 친구 자다 먹다 돼지 냄새 안나 마지막 볶음밥 대중 방문 싶다 직원 친절하다 스푼 최고</t>
  </si>
  <si>
    <t>돼지/Noun 곱창/Noun 맛있다/Adjective 친구/Noun 자다/Verb 먹다/Verb 돼지/Noun 냄새/Noun 안나/Noun 마지막/Noun 볶음밥/Noun 대중/Noun 방문/Noun 싶다/Verb 직원/Noun 친절하다/Adjective 스푼/Noun 최고/Noun</t>
  </si>
  <si>
    <t>돼지 냄새:-1[token] 맛있다:1[token]</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</si>
  <si>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</si>
  <si>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</si>
  <si>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그냥 제가 갔던 곱창집 중에 탑 1 입니다 사장님도 너무 친절하시고 기본 반찬도 맛있고 곱창들도 냄새 1도 안나고 너무 맛있네요 인테리어도 깔끔하고 청결하기까지 꼭 재방문 하고 싶네요</t>
  </si>
  <si>
    <t>그냥 가다 곱창 이다 사장 너무 친절하다 기본 반찬 맛있다 곱창 냄새 안나 너무 맛있다 인테리어 깔끔하다 청결하다 방문 싶다</t>
  </si>
  <si>
    <t>그냥/Noun 가다/Verb 곱창/Noun 이다/Adjective 사장/Noun 너무/Adverb 친절하다/Adjective 기본/Noun 반찬/Noun 맛있다/Adjective 곱창/Noun 냄새/Noun 안나/Noun 너무/Adverb 맛있다/Adjective 인테리어/Noun 깔끔하다/Adjective 청결하다/Adjective 방문/Noun 싶다/Verb</t>
  </si>
  <si>
    <t>반찬 맛있다:1[token] 너무 맛있다:2[token]</t>
  </si>
  <si>
    <t>인테리어 깔끔하다:1[token] 청결하다:1[token]</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</si>
  <si>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</si>
  <si>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</si>
  <si>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</si>
  <si>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</si>
  <si>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</si>
  <si>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방문 주인 같다 보이다 대다 남자 직원 좌석 해주다 좁다 넓다 자리 앉다 다른 사람 그렇게 앉다 자기 넘다 그렇게 해오다 그건 개선 같다 방침 바꾸다 생각 자기 기분 나쁘다 주문 받다 어이 기왕 검색 멀리 찾아오다 식사 가다 알바 주문 주인 보이다 남자 다시 서다 다른 식당 가라 쫓아내다 세상 살다 살다 이렇다 식당 처음 가보다 인생 최악 식당 처음 성수동 이미지 나쁘다 버리다 식당 식사 쫓겨나다 음식 얼마나 맛있다 모르다 장사 이전 서비스 기본 갖추다</t>
  </si>
  <si>
    <t>방문/Noun 주인/Noun 같다/Adjective 보이다/Verb 대다/Verb 남자/Noun 직원/Noun 좌석/Noun 해주다/Verb 좁다/Adjective 넓다/Adjective 자리/Noun 앉다/Verb 다른/Noun 사람/Noun 그렇게/Adverb 앉다/Verb 자기/Noun 넘다/Verb 그렇게/Adverb 해오다/Verb 그건/Adverb 개선/Noun 같다/Adjective 방침/Noun 바꾸다/Verb 생각/Noun 자기/Noun 기분/Noun 나쁘다/Adjective 주문/Noun 받다/Verb 어이/Noun 기왕/Noun 검색/Noun 멀리/Noun 찾아오다/Verb 식사/Noun 가다/Verb 알바/Noun 주문/Noun 주인/Noun 보이다/Verb 남자/Noun 다시/Noun 서다/Verb 다른/Noun 식당/Noun 가라/Noun 쫓아내다/Verb 세상/Noun 살다/Verb 살다/Verb 이렇다/Adjective 식당/Noun 처음/Noun 가보다/Verb 인생/Noun 최악/Noun 식당/Noun 처음/Noun 성수동/Noun 이미지/Noun 나쁘다/Adjective 버리다/Verb 식당/Noun 식사/Noun 쫓겨나다/Verb 음식/Noun 얼마나/Noun 맛있다/Adjective 모르다/Verb 장사/Noun 이전/Noun 서비스/Noun 기본/Noun 갖추다/Verb</t>
  </si>
  <si>
    <t>좁다:-1[token] 넓다:1[token]</t>
  </si>
  <si>
    <t>쫓아내다:-1[token] 최악:-1[token] 나쁘다:-1[token] 쫓겨나다:-1[token]</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</si>
  <si>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</si>
  <si>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</si>
  <si>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</si>
  <si>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</si>
  <si>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어른 아기 오픈 시간 맞추다 입장 어른 비다 아동 수가 많다 입장 거절 당하다 매우 당황 스럽다 사전 고지 되어다 않다 내용 화가 나다 사장 불친절하다 태도 기분 나쁘다 식당 이다 음식 보다 다시다 가다 싶다 않다 배려 식당</t>
  </si>
  <si>
    <t>어른/Noun 아기/Noun 오픈/Noun 시간/Noun 맞추다/Verb 입장/Noun 어른/Noun 비다/Verb 아동/Noun 수가/Noun 많다/Adjective 입장/Noun 거절/Noun 당하다/Adjective 매우/Noun 당황/Noun 스럽다/Adjective 사전/Noun 고지/Noun 되어다/Verb 않다/Verb 내용/Noun 화가/Noun 나다/Verb 사장/Noun 불친절하다/Adjective 태도/Noun 기분/Noun 나쁘다/Adjective 식당/Noun 이다/Verb 음식/Noun 보다/Verb 다시다/Verb 가다/Verb 싶다/Verb 않다/Verb 배려/Noun 식당/Noun</t>
  </si>
  <si>
    <t>사장 불친절하다:-1[token] 기분 나쁘다:-2[token] 거절:-1[token]</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</si>
  <si>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</si>
  <si>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</si>
  <si>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account_review_count_under_5:-0.5 | experience_context:+1.0 | temporal_context:+1.0 | temporal_experience_review:+1.0 | has_menu:+0.3 | has_reason_with_length:+0.8 | category_count:+0.7 | multi_sentence_with_length:+0.8 | has_photo_with_detail:+0.2</t>
  </si>
  <si>
    <t>떡갈비 1조각 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</si>
  <si>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떡갈비 추가 주문 맞다 몇번 큰소리 민망하다 결국 나오다 주문 자다 들어가다 그냥 먹다 잘못 나오다 얘기 말함 비용 결제 미안하다 한마디 방문 의사</t>
  </si>
  <si>
    <t>떡갈비/Noun 추가/Noun 주문/Noun 맞다/Verb 몇번/Noun 큰소리/Noun 민망하다/Adjective 결국/Adverb 나오다/Verb 주문/Noun 자다/Verb 들어가다/Verb 그냥/Noun 먹다/Verb 잘못/Noun 나오다/Verb 얘기/Noun 말함/Noun 비용/Noun 결제/Noun 미안하다/Adjective 한마디/Noun 방문/Noun 의사/Noun</t>
  </si>
  <si>
    <t>큰소리:-1[token] 민망하다:-1[token] 미안하다:-1[token]</t>
  </si>
  <si>
    <t>맛있는 거 조아 인간</t>
  </si>
  <si>
    <t>맛도 없는데 서비스도 안좋고 웨이팅도 해야하는 곳</t>
  </si>
  <si>
    <t>category_count:+1.4 | has_detailed_negative:+1.5 | detailed_negative_narrative:+1.5 | waiting_or_popularity_context:+0.2 | account_review_count_over_50:+0.7</t>
  </si>
  <si>
    <t>서비스 안좋다 웨이팅</t>
  </si>
  <si>
    <t>서비스/Noun 안좋다/Adjective 웨이팅/Noun</t>
  </si>
  <si>
    <t>Newsun</t>
  </si>
  <si>
    <t>직원들, 대기 장소 등 서비스는 좋지만 음식은 공장형으로 돌아가는듯한 느낌,, 주문하자마자 거의 바로 나옴</t>
  </si>
  <si>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</si>
  <si>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직원들 대기 장소 등 서비스는 좋지만 음식은 공장형으로 돌아가는듯한 느낌 주문하자마자 거의 바로 나옴</t>
  </si>
  <si>
    <t>직원 대기 장소 서비스 좋다 음식 공장 돌아가다 느낌 주문 자마자 거의 바로 나오다</t>
  </si>
  <si>
    <t>직원/Noun 대기/Noun 장소/Noun 서비스/Noun 좋다/Adjective 음식/Noun 공장/Noun 돌아가다/Verb 느낌/Noun 주문/Noun 자마자/Noun 거의/Noun 바로/Noun 나오다/Verb</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</si>
  <si>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</si>
  <si>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</si>
  <si>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</si>
  <si>
    <t>오전 11 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</si>
  <si>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오전 오픈 이다 나무 쟁반 인분 정갈하다 상차림 이다 서울숲 가다 식사 출발 딱이다 집밥 같다 양은 조금 이다 수제 도자기 그릇 예쁘다 맛있다 느껴지다 주차 전혀 안되다 골목 이다</t>
  </si>
  <si>
    <t>오전/Noun 오픈/Noun 이다/Adjective 나무/Noun 쟁반/Noun 인분/Noun 정갈하다/Adjective 상차림/Noun 이다/Adjective 서울숲/Noun 가다/Verb 식사/Noun 출발/Noun 딱이다/Adjective 집밥/Noun 같다/Adjective 양은/Noun 조금/Noun 이다/Adjective 수제/Noun 도자기/Noun 그릇/Noun 예쁘다/Adjective 맛있다/Adjective 느껴지다/Verb 주차/Noun 전혀/Noun 안되다/Adjective 골목/Noun 이다/Adjective</t>
  </si>
  <si>
    <t>정갈하다:1[token] 딱이다:1[token] 예쁘다:1[token] 안되다:-1[token]</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</si>
  <si>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</si>
  <si>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</si>
  <si>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</si>
  <si>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</si>
  <si>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창가 앉다 일부러 오픈 하자 마자 달다 가다 안되다 구석 안쪽 앉다 한참 창가 앉다 해주다 여기 가게 좋아하다 자주 오다 창가 앉다 처음 이다 마음 상해 이제 가다</t>
  </si>
  <si>
    <t>창가/Noun 앉다/Verb 일부러/Noun 오픈/Noun 하자/Noun 마자/Noun 달다/Verb 가다/Verb 안되다/Adjective 구석/Noun 안쪽/Noun 앉다/Verb 한참/Noun 창가/Noun 앉다/Verb 해주다/Verb 여기/Noun 가게/Noun 좋아하다/Adjective 자주/Noun 오다/Verb 창가/Noun 앉다/Verb 처음/Noun 이다/Verb 마음/Noun 상해/Noun 이제/Noun 가다/Verb</t>
  </si>
  <si>
    <t>안되다:-1[token] 좋아하다:1[token]</t>
  </si>
  <si>
    <t>아이랑 방문했는데 자리도 넓은데 주시고 호박죽도 하나 더 주시고 덕분에 편하게 맛있게 먹었습니다. 제육은 쌈도 엄청 많이주시고 젓갈에 밑반찬까지 좋았어요 생선구이도 ㅅㅌㅊ</t>
  </si>
  <si>
    <t>experience_context:+1.0 | has_menu:+0.3 | has_quality_detail:+0.6 | positive_narrative:+2.0 | has_reason_with_length:+0.8 | category_count:+1.4 | rich_category_context:+0.8 | multi_sentence_with_length:+0.8 | enthusiastic_but_detailed_rich:+0.5 | account_review_count_over_50:+0.7</t>
  </si>
  <si>
    <t>아이랑 방문했는데 자리도 넓은데 주시고 호박죽도 하나 더 주시고 덕분에 편하게 맛있게 먹었습니다 제육은 쌈도 엄청 많이주시고 젓갈에 밑반찬까지 좋았어요 생선구이도</t>
  </si>
  <si>
    <t>아이 방문 자리 넓다 주시 호박죽 하나 주시 덕분 편하다 맛있다 먹다 제육 엄청 주시 젓갈 밑반찬 좋다 생선 구이</t>
  </si>
  <si>
    <t>아이/Noun 방문/Noun 자리/Noun 넓다/Adjective 주시/Noun 호박죽/Noun 하나/Noun 주시/Noun 덕분/Noun 편하다/Adjective 맛있다/Adjective 먹다/Verb 제육/Noun 엄청/Adverb 주시/Noun 젓갈/Noun 밑반찬/Noun 좋다/Adjective 생선/Noun 구이/Noun</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</si>
  <si>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</si>
  <si>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</si>
  <si>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</si>
  <si>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웨이팅 할 가치가 없어요 자리에 앉았거니 의자에 음식물 묻은거 안치워서 바지에 묻었구요 사람들이 가성비가성비하는데 양이 정말 콩알같아요 남자 사장님과 직원들도 불친절 사장이 불친절한건 또 신박하네요 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</si>
  <si>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웨이 가치 자리 앉다 의자 음식물 묻다 치우다 바지 묻다 사람 가성 성비 정말 콩알 같다 남자 사장 직원 불친절 사장 불친절하다 박하 사장 아니다 건지다 외국인 많다 너무 짠하다 멀리 여행 서다 굳이 여기다 오다 너무나 평범 이하 차라리 우리 직장 구내식당 맛있다 웨이 가다 시간 너무 아깝다 눈물 흘리다</t>
  </si>
  <si>
    <t>웨이/Noun 가치/Noun 자리/Noun 앉다/Verb 의자/Noun 음식물/Noun 묻다/Verb 치우다/Verb 바지/Noun 묻다/Verb 사람/Noun 가성/Noun 성비/Noun 정말/Noun 콩알/Noun 같다/Adjective 남자/Noun 사장/Noun 직원/Noun 불친절/Noun 사장/Noun 불친절하다/Adjective 박하/Noun 사장/Noun 아니다/Adjective 건지다/Verb 외국인/Noun 많다/Adjective 너무/Adverb 짠하다/Adjective 멀리/Noun 여행/Noun 서다/Verb 굳이/Noun 여기다/Verb 오다/Verb 너무나/Adverb 평범/Noun 이하/Noun 차라리/Noun 우리/Noun 직장/Noun 구내식당/Noun 맛있다/Adjective 웨이/Noun 가다/Verb 시간/Noun 너무/Adverb 아깝다/Adjective 눈물/Noun 흘리다/Verb</t>
  </si>
  <si>
    <t>사장 불친절하다:-1[token] 불친절:-1[token]</t>
  </si>
  <si>
    <t>가성:1[token] 굳이:-1[token]</t>
  </si>
  <si>
    <t>코코솜</t>
  </si>
  <si>
    <t>쌈밥정식 먹었습니다! 웨이팅이 좀 있긴 했지만 금방 빠져서 괜찮았어요. 직원분들 친절하시고, 음식도 양 많고 든든하니 기분 좋게 먹고 나왔습니다! 또 방문하고 싶어요!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</si>
  <si>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</si>
  <si>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쌈밥정식 먹었습니다 웨이팅이 좀 있긴 했지만 금방 빠져서 괜찮았어요 직원분들 친절하시고 음식도 양 많고 든든하니 기분 좋게 먹고 나왔습니다 또 방문하고 싶어요</t>
  </si>
  <si>
    <t>쌈밥 정식 먹다 웨이팅 금방 빠지다 괜찮다 직원 친절하다 음식 많다 든든하다 기분 좋다 먹다 나오다 방문 싶다</t>
  </si>
  <si>
    <t>쌈밥/Noun 정식/Noun 먹다/Verb 웨이팅/Noun 금방/Noun 빠지다/Verb 괜찮다/Adjective 직원/Noun 친절하다/Adjective 음식/Noun 많다/Adjective 든든하다/Adjective 기분/Noun 좋다/Adjective 먹다/Verb 나오다/Verb 방문/Noun 싶다/Verb</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</si>
  <si>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</si>
  <si>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</si>
  <si>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</si>
  <si>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</si>
  <si>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서울숲 가격 정갈하다 한정식 먹다 집밥 이다 그냥 진짜 진짜 맛있다 반찬 깔끔하다 채소 신선하다 외국인 손님 대부분 부모님 모시 어르신 손님</t>
  </si>
  <si>
    <t>서울숲/Noun 가격/Noun 정갈하다/Adjective 한정식/Noun 먹다/Verb 집밥/Noun 이다/Adjective 그냥/Noun 진짜/Noun 진짜/Noun 맛있다/Adjective 반찬/Noun 깔끔하다/Adjective 채소/Noun 신선하다/Adjective 외국인/Noun 손님/Noun 대부분/Noun 부모님/Noun 모시/Noun 어르신/Noun 손님/Noun</t>
  </si>
  <si>
    <t>진짜 맛있다:2[token] 반찬 깔끔하다:1[token] 신선하다:1[token]</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</si>
  <si>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</si>
  <si>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</si>
  <si>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 불고기 정식 한우 떡갈비 정식 먹다 숨뼈국 반찬 가자미 굽다 다시 데우다 바짝 최악 이다 비빔밥 불고기 예상 괜찮다 떡갈비 보통 소고기 런가 약간 뻑뻑 느낌 전체 약간 가격 편이 장소 생각 이해 수준</t>
  </si>
  <si>
    <t>숨뼈국/Noun 비빔밥/Noun 불고기/Noun 정식/Noun 한우/Noun 떡갈비/Noun 정식/Noun 먹다/Verb 숨뼈국/Noun 반찬/Noun 가자미/Noun 굽다/Verb 다시/Noun 데우다/Verb 바짝/Noun 최악/Noun 이다/Verb 비빔밥/Noun 불고기/Noun 예상/Noun 괜찮다/Adjective 떡갈비/Noun 보통/Noun 소고기/Noun 런가/Noun 약간/Noun 뻑뻑/Noun 느낌/Noun 전체/Noun 약간/Noun 가격/Noun 편이/Noun 장소/Noun 생각/Noun 이해/Noun 수준/Noun</t>
  </si>
  <si>
    <t>최악:-1[token] 괜찮다:1[token]</t>
  </si>
  <si>
    <t>🧍🏻‍♀️🪁</t>
  </si>
  <si>
    <t>존맛탱 한식러버로써 인정드립니다 성수에 왜 웨이팅 생기는지 이해안가는 식당이 한가득인데 여기는 기다릴 가치가잇어요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</si>
  <si>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</si>
  <si>
    <t>존맛 한식 러버 로써 인정 드리다 성수 웨이 생기다 해안가 식당 가득 여기다 기다리다 가치 잇다</t>
  </si>
  <si>
    <t>존맛/Noun 한식/Noun 러버/Noun 로써/Noun 인정/Noun 드리다/Verb 성수/Noun 웨이/Noun 생기다/Verb 해안가/Noun 식당/Noun 가득/Noun 여기다/Verb 기다리다/Verb 가치/Noun 잇다/Verb</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</si>
  <si>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</si>
  <si>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experience_context:+1.0 | mixed_opinion_review:+1.5 | has_reason_with_length:+0.8 | category_count:+0.7 | multi_sentence_with_length:+0.8 | has_detailed_negative:+1.5 | detailed_negative_with_context:+1.2 | detailed_negative_narrative:+1.5 | enthusiastic_but_detailed_rich:+0.5 | has_photo_with_detail:+0.2</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</si>
  <si>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</si>
  <si>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너무 불친절하다 경험 겪다 인원 오다 입장 해주다 젊다 직원 속상하다 그렇다 오지 예의 없이 이렇다 음식 아무리 나다 절대</t>
  </si>
  <si>
    <t>너무/Adverb 불친절하다/Adjective 경험/Noun 겪다/Verb 인원/Noun 오다/Verb 입장/Noun 해주다/Verb 젊다/Adjective 직원/Noun 속상하다/Adjective 그렇다/Adjective 오지/Noun 예의/Noun 없이/Adverb 이렇다/Adjective 음식/Noun 아무리/Adverb 나다/Verb 절대/Noun</t>
  </si>
  <si>
    <t>속상하다:-1[token]</t>
  </si>
  <si>
    <t>예쁘게 나온다 . 정성이 느껴진다 . 친절하다. 비빔밥은 순두부에 간장만 조금이라 싱겁다 . 불고기는 미리해둔거 대충 데워 주는지 미지근하고 뻣뻣하다 . 분위기로 가는집 . 맛은 근처 지하가 좋다</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</si>
  <si>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</si>
  <si>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예쁘게 나온다 정성이 느껴진다 친절하다 비빔밥은 순두부에 간장만 조금이라 싱겁다 불고기는 미리해둔거 대충 데워 주는지 미지근하고 뻣뻣하다 분위기로 가는집 맛은 근처 지하가 좋다</t>
  </si>
  <si>
    <t>예쁘다 나오다 정성 느껴지다 친절하다 비빔밥 순두부 간장 조금 싱겁다 불고기 미리 두다 대충 데우다 주다 미지근하다 뻣뻣하다 분위기 가다 근처 지하가 좋다</t>
  </si>
  <si>
    <t>예쁘다/Adjective 나오다/Verb 정성/Noun 느껴지다/Verb 친절하다/Adjective 비빔밥/Noun 순두부/Noun 간장/Noun 조금/Noun 싱겁다/Adjective 불고기/Noun 미리/Noun 두다/Verb 대충/Noun 데우다/Verb 주다/Verb 미지근하다/Adjective 뻣뻣하다/Adjective 분위기/Noun 가다/Verb 근처/Noun 지하가/Noun 좋다/Adjective</t>
  </si>
  <si>
    <t>조금 싱겁다:-1[token] 미지근하다:-1[token]</t>
  </si>
  <si>
    <t>예쁘다:1[token] 정성:1[token] 대충:-1[token] 뻣뻣하다:-1[token] 좋다:1[token]</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</si>
  <si>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</si>
  <si>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</si>
  <si>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</si>
  <si>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</si>
  <si>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숨뼈국 쌈밥 정식 먹다 같이 나오다 가자미 어어 딱딱하다 먹다 전날 만들다 음식 느끼다 제육 껍데기 돼지 엄청 길다 박히다 너무 양파 너무 크게 들다 웨이팅 이렇게 많다 전혀 이해 알다</t>
  </si>
  <si>
    <t>숨뼈국/Noun 쌈밥/Noun 정식/Noun 먹다/Verb 같이/Adverb 나오다/Verb 가자미/Noun 어어/Noun 딱딱하다/Adjective 먹다/Verb 전날/Noun 만들다/Verb 음식/Noun 느끼다/Verb 제육/Noun 껍데기/Noun 돼지/Noun 엄청/Adverb 길다/Adjective 박히다/Verb 너무/Adverb 양파/Noun 너무/Adverb 크게/Noun 들다/Verb 웨이팅/Noun 이렇게/Adverb 많다/Adjective 전혀/Noun 이해/Noun 알다/Verb</t>
  </si>
  <si>
    <t>맛은 무난한 정도인데 찬의 종류와 구성, 가격을 보면 가성비 대박! 그냥 맛집이라 침</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</si>
  <si>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</si>
  <si>
    <t>맛은 무난한 정도인데 찬의 종류와 구성 가격을 보면 가성비 대박 그냥 맛집이라 침</t>
  </si>
  <si>
    <t>무난 정도 종류 구성 가격 보다 가성 대박 그냥 맛집</t>
  </si>
  <si>
    <t>무난/Noun 정도/Noun 종류/Noun 구성/Noun 가격/Noun 보다/Verb 가성/Noun 대박/Noun 그냥/Noun 맛집/Noun</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</si>
  <si>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</si>
  <si>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성수에 집밥 느낌의 식당이 있다고해서 다녀와봤는데 생각보다 가격도 괜찮고 종류도 다양해서 꽤 만족했고 점심 지나서 2시쯤 먹으러 갔는데 그때 웨이팅 10분정도 하다 이름이 호출되어 입장 먼가 에어콘이나 구조 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</si>
  <si>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 집밥 느낌 식당 고해 다녀오다 보다 생각 가격 괜찮다 종류 다양하다 만족하다 점심 지나다 먹다 가다 그때 웨이 이름 호출 되어다 입장 무엇 에어콘 구조 같다 보다 외국인 지은 지다 암튼 우리나라 사람 지은 구조 같다 않다 조금 외국 저택 한식당 차리다 느낌 같다 같이 나오다 호박죽 젓갈 밑반찬 가격 이면 만족스럽다 식사 이다 생각</t>
  </si>
  <si>
    <t>성수/Noun 집밥/Noun 느낌/Noun 식당/Noun 고해/Noun 다녀오다/Verb 보다/Verb 생각/Noun 가격/Noun 괜찮다/Adjective 종류/Noun 다양하다/Adjective 만족하다/Adjective 점심/Noun 지나다/Verb 먹다/Verb 가다/Verb 그때/Noun 웨이/Noun 이름/Noun 호출/Noun 되어다/Verb 입장/Noun 무엇/Noun 에어콘/Noun 구조/Noun 같다/Adjective 보다/Verb 외국인/Noun 지은/Noun 지다/Verb 암튼/Adverb 우리나라/Noun 사람/Noun 지은/Noun 구조/Noun 같다/Adjective 않다/Verb 조금/Noun 외국/Noun 저택/Noun 한식당/Noun 차리다/Verb 느낌/Noun 같다/Adjective 같이/Adverb 나오다/Verb 호박죽/Noun 젓갈/Noun 밑반찬/Noun 가격/Noun 이면/Noun 만족스럽다/Adjective 식사/Noun 이다/Verb 생각/Noun</t>
  </si>
  <si>
    <t>다양하다:1[token] 만족하다:1[token] 만족스럽다:1[token]</t>
  </si>
  <si>
    <t>GrOL</t>
  </si>
  <si>
    <t>음식 잘 나오고 여자 직원분은 친절함 (다른 리뷰처럼 남자 사장은 불친절). 테이블 간격이 너무 좁아 정신없음</t>
  </si>
  <si>
    <t>experience_context:+1.0 | mixed_opinion_review:+1.5 | has_reason_with_length:+0.8 | category_count:+0.7 | multi_sentence_with_length:+0.8 | has_detailed_negative:+1.5 | detailed_negative_with_context:+1.2 | detailed_negative_narrative:+1.5 | enthusiastic_but_not_rich:+0 | account_review_count_over_50:+0.7</t>
  </si>
  <si>
    <t>음식 잘 나오고 여자 직원분은 친절함 다른 리뷰처럼 남자 사장은 불친절 테이블 간격이 너무 좁아 정신없음</t>
  </si>
  <si>
    <t>음식 자다 나오다 여자 직원 친절하다 다른 리뷰 남자 사장 불친절 테이블 간격 너무 좁다 정신</t>
  </si>
  <si>
    <t>음식/Noun 자다/Verb 나오다/Verb 여자/Noun 직원/Noun 친절하다/Adjective 다른/Noun 리뷰/Noun 남자/Noun 사장/Noun 불친절/Noun 테이블/Noun 간격/Noun 너무/Adverb 좁다/Adjective 정신/Noun</t>
  </si>
  <si>
    <t>직원 친절하다:1[token] 불친절:-1[token]</t>
  </si>
  <si>
    <t>HR</t>
  </si>
  <si>
    <t>서울숲 바로 옆에 있어 위치도 좋고 분위기, 음식도 괜찮음 하지만 직원의 손님 험담은 …… 심지어 매니저? 사장? 같아 보이는 사람의 주도하의……나는 듣고도 내 귀를 의심했음</t>
  </si>
  <si>
    <t>experience_context:+1.0 | mixed_opinion_context:+0.8 | has_reason_with_length:+0.8 | strong_reason_with_length:+0.8 | category_count:+1.4 | rich_category_context:+0.8 | multi_sentence_with_length:+0.8 | account_review_count_over_100:+1.0</t>
  </si>
  <si>
    <t>서울숲 바로 옆에 있어 위치도 좋고 분위기 음식도 괜찮음 하지만 직원의 손님 험담은 심지어 매니저 사장 같아 보이는 사람의 주도하의 나는 듣고도 내 귀를 의심했음</t>
  </si>
  <si>
    <t>서울숲 바로 위치 좋다 분위기 음식 괜찮다 직원 손님 험담 심지어 매니저 사장 같다 보이다 사람 주도하다 듣다 의심</t>
  </si>
  <si>
    <t>서울숲/Noun 바로/Noun 위치/Noun 좋다/Adjective 분위기/Noun 음식/Noun 괜찮다/Adjective 직원/Noun 손님/Noun 험담/Noun 심지어/Noun 매니저/Noun 사장/Noun 같다/Adjective 보이다/Verb 사람/Noun 주도하다/Adjective 듣다/Verb 의심/Noun</t>
  </si>
  <si>
    <t>험담:-1[token]</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</si>
  <si>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</si>
  <si>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</si>
  <si>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account_review_count_under_5:-0.5 | generic_negative_weak_detail:-0.5 | experience_context:+1.0 | has_menu:+0.3 | mixed_opinion_review:+1.5 | has_reason_with_length:+0.8 | category_count:+0.7 | multi_sentence_with_length:+0.8</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</si>
  <si>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</si>
  <si>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여자 혼자 가면 손님 받다 보다 자리 구석 자리 앉히다 아무리 기다리다 주문 받다 알다 계속 주문 소리치다 치다 안보 개무시 다른 테이블 손님 먼저 오다 알다 서다 주문 받다 너무 안좋다 때문 다시다 가다</t>
  </si>
  <si>
    <t>여자/Noun 혼자/Noun 가면/Noun 손님/Noun 받다/Verb 보다/Verb 자리/Noun 구석/Noun 자리/Noun 앉히다/Verb 아무리/Adverb 기다리다/Verb 주문/Noun 받다/Verb 알다/Verb 계속/Noun 주문/Noun 소리치다/Verb 치다/Verb 안보/Noun 개무시/Noun 다른/Noun 테이블/Noun 손님/Noun 먼저/Noun 오다/Verb 알다/Verb 서다/Verb 주문/Noun 받다/Verb 너무/Adverb 안좋다/Adjective 때문/Noun 다시다/Verb 가다/Verb</t>
  </si>
  <si>
    <t>개무시:-2[token]</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</si>
  <si>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</si>
  <si>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</si>
  <si>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</si>
  <si>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</si>
  <si>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주말 점심때 방문 타이밍 좋다 웨이 들어오다 이후 웨이 조금 계시다 직원 바쁘다 조금 쌀쌀 맞다 느끼다 수도 친절하다 음식 이상 걸리다 나오다 건강하다 간이 세지 않다 맛있다 만들다</t>
  </si>
  <si>
    <t>주말/Noun 점심때/Noun 방문/Noun 타이밍/Noun 좋다/Adjective 웨이/Noun 들어오다/Verb 이후/Noun 웨이/Noun 조금/Noun 계시다/Adjective 직원/Noun 바쁘다/Adjective 조금/Noun 쌀쌀/Adverb 맞다/Verb 느끼다/Verb 수도/Noun 친절하다/Adjective 음식/Noun 이상/Noun 걸리다/Verb 나오다/Verb 건강하다/Adjective 간이/Noun 세지/Noun 않다/Verb 맛있다/Adjective 만들다/Verb</t>
  </si>
  <si>
    <t>좋다:1[token] 바쁘다:-1[token] 건강하다:1[token]</t>
  </si>
  <si>
    <t>quiet</t>
  </si>
  <si>
    <t>대기후 지하 대기실이 또있는데 고지도 안해주고 주인이 엄청 불친절해요 어르신들에게도 화내고 최악인 집입니다 맛도 평범해요 다른맛집을 가세요</t>
  </si>
  <si>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</si>
  <si>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기후 지하 대기실 고지도 해주다 주인 엄청 불친절하다 어르신 내다 최악 이다 평범하다 맛집 가세</t>
  </si>
  <si>
    <t>기후/Noun 지하/Noun 대기실/Noun 고지도/Noun 해주다/Verb 주인/Noun 엄청/Adverb 불친절하다/Adjective 어르신/Noun 내다/Verb 최악/Noun 이다/Adjective 평범하다/Adjective 맛집/Noun 가세/Noun</t>
  </si>
  <si>
    <t>엄청 불친절하다:-2[token]</t>
  </si>
  <si>
    <t>최악:-1[token] 평범하다:-1[token]</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</si>
  <si>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</si>
  <si>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</si>
  <si>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</si>
  <si>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</si>
  <si>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웨이 길다 자리 안내 넘다 정말 싸가지 모욕 수준 하나 아깝다 이렇다 자세 장사 나오다 모욕 당하다 싶다 하루 기분 싶다 가세 다른 맛집 많다</t>
  </si>
  <si>
    <t>웨이/Noun 길다/Adjective 자리/Noun 안내/Noun 넘다/Verb 정말/Noun 싸가지/Noun 모욕/Noun 수준/Noun 하나/Noun 아깝다/Adjective 이렇다/Adjective 자세/Noun 장사/Noun 나오다/Verb 모욕/Noun 당하다/Adjective 싶다/Verb 하루/Noun 기분/Noun 싶다/Verb 가세/Noun 다른/Noun 맛집/Noun 많다/Adjective</t>
  </si>
  <si>
    <t>모욕:-1[token]</t>
  </si>
  <si>
    <t>싸가지:-2[token] 아깝다:-1[token]</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</si>
  <si>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</si>
  <si>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</si>
  <si>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</si>
  <si>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</si>
  <si>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평일 저녁 방문 웨이 없이 들어가다 일단 쌈밥 개맛 도리 떡갈비 유명하다 비다 너무 수분 감다 퍽퍽 아쉽다 된장국 맛있다 반찬 넉넉하다 나오다 깔끔하다 정갈하다 느낌 외국 많다 좋아하다 같다 굿굿</t>
  </si>
  <si>
    <t>평일/Noun 저녁/Noun 방문/Noun 웨이/Noun 없이/Adverb 들어가다/Verb 일단/Noun 쌈밥/Noun 개맛/Noun 도리/Noun 떡갈비/Noun 유명하다/Adjective 비다/Verb 너무/Adverb 수분/Noun 감다/Verb 퍽퍽/Noun 아쉽다/Adjective 된장국/Noun 맛있다/Adjective 반찬/Noun 넉넉하다/Adjective 나오다/Verb 깔끔하다/Adjective 정갈하다/Adjective 느낌/Noun 외국/Noun 많다/Adjective 좋아하다/Adjective 같다/Adjective 굿굿/Noun</t>
  </si>
  <si>
    <t>아쉽다:-1[token] 넉넉하다:1[token] 깔끔하다:1[token] 정갈하다:1[token] 좋아하다:1[token] 굿굿:1[token]</t>
  </si>
  <si>
    <t>Stem cell</t>
  </si>
  <si>
    <t>아직도 이런 불친절한 매너로 식당을 하는 사람이 있다는 것이 놀라울 따름이다 점장인지 사장인지 40대로 보이는 남자 정말 불친절하다</t>
  </si>
  <si>
    <t>mixed_opinion_review:+1.5 | has_reason_with_length:+0.8 | strong_reason_with_length:+0.8 | category_count:+0.7 | has_detailed_negative:+1.5 | detailed_negative_with_context:+1.2 | detailed_negative_narrative:+1.5 | enthusiastic_but_not_rich:+0 | photo_without_enough_detail:-0.2</t>
  </si>
  <si>
    <t>아직도 이렇다 불친절하다 매너 식당 사람 놀라다 따름 사장 대로 보이다 남자 정말 불친절하다</t>
  </si>
  <si>
    <t>아직도/Adverb 이렇다/Adjective 불친절하다/Adjective 매너/Noun 식당/Noun 사람/Noun 놀라다/Verb 따름/Noun 사장/Noun 대로/Noun 보이다/Verb 남자/Noun 정말/Noun 불친절하다/Adjective</t>
  </si>
  <si>
    <t>정말 불친절하다:-2[token] 불친절하다:-1[token]</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</si>
  <si>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</si>
  <si>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</si>
  <si>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방문시기는 작년 9월말쯤 사장같은 남자 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</si>
  <si>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 시기 작년 사장 같다 남자 되게 불친절하다 기억 좁다 좁다 인석 쟁반 한가득 식사 내놓다 너무 좁다 방금 자리 인석 앉다 다른 인팀 인석 떡하니 자다 앉히다 그건 안되다 다해 어이 결국 다시 한번 요청 씹다 표정 그렇게 다른 바꾸다 야하다 안되다 꼽주 선심 쓰다 바꾸다 아니다 그러면 테이블 채우다 아득바득 작다 테이블 두다 넉넉하다 크다 테이블 놨어야 그렇다 안되다 원칙 손님 보고 강요 욕심 버리다 손님 식당 만들다</t>
  </si>
  <si>
    <t>방문/Noun 시기/Noun 작년/Noun 사장/Noun 같다/Adjective 남자/Noun 되게/Adverb 불친절하다/Adjective 기억/Noun 좁다/Adjective 좁다/Adjective 인석/Noun 쟁반/Noun 한가득/Adverb 식사/Noun 내놓다/Verb 너무/Adverb 좁다/Adjective 방금/Noun 자리/Noun 인석/Noun 앉다/Verb 다른/Noun 인팀/Noun 인석/Noun 떡하니/Adverb 자다/Verb 앉히다/Verb 그건/Adverb 안되다/Adjective 다해/Noun 어이/Noun 결국/Adverb 다시/Noun 한번/Noun 요청/Noun 씹다/Verb 표정/Noun 그렇게/Adverb 다른/Noun 바꾸다/Verb 야하다/Adjective 안되다/Adjective 꼽주/Noun 선심/Noun 쓰다/Verb 바꾸다/Verb 아니다/Adjective 그러면/Adverb 테이블/Noun 채우다/Verb 아득바득/Adverb 작다/Adjective 테이블/Noun 두다/Verb 넉넉하다/Adjective 크다/Verb 테이블/Noun 놨어야/Noun 그렇다/Adjective 안되다/Adjective 원칙/Noun 손님/Noun 보고/Noun 강요/Noun 욕심/Noun 버리다/Verb 손님/Noun 식당/Noun 만들다/Verb</t>
  </si>
  <si>
    <t>되게 불친절하다:-2[token] 강요:-1[token]</t>
  </si>
  <si>
    <t>너무 좁다:-2[token] 좁다:-1[token]</t>
  </si>
  <si>
    <t>안되다:-1[token] 아득바득:-1[token] 넉넉하다:1[token] 크다:1[token]</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</si>
  <si>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</si>
  <si>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</si>
  <si>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account_review_count_is_1:-1.0 | experience_context:+1.0 | mixed_opinion_review:+1.5 | has_reason_with_length:+0.8 | category_count:+0.7 | multi_sentence_with_length:+0.8 | has_detailed_negative:+1.5 | detailed_negative_with_context:+1.2 | detailed_negative_narrative:+1.5 | enthusiastic_but_detailed_rich:+0.5</t>
  </si>
  <si>
    <t>나이가 좀 들어 보이는 직원인지 점장인지 알 수 없는 남자분이 아주 불친절함 음식도 맛이 없고 한국 음식을 잘모르는 외국인들이 와서 경험삼아 먹을 만한 식당으로 보인다 우리나라 맛을 잘아는 한국 사람들은 절대 가지 않을 식당이다</t>
  </si>
  <si>
    <t>나이 들다 보이다 직원 남자 아주 불친절하다 음식 한국 음식 모르다 외국인 오다 경험 삼다 먹다 식당 보이다 우리나라 잘알다 한국 사람 절대 가지 않다 식당</t>
  </si>
  <si>
    <t>나이/Noun 들다/Verb 보이다/Verb 직원/Noun 남자/Noun 아주/Noun 불친절하다/Adjective 음식/Noun 한국/Noun 음식/Noun 모르다/Verb 외국인/Noun 오다/Verb 경험/Noun 삼다/Verb 먹다/Verb 식당/Noun 보이다/Verb 우리나라/Noun 잘알다/Verb 한국/Noun 사람/Noun 절대/Noun 가지/Noun 않다/Verb 식당/Noun</t>
  </si>
  <si>
    <t>파란하늘</t>
  </si>
  <si>
    <t>분위기도 고즈넉하고 직원들도 친절합니다 다만, 음식 양이 작습니다ㅋ.. 맛은 있음. 다만, 양이 작음... 할머니는 이렇게 손이 작지 않음</t>
  </si>
  <si>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</si>
  <si>
    <t>분위기도 고즈넉하고 직원들도 친절합니다 다만 음식 양이 작습니다ㅋ 맛은 있음 다만 양이 작음 할머니는 이렇게 손이 작지 않음</t>
  </si>
  <si>
    <t>분위기 직원 친절하다 다만 음식 작다 다만 작다 할머니 이렇게 작다 않다</t>
  </si>
  <si>
    <t>분위기/Noun 직원/Noun 친절하다/Adjective 다만/Noun 음식/Noun 작다/Adjective 다만/Noun 작다/Adjective 할머니/Noun 이렇게/Adverb 작다/Adjective 않다/Verb</t>
  </si>
  <si>
    <t>미시기</t>
  </si>
  <si>
    <t>자주 갔었지만 웨이팅 길어지면서 맛과 서비스를 잃음, 수고 많으셨습니다.</t>
  </si>
  <si>
    <t>experience_context:+1.0 | has_menu:+0.3 | mixed_opinion_review:+1.5 | category_count:+1.4 | has_detailed_negative:+1.5 | detailed_negative_with_context:+1.2 | detailed_negative_narrative:+1.5 | waiting_or_popularity_context:+0.2 | short_but_menu_only_food_review:+0.2 | photo_without_enough_detail:-0.2</t>
  </si>
  <si>
    <t>자주 갔었지만 웨이팅 길어지면서 맛과 서비스를 잃음 수고 많으셨습니다</t>
  </si>
  <si>
    <t>자주 가다 웨이 길어지다 서비스 잃다 수고 많다</t>
  </si>
  <si>
    <t>자주/Noun 가다/Verb 웨이/Noun 길어지다/Verb 서비스/Noun 잃다/Verb 수고/Noun 많다/Adjective</t>
  </si>
  <si>
    <t>kay</t>
  </si>
  <si>
    <t>불친절 끝판왕 맛도 평범 두명은 정식 둘다 시켜야된다고 하면서 1인 손님은 정식먹을 수 있게하는 어이없는 집 다신안가요:)</t>
  </si>
  <si>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</si>
  <si>
    <t>불친절 끝판왕 맛도 평범 두명은 정식 둘다 시켜야된다고 하면서 1인 손님은 정식먹을 수 있게하는 어이없는 집 다신안가요</t>
  </si>
  <si>
    <t>불친절 끝판 평범 정식 두다 시키다 손님 정식 먹다 어이없다 다시다</t>
  </si>
  <si>
    <t>불친절/Noun 끝판/Noun 평범/Noun 정식/Noun 두다/Verb 시키다/Verb 손님/Noun 정식/Noun 먹다/Verb 어이없다/Adjective 다시다/Verb</t>
  </si>
  <si>
    <t>어이없다:-1[token]</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</si>
  <si>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</si>
  <si>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</si>
  <si>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 불친절 한데 맛은 있음 이걸 감안하실 분만 가서 견디세요</t>
  </si>
  <si>
    <t>주인 종업원 자꾸 눈치 주다 빨리 먹다 나가다 쳐다보다 계산 어디서 먹다 알다 달라 테이블 위치 알다 먹다 하나 하나 불다 달다 휴대 계산기 계산 먹다 리스트 없이 영수증 갈다 인사 불친절 감안 분만 가다 견디다</t>
  </si>
  <si>
    <t>주인/Noun 종업원/Noun 자꾸/Noun 눈치/Noun 주다/Verb 빨리/Adverb 먹다/Verb 나가다/Verb 쳐다보다/Verb 계산/Noun 어디서/Adverb 먹다/Verb 알다/Verb 달라/Noun 테이블/Noun 위치/Noun 알다/Verb 먹다/Verb 하나/Noun 하나/Noun 불다/Verb 달다/Verb 휴대/Noun 계산기/Noun 계산/Noun 먹다/Verb 리스트/Noun 없이/Adverb 영수증/Noun 갈다/Verb 인사/Noun 불친절/Noun 감안/Noun 분만/Noun 가다/Verb 견디다/Verb</t>
  </si>
  <si>
    <t>밍키</t>
  </si>
  <si>
    <t>매일 줄서있는 맛집.. 칼국수는 쏘쏘이지만 보쌈+칼국수 정식으로 1인 15000원 컷인게 짱임ㅋ</t>
  </si>
  <si>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</si>
  <si>
    <t>매일 줄서있는 맛집 칼국수는 쏘쏘이지만 보쌈 칼국수 정식으로 1인 15000원 컷인게 짱임ㅋ</t>
  </si>
  <si>
    <t>매일 맛집 칼국수 쏘다 쏘이다 보쌈 칼국수 정식</t>
  </si>
  <si>
    <t>매일/Noun 맛집/Noun 칼국수/Noun 쏘다/Verb 쏘이다/Verb 보쌈/Noun 칼국수/Noun 정식/Noun</t>
  </si>
  <si>
    <t>내 이름은 대한민국만세!!</t>
  </si>
  <si>
    <t>처음에는 평범한데 칼국수 국물이 최고! 밥을 말아 먹어도 최고의 국밥으로 변신! 또가고 싶어지는 마력을 가진 곳!</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</si>
  <si>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</si>
  <si>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처음에는 평범한데 칼국수 국물이 최고 밥을 말아 먹어도 최고의 국밥으로 변신 또가고 싶어지는 마력을 가진 곳</t>
  </si>
  <si>
    <t>처음 평범하다 칼국수 국물 최고 먹다 최고 국밥 변신 가다 싶다 마력 가지다</t>
  </si>
  <si>
    <t>처음/Noun 평범하다/Adjective 칼국수/Noun 국물/Noun 최고/Noun 먹다/Verb 최고/Noun 국밥/Noun 변신/Noun 가다/Verb 싶다/Verb 마력/Noun 가지다/Verb</t>
  </si>
  <si>
    <t>평범하다:-1[token] 최고:1[token]</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</si>
  <si>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</si>
  <si>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</si>
  <si>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t>
  </si>
  <si>
    <t>영점 주다 드리다 혼자 방문 받다 고기 상태 이다 다른 리뷰 사진 비교 보다 알다 상태 많이 다르다 같다 시간대 혼자 들다 오신 다른 손님 보쌈 정식 나오다 고기 다르다 정갈하다 썰리다 않다 자투리 부위 같다 먹다 내내 기분 좋다 않다 손님 가다 주시 건가 생각 드네 일부러 검색 찾아가다 실망 크다 고기 퍽퍽 칼국수 싱겁다 김치 짜다 며칠 내내 먹다 생각 신나다 다녀오다 보다 굳이 웨이팅 거나 멀리 찾아오다 먹다 아니다 같다</t>
  </si>
  <si>
    <t>영점/Noun 주다/Verb 드리다/Verb 혼자/Noun 방문/Noun 받다/Verb 고기/Noun 상태/Noun 이다/Adjective 다른/Noun 리뷰/Noun 사진/Noun 비교/Noun 보다/Verb 알다/Verb 상태/Noun 많이/Adverb 다르다/Adjective 같다/Adjective 시간대/Noun 혼자/Noun 들다/Verb 오신/Noun 다른/Noun 손님/Noun 보쌈/Noun 정식/Noun 나오다/Verb 고기/Noun 다르다/Adjective 정갈하다/Adjective 썰리다/Verb 않다/Verb 자투리/Noun 부위/Noun 같다/Adjective 먹다/Verb 내내/Noun 기분/Noun 좋다/Adjective 않다/Verb 손님/Noun 가다/Verb 주시/Noun 건가/Noun 생각/Noun 드네/Noun 일부러/Noun 검색/Noun 찾아가다/Verb 실망/Noun 크다/Verb 고기/Noun 퍽퍽/Noun 칼국수/Noun 싱겁다/Adjective 김치/Noun 짜다/Verb 며칠/Noun 내내/Noun 먹다/Verb 생각/Noun 신나다/Adjective 다녀오다/Verb 보다/Verb 굳이/Noun 웨이팅/Noun 거나/Noun 멀리/Noun 찾아오다/Verb 먹다/Verb 아니다/Adjective 같다/Adjective</t>
  </si>
  <si>
    <t>퍽퍽:-1[token] 싱겁다:-1[token] 짜다:-1[token]</t>
  </si>
  <si>
    <t>기분 좋다:1[token] 정갈하다:1[token] 실망:-1[token] 크다:1[token] 신나다:1[token] 굳이:-1[token]</t>
  </si>
  <si>
    <t>쿨제이</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</si>
  <si>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</si>
  <si>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</si>
  <si>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후기가 별로길래 고민하다 갔는데 엄청 친절하고 딱히 비위생적인 부분도 안보였어요 보쌈도 맛있고 칼국수도 국물이 깔끔하고 슴슴해서 너무 잘먹었어요 저는 칼국수 진짜 맛있게 먹음 만두도 많이 슴슴한 맛이라 호불호 많이 가리니 간간하게 드신다면 다른 사이드 추천</t>
  </si>
  <si>
    <t>후기 별로 고민 가다 엄청 친절하다 딱하다 비위생적 부분 보이다 보쌈 맛있다 칼국수 국물 깔끔하다 슴슴해 너무 먹다 칼국수 진짜 맛있다 먹음 만두 많이 슴슴 호불호 많이 가리다 간간 들다 다른 사이드 추천</t>
  </si>
  <si>
    <t>후기/Noun 별로/Noun 고민/Noun 가다/Verb 엄청/Adverb 친절하다/Adjective 딱하다/Adjective 비위생적/Noun 부분/Noun 보이다/Verb 보쌈/Noun 맛있다/Adjective 칼국수/Noun 국물/Noun 깔끔하다/Adjective 슴슴해/Noun 너무/Adverb 먹다/Verb 칼국수/Noun 진짜/Noun 맛있다/Adjective 먹음/Noun 만두/Noun 많이/Adverb 슴슴/Noun 호불호/Noun 많이/Adverb 가리다/Verb 간간/Noun 들다/Verb 다른/Noun 사이드/Noun 추천/Noun</t>
  </si>
  <si>
    <t>보쌈 맛있다:1[token] 국물 깔끔하다:1[token] 진짜 맛있다:2[token]</t>
  </si>
  <si>
    <t>박은영</t>
  </si>
  <si>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</si>
  <si>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</si>
  <si>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</si>
  <si>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</si>
  <si>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2026 01 22 보쌈정식 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</si>
  <si>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보쌈 정식 서다 이유 합리 가격 많이 들다 보쌈 맛있다 불리 먹다 칼국수 사이드 가볍다 후루룩 먹기 좋다 별도 칼국수 김치 나오다 만족스럽다 평일 오후 방문 대기</t>
  </si>
  <si>
    <t>보쌈/Noun 정식/Noun 서다/Verb 이유/Noun 합리/Noun 가격/Noun 많이/Adverb 들다/Verb 보쌈/Noun 맛있다/Adjective 불리/Noun 먹다/Verb 칼국수/Noun 사이드/Noun 가볍다/Adjective 후루룩/Noun 먹기/Noun 좋다/Adjective 별도/Noun 칼국수/Noun 김치/Noun 나오다/Verb 만족스럽다/Adjective 평일/Noun 오후/Noun 방문/Noun 대기/Noun</t>
  </si>
  <si>
    <t>보쌈 맛있다:1[token] 먹기 좋다:1[token]</t>
  </si>
  <si>
    <t>혜유니❤</t>
  </si>
  <si>
    <t>자리옮기기전에 먹어봤는데, 전하고 다른듯 고기정말 야들야들했는데ㅠ 줄서서먹기는 쫌;;;</t>
  </si>
  <si>
    <t>account_review_count_under_5:-0.5 | experience_context:+1.0 | temporal_context:+1.0 | temporal_experience_review:+1.0 | has_menu:+0.3 | has_reason_with_length:+0.8 | category_count:+0.7 | waiting_or_popularity_context:+0.2 | short_but_menu_only_food_review:+0.2 | photo_without_enough_detail:-0.2</t>
  </si>
  <si>
    <t>자리옮기기전에 먹어봤는데 전하고 다른듯 고기정말 야들야들했는데ㅠ 줄서서먹기는 쫌</t>
  </si>
  <si>
    <t>자리 옮기다 기전 먹다 보다 전하 다르다 고기 정말 야들야들하다 서서 먹기</t>
  </si>
  <si>
    <t>자리/Noun 옮기다/Verb 기전/Noun 먹다/Verb 보다/Verb 전하/Noun 다르다/Adjective 고기/Noun 정말/Noun 야들야들하다/Adjective 서서/Noun 먹기/Noun</t>
  </si>
  <si>
    <t>보쌈고기는 괜찮은데 칼국수는 너무 슴슴해서 이것저것 김칫소도 좀 풀어넣음 웨이팅없으면 만족 있으면 불만족</t>
  </si>
  <si>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</si>
  <si>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보쌈 고기 괜찮다 칼국수 너무 슴슴해 김칫소 풀다 넣다 웨이 만족 불만족</t>
  </si>
  <si>
    <t>보쌈/Noun 고기/Noun 괜찮다/Adjective 칼국수/Noun 너무/Adverb 슴슴해/Noun 김칫소/Noun 풀다/Verb 넣다/Verb 웨이/Noun 만족/Noun 불만족/Noun</t>
  </si>
  <si>
    <t>괜찮다:1[token] 만족:1[token] 불만족:-1[token]</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</si>
  <si>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</si>
  <si>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</si>
  <si>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</si>
  <si>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항상 줄이다 기다 성수동 맛집 미리 칼국수 보쌈 다녀오다 평일 점심 오픈 시간 이미 자리 차다 서다 가시 같다 보쌈 정식 시키다 보다 보쌈 적지 않다 칼국수 나오다 보쌈 정식 가격 저렴하다 않다 칼국수 나오다 고려 가성 나쁘다 않다 칼국수 주다 그렇다 적다 아쉽다 보쌈 야들야들하다 김치 맛있다 오래 기다리다 정도 맛집 아니다 생각 한번 가보다 식당 이다</t>
  </si>
  <si>
    <t>항상/Noun 줄이다/Verb 기다/Verb 성수동/Noun 맛집/Noun 미리/Noun 칼국수/Noun 보쌈/Noun 다녀오다/Verb 평일/Noun 점심/Noun 오픈/Noun 시간/Noun 이미/Adverb 자리/Noun 차다/Verb 서다/Verb 가시/Noun 같다/Adjective 보쌈/Noun 정식/Noun 시키다/Verb 보다/Verb 보쌈/Noun 적지/Noun 않다/Verb 칼국수/Noun 나오다/Verb 보쌈/Noun 정식/Noun 가격/Noun 저렴하다/Adjective 않다/Verb 칼국수/Noun 나오다/Verb 고려/Noun 가성/Noun 나쁘다/Adjective 않다/Verb 칼국수/Noun 주다/Verb 그렇다/Adjective 적다/Verb 아쉽다/Adjective 보쌈/Noun 야들야들하다/Adjective 김치/Noun 맛있다/Adjective 오래/Adverb 기다리다/Verb 정도/Noun 맛집/Noun 아니다/Adjective 생각/Noun 한번/Noun 가보다/Verb 식당/Noun 이다/Adjective</t>
  </si>
  <si>
    <t>김치 맛있다:1[token] 맛집:1[token] 야들야들하다:1[token]</t>
  </si>
  <si>
    <t>가격 저렴하다:1[token] 적다:-1[token]</t>
  </si>
  <si>
    <t>나쁘다 않다:1[token] 오래 기다리다:-1[token] 가성:1[token] 적다:-1[token] 아쉽다:-1[token]</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</si>
  <si>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</si>
  <si>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</si>
  <si>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</si>
  <si>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옛날엔 맛도 좋고 친절했는데 너무 불친절 해졌다 왜이렇게 산만하고 먹고 있는데 수저통 채우시는데 그렇게 까지 팍팍 소리내며 채울 일인가 일하기 싫어하는 티를 너무 내신다 그리고 왜 반말이세요 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 다신 안올듯</t>
  </si>
  <si>
    <t>옛날 좋다 친절하다 너무 불친절 이렇게 산만하다 먹다 수저 채우다 그렇게 팍팍 소리내다 채우다 일인 싫어하다 너무 내다 반말 이세 앉다 정식 인분 거의 강요 보쌈 나오다 칼국수 나오다 늦다 사람 칼국수 먼저 주다 십분 정도 기다리다 서다 칼국수 도착 김치 달라 알다 안주시 다시다 오다</t>
  </si>
  <si>
    <t>옛날/Noun 좋다/Adjective 친절하다/Adjective 너무/Adverb 불친절/Noun 이렇게/Adverb 산만하다/Adjective 먹다/Verb 수저/Noun 채우다/Verb 그렇게/Adverb 팍팍/Adverb 소리내다/Verb 채우다/Verb 일인/Noun 싫어하다/Adjective 너무/Adverb 내다/Verb 반말/Noun 이세/Noun 앉다/Verb 정식/Noun 인분/Noun 거의/Noun 강요/Noun 보쌈/Noun 나오다/Verb 칼국수/Noun 나오다/Verb 늦다/Verb 사람/Noun 칼국수/Noun 먼저/Noun 주다/Verb 십분/Noun 정도/Noun 기다리다/Verb 서다/Verb 칼국수/Noun 도착/Noun 김치/Noun 달라/Noun 알다/Verb 안주시/Noun 다시다/Verb 오다/Verb</t>
  </si>
  <si>
    <t>너무 불친절:-2[token] 친절하다:1[token] 강요:-1[token]</t>
  </si>
  <si>
    <t>좋다:1[token] 산만하다:-1[token] 싫어하다:-1[token] 늦다:-1[token]</t>
  </si>
  <si>
    <t>가또</t>
  </si>
  <si>
    <t>나혼산에 방송 나오고 더 유명해진 칼국수&amp;보쌈 맛집.. 맛집이라기 보단 가성비 좋은 맛 괜찮은 집 인것 같아요~ 본메뉴보다 오히려 감자전은 진짜 맛있어요 ㅎㅎ</t>
  </si>
  <si>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</si>
  <si>
    <t>나혼산에 방송 나오고 더 유명해진 칼국수 보쌈 맛집 맛집이라기 보단 가성비 좋은 맛 괜찮은 집 인것 같아요 본메뉴보다 오히려 감자전은 진짜 맛있어요 ㅎㅎ</t>
  </si>
  <si>
    <t>나혼산 방송 나오다 유명하다 칼국수 보쌈 맛집 맛집 가성 좋다 괜찮다 이다 같다 메뉴 오히려 감자전 진짜 맛있다</t>
  </si>
  <si>
    <t>나혼산/Noun 방송/Noun 나오다/Verb 유명하다/Adjective 칼국수/Noun 보쌈/Noun 맛집/Noun 맛집/Noun 가성/Noun 좋다/Adjective 괜찮다/Adjective 이다/Verb 같다/Adjective 메뉴/Noun 오히려/Noun 감자전/Noun 진짜/Noun 맛있다/Adjective</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</si>
  <si>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</si>
  <si>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</si>
  <si>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</si>
  <si>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 일본인에게는 계란부친거 써뷔쓰으 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 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</si>
  <si>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요즘 세상 웨이 장부 가게 차량 대로 가게 피해 가게 세우다 가게 처음 보다 가게 입구 물다 붙이다 손님 끼리 기다리다 서로 물어보다 사장 외국인 애정 식사 오다 유럽인 일본인 계란 부치다 써뷔쓰으 않다 영어 쓰시 주다 식대 지불 음식 제대로 주다 다르다 상관없다 외국인 고기 상태 좋다 썰다 주다 한국인 테이블 고기 부스 레기 비계 잔뜩 외국 대접 해주다 좋다 보이다 기존 다니다 손님 음식 개밥 주다 떨어지다 가기 싫어지다 칼국수 국물 주다 주다 칼국수 이렇게 맛없다 끓이다 재능 배추 고기 맛있다 서빙 아줌마 손님 추가 주문 허공 외치 그리다 바쁘다 다른 인력 그게 들리다 가져다주다 눈치 보다 아줌마 가다 주다 웃기</t>
  </si>
  <si>
    <t>요즘/Noun 세상/Noun 웨이/Noun 장부/Noun 가게/Noun 차량/Noun 대로/Noun 가게/Noun 피해/Noun 가게/Noun 세우다/Verb 가게/Noun 처음/Noun 보다/Verb 가게/Noun 입구/Noun 물다/Verb 붙이다/Verb 손님/Noun 끼리/Noun 기다리다/Verb 서로/Noun 물어보다/Verb 사장/Noun 외국인/Noun 애정/Noun 식사/Noun 오다/Verb 유럽인/Noun 일본인/Noun 계란/Noun 부치다/Verb 써뷔쓰으/Noun 않다/Verb 영어/Noun 쓰시/Noun 주다/Verb 식대/Noun 지불/Noun 음식/Noun 제대로/Noun 주다/Verb 다르다/Adjective 상관없다/Adjective 외국인/Noun 고기/Noun 상태/Noun 좋다/Adjective 썰다/Verb 주다/Verb 한국인/Noun 테이블/Noun 고기/Noun 부스/Noun 레기/Noun 비계/Noun 잔뜩/Noun 외국/Noun 대접/Noun 해주다/Verb 좋다/Adjective 보이다/Verb 기존/Noun 다니다/Verb 손님/Noun 음식/Noun 개밥/Noun 주다/Verb 떨어지다/Verb 가기/Noun 싫어지다/Adjective 칼국수/Noun 국물/Noun 주다/Verb 주다/Verb 칼국수/Noun 이렇게/Adverb 맛없다/Adjective 끓이다/Verb 재능/Noun 배추/Noun 고기/Noun 맛있다/Adjective 서빙/Noun 아줌마/Noun 손님/Noun 추가/Noun 주문/Noun 허공/Noun 외치/Noun 그리다/Verb 바쁘다/Adjective 다른/Noun 인력/Noun 그게/Noun 들리다/Verb 가져다주다/Verb 눈치/Noun 보다/Verb 아줌마/Noun 가다/Verb 주다/Verb 웃기/Noun</t>
  </si>
  <si>
    <t>고기 맛있다:1[token] 맛없다:-1[token] 맛없다:-2[token]</t>
  </si>
  <si>
    <t>좋다:1[token] 떨어지다:-1[token] 싫어지다:-1[token] 바쁘다:-1[token]</t>
  </si>
  <si>
    <t>holywaters</t>
  </si>
  <si>
    <t>비위생적인 느낌. 도떼기 시장같은 분위기. 두번 다시 가고 싶지 않음.</t>
  </si>
  <si>
    <t>temporal_context:+1.0 | category_count:+0.7 | has_detailed_negative:+1.5 | detailed_negative_narrative:+1.5</t>
  </si>
  <si>
    <t>비위생적인 느낌 도떼기 시장같은 분위기 두번 다시 가고 싶지 않음</t>
  </si>
  <si>
    <t>비위생적 느낌 떼다 시장 같다 분위기 다시 가다 싶다 않다</t>
  </si>
  <si>
    <t>비위생적/Noun 느낌/Noun 떼다/Verb 시장/Noun 같다/Adjective 분위기/Noun 다시/Noun 가다/Verb 싶다/Verb 않다/Verb</t>
  </si>
  <si>
    <t>다시 가다 싶다 않다:-1[token]</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</si>
  <si>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</si>
  <si>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</si>
  <si>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 만 먹고 왔던 기억이 있는데 그냥 칼국수만 먹으니까 제대로 된 식사가 안된 느낌이라 아쉬웠습니다 웨이팅 관리랑 고기수량관리를 좀 하면 좋을 꺼 같아요</t>
  </si>
  <si>
    <t>요기 다녀가다 돼다 평일 점심 혼밥 가다 맛있다 자다 먹다 오다 보쌈 칼국수 근데 지나다 지인 같이 다시 가다 저녁 가다 웨이팅 돼다 보쌈 떨어지다 기다리다 묻다 그래서 울다 겨자 먹기 칼국수 먹다 오다 기억 그냥 칼국수 먹다 제대로 식사 안되다 느낌 아쉽다 웨이 관리 수량 관리 좋다 끄다 같다</t>
  </si>
  <si>
    <t>요기/Noun 다녀가다/Verb 돼다/Verb 평일/Noun 점심/Noun 혼밥/Noun 가다/Verb 맛있다/Adjective 자다/Verb 먹다/Verb 오다/Verb 보쌈/Noun 칼국수/Noun 근데/Adverb 지나다/Verb 지인/Noun 같이/Adverb 다시/Noun 가다/Verb 저녁/Noun 가다/Verb 웨이팅/Noun 돼다/Verb 보쌈/Noun 떨어지다/Verb 기다리다/Verb 묻다/Verb 그래서/Adverb 울다/Verb 겨자/Noun 먹기/Noun 칼국수/Noun 먹다/Verb 오다/Verb 기억/Noun 그냥/Noun 칼국수/Noun 먹다/Verb 제대로/Noun 식사/Noun 안되다/Adjective 느낌/Noun 아쉽다/Adjective 웨이/Noun 관리/Noun 수량/Noun 관리/Noun 좋다/Adjective 끄다/Verb 같다/Adjective</t>
  </si>
  <si>
    <t>떨어지다:-1[token] 안되다:-1[token] 아쉽다:-1[token] 좋다:1[token]</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</si>
  <si>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</si>
  <si>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</si>
  <si>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</si>
  <si>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 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 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</si>
  <si>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지나다 보다 웨이팅 오늘 처음 오픈런 해봤다 칼국수 김치 숙육 김치 다르다 두다 좋다 시간 동안 자연스레 쌓다 김치 내공 요즘 배추 제일 맛있다 그렇다 적지 지도 않다 매다 짜다 배추 맞다 물리다 조합 좋다 배추 내놓다 집다 김치 자신 해석 외국인 찾다 식사 밑바닥 깔리다 머리카락 출현 사장 군말 없이 수육 음식 내다 죄송하다 웨이팅 길다 진심 충분하다 담기다 친절하다 대부분 느끼다 그렇다 보쌈 수육 만들기 과정 쉬다 않다 음식 하나 모든 음식 그렇다 단순하다 삶다 만들다 음식 아니다 맛등 여러가지 어딜 가나 거기 거기 생각 손님 대하 음식 대하 태도 세월 자다 만들다 가꾸다 그렇다 느낌 받다 관계자 일절 관계 후기 이벤트 상관없다 작성 후기 접시 중간 바꾸다 작아지다</t>
  </si>
  <si>
    <t>지나다/Verb 보다/Verb 웨이팅/Noun 오늘/Noun 처음/Noun 오픈런/Noun 해봤다/Verb 칼국수/Noun 김치/Noun 숙육/Noun 김치/Noun 다르다/Adjective 두다/Verb 좋다/Adjective 시간/Noun 동안/Noun 자연스레/Adverb 쌓다/Verb 김치/Noun 내공/Noun 요즘/Noun 배추/Noun 제일/Noun 맛있다/Adjective 그렇다/Adjective 적지/Noun 지도/Noun 않다/Verb 매다/Verb 짜다/Verb 배추/Noun 맞다/Verb 물리다/Verb 조합/Noun 좋다/Adjective 배추/Noun 내놓다/Verb 집다/Verb 김치/Noun 자신/Noun 해석/Noun 외국인/Noun 찾다/Verb 식사/Noun 밑바닥/Noun 깔리다/Verb 머리카락/Noun 출현/Noun 사장/Noun 군말/Noun 없이/Adverb 수육/Noun 음식/Noun 내다/Verb 죄송하다/Adjective 웨이팅/Noun 길다/Adjective 진심/Noun 충분하다/Adjective 담기다/Verb 친절하다/Adjective 대부분/Noun 느끼다/Verb 그렇다/Adjective 보쌈/Noun 수육/Noun 만들기/Noun 과정/Noun 쉬다/Verb 않다/Verb 음식/Noun 하나/Noun 모든/Noun 음식/Noun 그렇다/Adjective 단순하다/Adjective 삶다/Verb 만들다/Verb 음식/Noun 아니다/Adjective 맛등/Noun 여러가지/Noun 어딜/Adverb 가나/Noun 거기/Noun 거기/Noun 생각/Noun 손님/Noun 대하/Noun 음식/Noun 대하/Noun 태도/Noun 세월/Noun 자다/Verb 만들다/Verb 가꾸다/Verb 그렇다/Adjective 느낌/Noun 받다/Verb 관계자/Noun 일절/Noun 관계/Noun 후기/Noun 이벤트/Noun 상관없다/Adjective 작성/Noun 후기/Noun 접시/Noun 중간/Noun 바꾸다/Verb 작아지다/Verb</t>
  </si>
  <si>
    <t>제일 맛있다:2[token] 짜다:-1[token]</t>
  </si>
  <si>
    <t>웨이팅 길다:-1[token] 죄송하다:-1[token] 친절하다:1[token]</t>
  </si>
  <si>
    <t>웨이팅 길다:-1[token] 좋다:1[token] 충분하다:1[token]</t>
  </si>
  <si>
    <t>역시배운사람</t>
  </si>
  <si>
    <t>보쌈과 김치도 좋지만 칼국수 육수가 진국입니다!! 가격은 1만원으로 올랐어요~ 25년 10월 이후 이제는 다른곳에 가는게 좋은듯~</t>
  </si>
  <si>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</si>
  <si>
    <t>보쌈과 김치도 좋지만 칼국수 육수가 진국입니다 가격은 1만원으로 올랐어요 25년 10월 이후 이제는 다른곳에 가는게 좋은듯</t>
  </si>
  <si>
    <t>보쌈 김치 좋다 칼국수 육수 진국 이다 가격 오르다 이후 이제 가다 좋다</t>
  </si>
  <si>
    <t>보쌈/Noun 김치/Noun 좋다/Adjective 칼국수/Noun 육수/Noun 진국/Noun 이다/Adjective 가격/Noun 오르다/Verb 이후/Noun 이제/Noun 가다/Verb 좋다/Adjective</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</si>
  <si>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</si>
  <si>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</si>
  <si>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</si>
  <si>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 15분 정도 서빙하시는 아주머니 반말하셔서 기분나빴음 사장님은 친절하심 보쌈이 진짜 맛있었음 김치도 3가지나 나옴 칼국수는 그냥 서비스라 먹음 사리곰탕 오뚜기스프에 물탄맛 암튼 칼국수 먹는 곳은 아님</t>
  </si>
  <si>
    <t>웨이 정도 서빙 아주머니 반말 기분 나쁘다 사장 친절하다 보쌈 진짜 맛있다 김치 가지 나오다 칼국수 그냥 서비스 먹음 사리곰탕 오뚜기 스프 물탄 암튼 칼국수 먹다 아니다</t>
  </si>
  <si>
    <t>웨이/Noun 정도/Noun 서빙/Noun 아주머니/Noun 반말/Noun 기분/Noun 나쁘다/Adjective 사장/Noun 친절하다/Adjective 보쌈/Noun 진짜/Noun 맛있다/Adjective 김치/Noun 가지/Noun 나오다/Verb 칼국수/Noun 그냥/Noun 서비스/Noun 먹음/Noun 사리곰탕/Noun 오뚜기/Noun 스프/Noun 물탄/Noun 암튼/Adverb 칼국수/Noun 먹다/Verb 아니다/Adjective</t>
  </si>
  <si>
    <t>기분 나쁘다:-2[token] 사장 친절하다:1[token]</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</si>
  <si>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</si>
  <si>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</si>
  <si>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</si>
  <si>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굳이 성수까지 찾아와서 먹을정도 아님 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</si>
  <si>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굳이 성수 찾아오다 먹다 정도 아니다 웨이 먹다 정도 아니다 수육 칼국수 먹다 장점 이기다 칼국수 양적 싱겁다 후추 강하다 나다 수육 괜찮다 가장 크다 문제 진짜 불친절하다 웨이 목록 적다 궁금하다 들어가다 물어보다 그렇다 짜증 내시 짜증 내다 물다 자다 써다 두시 그렇게 불친절하다 대다 이해 안되다 먹다 웨이 많다 눈치 주시 차다 가격 대비 크게 나쁘다 않다 기분 좋다 식사 기분 상하 오다 지나가다 웨이 식사 가기 나쁘다 않다 방문 절대</t>
  </si>
  <si>
    <t>굳이/Noun 성수/Noun 찾아오다/Verb 먹다/Verb 정도/Noun 아니다/Adjective 웨이/Noun 먹다/Verb 정도/Noun 아니다/Adjective 수육/Noun 칼국수/Noun 먹다/Verb 장점/Noun 이기다/Verb 칼국수/Noun 양적/Noun 싱겁다/Adjective 후추/Noun 강하다/Adjective 나다/Verb 수육/Noun 괜찮다/Adjective 가장/Noun 크다/Verb 문제/Noun 진짜/Noun 불친절하다/Adjective 웨이/Noun 목록/Noun 적다/Verb 궁금하다/Adjective 들어가다/Verb 물어보다/Verb 그렇다/Adjective 짜증/Noun 내시/Noun 짜증/Noun 내다/Verb 물다/Verb 자다/Verb 써다/Verb 두시/Noun 그렇게/Adverb 불친절하다/Adjective 대다/Verb 이해/Noun 안되다/Adjective 먹다/Verb 웨이/Noun 많다/Adjective 눈치/Noun 주시/Noun 차다/Verb 가격/Noun 대비/Noun 크게/Noun 나쁘다/Adjective 않다/Verb 기분/Noun 좋다/Adjective 식사/Noun 기분/Noun 상하/Noun 오다/Verb 지나가다/Verb 웨이/Noun 식사/Noun 가기/Noun 나쁘다/Adjective 않다/Verb 방문/Noun 절대/Noun</t>
  </si>
  <si>
    <t>웨이 먹다 정도 아니다:1[token] 먹다 정도 아니다:1[token] 싱겁다:-1[token]</t>
  </si>
  <si>
    <t>진짜 불친절하다:-2[token] 불친절하다:-1[token]</t>
  </si>
  <si>
    <t>나쁘다 않다:1[token] 기분 좋다:1[token] 굳이:-1[token] 괜찮다:1[token] 크다:1[token] 적다:-1[token] 짜증:-1[token] 안되다:-1[token] 나쁘다:-1[token]</t>
  </si>
  <si>
    <t>구우우우욷 보쌈이랑 무말랭이가 진짜 맛있음!! 근데 웨이팅 해서 먹을 정도는 아님...!!! 보쌈정식(밥+칼국수+보쌈) 추천! 밥은 공기밥 절반 정도... 칼국수는 싱거움 보쌈이 제일 맛있음!!</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</si>
  <si>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</si>
  <si>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구우우우욷 보쌈이랑 무말랭이가 진짜 맛있음 근데 웨이팅 해서 먹을 정도는 아님 보쌈정식 밥 칼국수 보쌈 추천 밥은 공기밥 절반 정도 칼국수는 싱거움 보쌈이 제일 맛있음</t>
  </si>
  <si>
    <t>구우우우욷 보쌈 말랭이 진짜 맛있다 근데 웨이 먹다 정도 아니다 보쌈 정식 칼국수 보쌈 추천 공기밥 절반 정도 칼국수 싱겁다 보쌈 제일 맛있다</t>
  </si>
  <si>
    <t>구우우우욷/Noun 보쌈/Noun 말랭이/Noun 진짜/Noun 맛있다/Adjective 근데/Adverb 웨이/Noun 먹다/Verb 정도/Noun 아니다/Adjective 보쌈/Noun 정식/Noun 칼국수/Noun 보쌈/Noun 추천/Noun 공기밥/Noun 절반/Noun 정도/Noun 칼국수/Noun 싱겁다/Adjective 보쌈/Noun 제일/Noun 맛있다/Adjective</t>
  </si>
  <si>
    <t>웨이 먹다 정도 아니다:1[token] 진짜 맛있다:2[token] 제일 맛있다:2[token] 싱겁다:-1[token]</t>
  </si>
  <si>
    <t>구우우우욷:1[token] 추천:1[token]</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</si>
  <si>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</si>
  <si>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</si>
  <si>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</si>
  <si>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오랜만에 왔는데 맛이 좀 예전같지 않음 김치맛도 달라졌고 보쌈도 옛날의 그 느낌이 아님 재방문 X</t>
  </si>
  <si>
    <t>보쌈 정식 주문 보쌈 칼국수 나오다 칼국수 슴슴하 맛있다 보쌈 김치 같이 먹다 맛있다 엄청 기다리다 먹다 아니다 웨이 먹다 같다 네시 웨이 가다 먹다 추천 오다 예전 같다 않다 김치 달라지다 보쌈 옛날 느낌 아니다 방문</t>
  </si>
  <si>
    <t>보쌈/Noun 정식/Noun 주문/Noun 보쌈/Noun 칼국수/Noun 나오다/Verb 칼국수/Noun 슴슴하/Noun 맛있다/Adjective 보쌈/Noun 김치/Noun 같이/Adverb 먹다/Verb 맛있다/Adjective 엄청/Adverb 기다리다/Verb 먹다/Verb 아니다/Adjective 웨이/Noun 먹다/Verb 같다/Adjective 네시/Noun 웨이/Noun 가다/Verb 먹다/Verb 추천/Noun 오다/Verb 예전/Noun 같다/Adjective 않다/Verb 김치/Noun 달라지다/Verb 보쌈/Noun 옛날/Noun 느낌/Noun 아니다/Adjective 방문/Noun</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</si>
  <si>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</si>
  <si>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</si>
  <si>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 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</si>
  <si>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방문 려고 찾아보다 방송 나오다 틀다 웨이 오픈 도착 아무 오픈 금방 차다 서빙 직원 친근하다 반말 아니다 기분 좋다 않다 반말 섞다 메뉴 약간 강요 느끼다 김치 종류 오다 같다 여름 익다 어쩔 고기 전이 비슷하다 조금 떨어지다 양은 줄다 국수 조금 짜다 한번 먹다 보다 괜찮다 싶다 주변 추천 이제 방문</t>
  </si>
  <si>
    <t>방문/Noun 려고/Noun 찾아보다/Verb 방송/Noun 나오다/Verb 틀다/Verb 웨이/Noun 오픈/Noun 도착/Noun 아무/Noun 오픈/Noun 금방/Noun 차다/Verb 서빙/Noun 직원/Noun 친근하다/Adjective 반말/Noun 아니다/Adjective 기분/Noun 좋다/Adjective 않다/Verb 반말/Noun 섞다/Verb 메뉴/Noun 약간/Noun 강요/Noun 느끼다/Verb 김치/Noun 종류/Noun 오다/Verb 같다/Adjective 여름/Noun 익다/Verb 어쩔/Adverb 고기/Noun 전이/Noun 비슷하다/Adjective 조금/Noun 떨어지다/Verb 양은/Noun 줄다/Verb 국수/Noun 조금/Noun 짜다/Verb 한번/Noun 먹다/Verb 보다/Verb 괜찮다/Adjective 싶다/Verb 주변/Noun 추천/Noun 이제/Noun 방문/Noun</t>
  </si>
  <si>
    <t>조금 짜다:-1[token]</t>
  </si>
  <si>
    <t>기분 좋다:1[token] 친근하다:1[token] 떨어지다:-1[token] 괜찮다:1[token] 추천:1[token]</t>
  </si>
  <si>
    <t>뽈이</t>
  </si>
  <si>
    <t>맛있지만 •• 비위생적이고 .. 처음 먹었을때의 그 감동이 사라졌어요 ㅜ ㅠ 그치만 가성비집이니깐 .. 노포 느낌으로 흐린눈 할 만 했습니다 •• 위생에 민감하시면 가지 마세용</t>
  </si>
  <si>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</si>
  <si>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맛있지만 비위생적이고 처음 먹었을때의 그 감동이 사라졌어요 ㅜ ㅠ 그치만 가성비집이니깐 노포 느낌으로 흐린눈 할 만 했습니다 위생에 민감하시면 가지 마세용</t>
  </si>
  <si>
    <t>맛있다 비위생적 처음 먹다 감동 사라지다 그치다 가성 지다 노포 느낌 흐리다 위생 민감하다 가지 말다</t>
  </si>
  <si>
    <t>맛있다/Adjective 비위생적/Noun 처음/Noun 먹다/Verb 감동/Noun 사라지다/Verb 그치다/Verb 가성/Noun 지다/Verb 노포/Noun 느낌/Noun 흐리다/Verb 위생/Noun 민감하다/Adjective 가지/Noun 말다/Verb</t>
  </si>
  <si>
    <t>가지 말다:-1[token] 감동:1[token] 사라지다:-1[token] 가성:1[token]</t>
  </si>
  <si>
    <t>봉쥬르</t>
  </si>
  <si>
    <t>보쌈 김치가 진짜~ 맛있어요. 칼국수는 양념 안넣으면 좀 심심한듯</t>
  </si>
  <si>
    <t>has_menu:+0.3 | has_sensory_detail:+0.6 | positive_narrative:+2.0 | category_count:+0.7 | has_detailed_negative:+1.5 | detailed_negative_narrative:+1.5 | enthusiastic_but_not_rich:+0 | short_but_specific_food_review:+0.5 | account_review_count_over_100:+1.0 | photo_without_enough_detail:-0.2</t>
  </si>
  <si>
    <t>보쌈 김치가 진짜 맛있어요 칼국수는 양념 안넣으면 좀 심심한듯</t>
  </si>
  <si>
    <t>보쌈 김치 진짜 맛있다 칼국수 양념 넣다 심심하다</t>
  </si>
  <si>
    <t>보쌈/Noun 김치/Noun 진짜/Noun 맛있다/Adjective 칼국수/Noun 양념/Noun 넣다/Verb 심심하다/Adjective</t>
  </si>
  <si>
    <t>진짜 맛있다:2[token] 심심하다:-1[token]</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</si>
  <si>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</si>
  <si>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</si>
  <si>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</si>
  <si>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</si>
  <si>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농사 짓다 중간 새참 먹다 기분 먹다 배추 보쌈 맛있다 칼국수 명동 교자 스타일 고기 육수 베이스 훨씬 심심하다 전체 강하다 아니다 파전 간이 가격 싸다 않다 양은 넉넉하다 같다 정식 하나 파전 시키다 칼국수 하나 서비스 주시 좋다 서서 먹다 지다 모르다 평타</t>
  </si>
  <si>
    <t>농사/Noun 짓다/Verb 중간/Noun 새참/Noun 먹다/Verb 기분/Noun 먹다/Verb 배추/Noun 보쌈/Noun 맛있다/Adjective 칼국수/Noun 명동/Noun 교자/Noun 스타일/Noun 고기/Noun 육수/Noun 베이스/Noun 훨씬/Adverb 심심하다/Adjective 전체/Noun 강하다/Adjective 아니다/Adjective 파전/Noun 간이/Noun 가격/Noun 싸다/Verb 않다/Verb 양은/Noun 넉넉하다/Adjective 같다/Adjective 정식/Noun 하나/Noun 파전/Noun 시키다/Verb 칼국수/Noun 하나/Noun 서비스/Noun 주시/Noun 좋다/Adjective 서서/Noun 먹다/Verb 지다/Verb 모르다/Verb 평타/Noun</t>
  </si>
  <si>
    <t>보쌈 맛있다:1[token] 심심하다:-1[token]</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</si>
  <si>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</si>
  <si>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</si>
  <si>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</si>
  <si>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</si>
  <si>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땡땡 머리띠 너무 불친절하다 깜짝 놀라다 아니다 모두 공평하다 불친절하다 칼국수 후추 승부 이다 칼국수 자다 유독 후추 많이 쓰다 서울 정말 국물 진하다 깔끔하다 많다 굳이 맹탕 후추 칼국수 먹다 여기 오다 수육 김치 무난 다만 모든 음식 손가락 집어넣다 서빙 맛집 이미지 메이킹 자다 곳일 뿐이다 위생 친절하다 맛있다 널렸어 다시다 오다</t>
  </si>
  <si>
    <t>땡땡/Noun 머리띠/Noun 너무/Adverb 불친절하다/Adjective 깜짝/Noun 놀라다/Verb 아니다/Adjective 모두/Noun 공평하다/Adjective 불친절하다/Adjective 칼국수/Noun 후추/Noun 승부/Noun 이다/Adjective 칼국수/Noun 자다/Verb 유독/Noun 후추/Noun 많이/Adverb 쓰다/Verb 서울/Noun 정말/Noun 국물/Noun 진하다/Adjective 깔끔하다/Adjective 많다/Adjective 굳이/Noun 맹탕/Noun 후추/Noun 칼국수/Noun 먹다/Verb 여기/Noun 오다/Verb 수육/Noun 김치/Noun 무난/Noun 다만/Noun 모든/Noun 음식/Noun 손가락/Noun 집어넣다/Verb 서빙/Noun 맛집/Noun 이미지/Noun 메이킹/Noun 자다/Verb 곳일/Noun 뿐이다/Adjective 위생/Noun 친절하다/Adjective 맛있다/Adjective 널렸어/Noun 다시다/Verb 오다/Verb</t>
  </si>
  <si>
    <t>국물 진하다:1[token] 맛집:1[token] 맛있다:1[token]</t>
  </si>
  <si>
    <t>너무 불친절하다:-2[token] 불친절하다:-1[token] 친절하다:1[token]</t>
  </si>
  <si>
    <t>공평하다:1[token] 깔끔하다:1[token] 굳이:-1[token] 맹탕:-1[token]</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</si>
  <si>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</si>
  <si>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</si>
  <si>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</si>
  <si>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</si>
  <si>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서울 가성 비다 좋다 근데 냄새 늘다 먹다 칼국수 냄새 같다 나서다 먹기 힘들다 면도 물컹하다 간날 보쌈 살이 비계 비율 괜찮다 건지다 보쌈 맛있다 위생 예민하다 신분 가시다 좋다</t>
  </si>
  <si>
    <t>서울/Noun 가성/Noun 비다/Verb 좋다/Adjective 근데/Adverb 냄새/Noun 늘다/Verb 먹다/Verb 칼국수/Noun 냄새/Noun 같다/Adjective 나서다/Verb 먹기/Noun 힘들다/Adjective 면도/Noun 물컹하다/Adjective 간날/Noun 보쌈/Noun 살이/Noun 비계/Noun 비율/Noun 괜찮다/Adjective 건지다/Verb 보쌈/Noun 맛있다/Adjective 위생/Noun 예민하다/Adjective 신분/Noun 가시다/Verb 좋다/Adjective</t>
  </si>
  <si>
    <t>먹기 힘들다:-1[token] 보쌈 맛있다:1[token] 물컹하다:-1[token]</t>
  </si>
  <si>
    <t>가성:1[token] 좋다:1[token] 괜찮다:1[token] 예민하다:-1[token]</t>
  </si>
  <si>
    <t>보쌈은 나쁘진 않았구 칼국수는 시판 건면에 후추범벅이긴 했는데 김치는 좋았어요. 다만 위생적이지 않았고 웨이팅하는 이유를 모르겠어요</t>
  </si>
  <si>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</si>
  <si>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보쌈은 나쁘진 않았구 칼국수는 시판 건면에 후추범벅이긴 했는데 김치는 좋았어요 다만 위생적이지 않았고 웨이팅하는 이유를 모르겠어요</t>
  </si>
  <si>
    <t>보쌈 나쁘다 않다 칼국수 시판 건면 후추 범벅 이기다 김치 좋다 다만 위생 않다 웨이 이유 모르다</t>
  </si>
  <si>
    <t>보쌈/Noun 나쁘다/Adjective 않다/Verb 칼국수/Noun 시판/Noun 건면/Noun 후추/Noun 범벅/Noun 이기다/Verb 김치/Noun 좋다/Adjective 다만/Noun 위생/Noun 않다/Verb 웨이/Noun 이유/Noun 모르다/Verb</t>
  </si>
  <si>
    <t>김치 좋다:1[token] 범벅:-1[token]</t>
  </si>
  <si>
    <t>BSR</t>
  </si>
  <si>
    <t>보쌈정식 15,000원. 보쌈은 적당한 익기여서 좋았다. 칼국수는 특별함은 없었고 칼국수를 먹으러 다시 가겠냐면 그건 ….. 경험은 좋았다</t>
  </si>
  <si>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</si>
  <si>
    <t>보쌈정식 15 000원 보쌈은 적당한 익기여서 좋았다 칼국수는 특별함은 없었고 칼국수를 먹으러 다시 가겠냐면 그건 경험은 좋았다</t>
  </si>
  <si>
    <t>보쌈 정식 보쌈 적당하다 익다 좋다 칼국수 특별하다 칼국수 먹다 다시 가다 그건 경험 좋다</t>
  </si>
  <si>
    <t>보쌈/Noun 정식/Noun 보쌈/Noun 적당하다/Adjective 익다/Verb 좋다/Adjective 칼국수/Noun 특별하다/Adjective 칼국수/Noun 먹다/Verb 다시/Noun 가다/Verb 그건/Adverb 경험/Noun 좋다/Adjective</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</si>
  <si>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</si>
  <si>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</si>
  <si>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</si>
  <si>
    <t>위생최악 고추 달라고 했더니 뒤 테이블이 남긴 고추 그대로 갖다 주네요 식사중인 저희 테이블에서 수저통 정리 주변 테이블 다대기통 하나로 합치기를 자꾸하시는지 보쌈 맛은 평범 칼국수면은 흐물텅 합니다 왜 줄서서 먹는지 이해 안감 다시는 안가요</t>
  </si>
  <si>
    <t>위생 최악 고추 달라 테이블 남기다 고추 그대로 갖다 주네 식사 저희 테이블 수저 정리 주변 테이블 다대기 하나로 합치기 자꾸 보쌈 평범 칼국수 흐물텅 서서 먹다 이해 안감 다시다 알다</t>
  </si>
  <si>
    <t>위생/Noun 최악/Noun 고추/Noun 달라/Noun 테이블/Noun 남기다/Verb 고추/Noun 그대로/Noun 갖다/Verb 주네/Noun 식사/Noun 저희/Noun 테이블/Noun 수저/Noun 정리/Noun 주변/Noun 테이블/Noun 다대기/Noun 하나로/Noun 합치기/Noun 자꾸/Noun 보쌈/Noun 평범/Noun 칼국수/Noun 흐물텅/Noun 서서/Noun 먹다/Verb 이해/Noun 안감/Noun 다시다/Verb 알다/Verb</t>
  </si>
  <si>
    <t>흐물텅:-1[token]</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</si>
  <si>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</si>
  <si>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</si>
  <si>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</si>
  <si>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 예전엔 시원했음 칼국수 맹물에 밀가루면 보쌈은 양많고 부드러움 저렴하게 배채우는걸론 추천 일부러 찾아오고 기다려서 먹을 집은 절대절대 아님</t>
  </si>
  <si>
    <t>예전 저렴하다 많다 순간 사장 보이다 일본인 손님 많아지다 가다 너무 국수 남기다 김치 넉넉하다 주시 칼국수 진하다 국물 빨리 빨리 나오다 보쌈 먹다 동안 칼국수 나오다 않다 양도 엄청 줄다 직원 불친절 김치 칼국수 밍밍 달다 그래서 간장 생기다 좋아하다 지다 보내다 김치 달다 눅눅하다 예전 시원하다 칼국수 맹물 밀가루 보쌈 많다 부드러움 저렴하다 채우다 추천 일부러 찾아오다 기다리다 먹다 집다 절대 절대 아니다</t>
  </si>
  <si>
    <t>예전/Noun 저렴하다/Adjective 많다/Adjective 순간/Noun 사장/Noun 보이다/Verb 일본인/Noun 손님/Noun 많아지다/Verb 가다/Verb 너무/Adverb 국수/Noun 남기다/Verb 김치/Noun 넉넉하다/Adjective 주시/Noun 칼국수/Noun 진하다/Adjective 국물/Noun 빨리/Adverb 빨리/Adverb 나오다/Verb 보쌈/Noun 먹다/Verb 동안/Noun 칼국수/Noun 나오다/Verb 않다/Verb 양도/Noun 엄청/Adverb 줄다/Verb 직원/Noun 불친절/Noun 김치/Noun 칼국수/Noun 밍밍/Noun 달다/Verb 그래서/Adverb 간장/Noun 생기다/Verb 좋아하다/Adjective 지다/Verb 보내다/Verb 김치/Noun 달다/Verb 눅눅하다/Adjective 예전/Noun 시원하다/Adjective 칼국수/Noun 맹물/Noun 밀가루/Noun 보쌈/Noun 많다/Adjective 부드러움/Noun 저렴하다/Adjective 채우다/Verb 추천/Noun 일부러/Noun 찾아오다/Verb 기다리다/Verb 먹다/Verb 집다/Verb 절대/Noun 절대/Noun 아니다/Adjective</t>
  </si>
  <si>
    <t>진하다:1[token] 밍밍:-1[token] 눅눅하다:-1[token] 시원하다:1[token]</t>
  </si>
  <si>
    <t>저렴하다:1[token] 넉넉하다:1[token]</t>
  </si>
  <si>
    <t>절대 아니다:-1[token] 넉넉하다:1[token] 좋아하다:1[token] 추천:1[token]</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</si>
  <si>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</si>
  <si>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</si>
  <si>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</si>
  <si>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</si>
  <si>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불친절 남다 테이블 많다 대기 반말 너무 김치 말랭이 진짜 대가리 칼국수 근처 살다 더욱 없어지다 불친절하다 외국인 손님 많아지다 버티다 다시다 갈다</t>
  </si>
  <si>
    <t>불친절/Noun 남다/Verb 테이블/Noun 많다/Adjective 대기/Noun 반말/Noun 너무/Adverb 김치/Noun 말랭이/Noun 진짜/Noun 대가리/Noun 칼국수/Noun 근처/Noun 살다/Verb 더욱/Noun 없어지다/Verb 불친절하다/Adjective 외국인/Noun 손님/Noun 많아지다/Verb 버티다/Verb 다시다/Verb 갈다/Verb</t>
  </si>
  <si>
    <t>불친절:-1[token] 불친절하다:-1[token]</t>
  </si>
  <si>
    <t>15000원에 김치 3종 + 보쌈 + 칼국수 + 밥 반공기 + 배추 완존 푸짐해용 보쌈이랑 김치가 진짜 맛있어요.. 칼국수도 맛있었는데 예상은 가는 맛이에요! 주말 점심이라 웨이팅 1시간 넘게했는데 worth it!</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</si>
  <si>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</si>
  <si>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15000원에 김치 3종 보쌈 칼국수 밥 반공기 배추 완존 푸짐해용 보쌈이랑 김치가 진짜 맛있어요 칼국수도 맛있었는데 예상은 가는 맛이에요 주말 점심이라 웨이팅 1시간 넘게했는데 worth it</t>
  </si>
  <si>
    <t>김치 보쌈 칼국수 공기 배추 완존 푸다 지다 보쌈 김치 진짜 맛있다 칼국수 맛있다 예상 가다 주말 점심 웨이 넘다</t>
  </si>
  <si>
    <t>김치/Noun 보쌈/Noun 칼국수/Noun 공기/Noun 배추/Noun 완존/Noun 푸다/Verb 지다/Verb 보쌈/Noun 김치/Noun 진짜/Noun 맛있다/Adjective 칼국수/Noun 맛있다/Adjective 예상/Noun 가다/Verb 주말/Noun 점심/Noun 웨이/Noun 넘다/Verb</t>
  </si>
  <si>
    <t>진짜 맛있다:2[token] 칼국수 맛있다:1[token]</t>
  </si>
  <si>
    <t>sohwan</t>
  </si>
  <si>
    <t>찾아서 올 만하다 대신 사람 없는 시간대로 와야함 평일 오후 2시반쯤 갔는데도 식당 꽉차있었음</t>
  </si>
  <si>
    <t>experience_context:+1.0 | has_reason_with_length:+0.8 | category_count:+0.7 | has_number_detail:+1</t>
  </si>
  <si>
    <t>찾다 오다 만하 대신 사람 시간 오다 야하다 평일 오후 가다 식당 꽉차다</t>
  </si>
  <si>
    <t>찾다/Verb 오다/Verb 만하/Noun 대신/Noun 사람/Noun 시간/Noun 오다/Verb 야하다/Adjective 평일/Noun 오후/Noun 가다/Verb 식당/Noun 꽉차다/Verb</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</si>
  <si>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</si>
  <si>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</si>
  <si>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맛은 기다릴만 하다 단점 대기 시스템이 없음 보쌈정식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 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</si>
  <si>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기다리다 단점 대기 시스템 보쌈 정식 대기 공간 별도 대기 기다림 조금 카페 칼국수 영수증 지다 차다 할인 주문 보쌈 정식 우선 보쌈 좋다 비계 살코기 부드럽다 같이 나오다 김치 좋다 기다리다 냄새 엄청나다 칼국수 면발 부드럽다 국물 깔끔하다 진짜 좋다 먹다 보다 계속 먹다 자신 보고 음식 빨리 나오다 사진 박하다 시골 느낌 자다 묻다</t>
  </si>
  <si>
    <t>장점/Noun 기다리다/Verb 단점/Noun 대기/Noun 시스템/Noun 보쌈/Noun 정식/Noun 대기/Noun 공간/Noun 별도/Noun 대기/Noun 기다림/Noun 조금/Noun 카페/Noun 칼국수/Noun 영수증/Noun 지다/Verb 차다/Verb 할인/Noun 주문/Noun 보쌈/Noun 정식/Noun 우선/Noun 보쌈/Noun 좋다/Adjective 비계/Noun 살코기/Noun 부드럽다/Adjective 같이/Adverb 나오다/Verb 김치/Noun 좋다/Adjective 기다리다/Verb 냄새/Noun 엄청나다/Adjective 칼국수/Noun 면발/Noun 부드럽다/Adjective 국물/Noun 깔끔하다/Adjective 진짜/Noun 좋다/Adjective 먹다/Verb 보다/Verb 계속/Noun 먹다/Verb 자신/Noun 보고/Noun 음식/Noun 빨리/Adverb 나오다/Verb 사진/Noun 박하다/Adjective 시골/Noun 느낌/Noun 자다/Verb 묻다/Verb</t>
  </si>
  <si>
    <t>김치 좋다:1[token] 국물 깔끔하다:1[token] 부드럽다:1[token]</t>
  </si>
  <si>
    <t>진짜 좋다:2[token] 단점:-1[token] 좋다:1[token] 엄청나다:2[token] 박하다:-1[token]</t>
  </si>
  <si>
    <t>정신병걸릴것같애</t>
  </si>
  <si>
    <t>칼국수가 매우 아쉽다.. 근데? 보쌈이 레전드 맛집임!!! 무조건 재방문… ㅠㅠ 웨이팅만 없길 빌 뿐..🥵</t>
  </si>
  <si>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</si>
  <si>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칼국수가 매우 아쉽다 근데 보쌈이 레전드 맛집임 무조건 재방문 ㅠㅠ 웨이팅만 없길 빌 뿐</t>
  </si>
  <si>
    <t>칼국수 매우 아쉽다 근데 보쌈 레전드 맛집 무조건 방문 웨이팅 빌다</t>
  </si>
  <si>
    <t>칼국수/Noun 매우/Noun 아쉽다/Adjective 근데/Adverb 보쌈/Noun 레전드/Noun 맛집/Noun 무조건/Noun 방문/Noun 웨이팅/Noun 빌다/Verb</t>
  </si>
  <si>
    <t>맛집 무조건:1[token]</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</si>
  <si>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</si>
  <si>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</si>
  <si>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</si>
  <si>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</si>
  <si>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타이밍 자다 맞추다 가야 진짜 바쁘다 점심 시간대 가면 입장 웨이팅 물론 음식 주문 나서다 최소 기다리다 나오다 음식 나오다 엄청 기다 근데 타이밍 자다 맞추다 가면 바로 입장 음식 바로 나오다 여기다 감자전 예술 이다</t>
  </si>
  <si>
    <t>타이밍/Noun 자다/Verb 맞추다/Verb 가야/Noun 진짜/Noun 바쁘다/Adjective 점심/Noun 시간대/Noun 가면/Noun 입장/Noun 웨이팅/Noun 물론/Adverb 음식/Noun 주문/Noun 나서다/Verb 최소/Noun 기다리다/Verb 나오다/Verb 음식/Noun 나오다/Verb 엄청/Adverb 기다/Verb 근데/Adverb 타이밍/Noun 자다/Verb 맞추다/Verb 가면/Noun 바로/Noun 입장/Noun 음식/Noun 바로/Noun 나오다/Verb 여기다/Verb 감자전/Noun 예술/Noun 이다/Adjective</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</si>
  <si>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</si>
  <si>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</si>
  <si>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여길 왜 웨이팅할까요 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</si>
  <si>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여기다 웨이팅할까 올해 최대 의문 되어다 차다 의아 보쌈 그냥 보쌈 칼국수 사골 국물 느낌 호불호 갈릴 같다 생각 피크타임 가지 않다 웨이 하진 않다 친구 여기 웨이 먹다 뜯다 말리다 구성 좋다 기다 굳이 갈다 아니다 가게 입장 자리 안내 해주다 직원 친절하다 느껴지다 않다 뒤쪽 가라 말씀 서빙 해주다 직원 쟁반 그냥 던지다 휙휙 놓다 그렇게 던지다 테이블 접시 흐트러 뜨다 시더 고요 외국인 테이블 이다 차다 부끄럽다 바쁘다 그렇게 놓다 필요 주문 바로바로 들어가다 가게 직원 손님 친절하다 가게 결론 맛없다 아니다 특색 서비스 별로 이다</t>
  </si>
  <si>
    <t>여기다/Verb 웨이팅할까/Noun 올해/Noun 최대/Noun 의문/Noun 되어다/Verb 차다/Verb 의아/Noun 보쌈/Noun 그냥/Noun 보쌈/Noun 칼국수/Noun 사골/Noun 국물/Noun 느낌/Noun 호불호/Noun 갈릴/Noun 같다/Adjective 생각/Noun 피크타임/Noun 가지/Noun 않다/Verb 웨이/Noun 하진/Noun 않다/Verb 친구/Noun 여기/Noun 웨이/Noun 먹다/Verb 뜯다/Verb 말리다/Verb 구성/Noun 좋다/Adjective 기다/Verb 굳이/Noun 갈다/Verb 아니다/Adjective 가게/Noun 입장/Noun 자리/Noun 안내/Noun 해주다/Verb 직원/Noun 친절하다/Adjective 느껴지다/Verb 않다/Verb 뒤쪽/Noun 가라/Noun 말씀/Noun 서빙/Noun 해주다/Verb 직원/Noun 쟁반/Noun 그냥/Noun 던지다/Verb 휙휙/Noun 놓다/Verb 그렇게/Adverb 던지다/Verb 테이블/Noun 접시/Noun 흐트러/Noun 뜨다/Verb 시더/Noun 고요/Noun 외국인/Noun 테이블/Noun 이다/Verb 차다/Verb 부끄럽다/Adjective 바쁘다/Adjective 그렇게/Adverb 놓다/Verb 필요/Noun 주문/Noun 바로바로/Adverb 들어가다/Verb 가게/Noun 직원/Noun 손님/Noun 친절하다/Adjective 가게/Noun 결론/Noun 맛없다/Adjective 아니다/Adjective 특색/Noun 서비스/Noun 별로/Noun 이다/Adjective</t>
  </si>
  <si>
    <t>직원 친절하다:1[token] 서비스 별로:-1[token] 친절하다:1[token]</t>
  </si>
  <si>
    <t>의문:-1[token] 의아:-1[token] 좋다:1[token] 굳이:-1[token] 던지다:-1[token] 바쁘다:-1[token]</t>
  </si>
  <si>
    <t>국자</t>
  </si>
  <si>
    <t>친절하신건 분명하고, 이동네로 치면 가성비 저렴하고 푸짐한거도 맞는데 맛이 아쉬움 진짜 퍽퍽한 수육, 그냥 그냥 칼국수 외국인들까지 왜 웨이팅하고있는지 모르겠음..</t>
  </si>
  <si>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</si>
  <si>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친절하신건 분명하고 이동네로 치면 가성비 저렴하고 푸짐한거도 맞는데 맛이 아쉬움 진짜 퍽퍽한 수육 그냥 그냥 칼국수 외국인들까지 왜 웨이팅하고있는지 모르겠음</t>
  </si>
  <si>
    <t>친절하다 분명하다 동네 치면 가성 저렴하다 푸다 거도 맞다 아쉬움 진짜 퍽퍽 수육 그냥 그냥 칼국수 외국인 웨이 모르다</t>
  </si>
  <si>
    <t>친절하다/Adjective 분명하다/Adjective 동네/Noun 치면/Noun 가성/Noun 저렴하다/Adjective 푸다/Verb 거도/Noun 맞다/Verb 아쉬움/Noun 진짜/Noun 퍽퍽/Noun 수육/Noun 그냥/Noun 그냥/Noun 칼국수/Noun 외국인/Noun 웨이/Noun 모르다/Verb</t>
  </si>
  <si>
    <t>저렴하다:1[token] 푸다:1[token]</t>
  </si>
  <si>
    <t>가성:1[token] 아쉬움:-1[token]</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</si>
  <si>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</si>
  <si>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</si>
  <si>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</si>
  <si>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 친절을 원하신다면 좀 더 돈을 내서 다른 곳에 가시는 것이</t>
  </si>
  <si>
    <t>물가 상승 시대 만오천원 세트 듬직하다 웨이 회전 빠르다 종업원 바쁘다 구조 이다 그래도 이모 들이다 바쁘다 와중 최대한 빠르다 줄다 서울 좋다 가격 마쉿는 보쌈 세트 먹다 감사하다 따름 나중 오다 희다 희다 사실 위생 친절 아무렇다 문제 느끼다 대한 몇몇 리뷰 만약 위생 민감하다 높다 친절 원하다 내다 다른 가시다</t>
  </si>
  <si>
    <t>물가/Noun 상승/Noun 시대/Noun 만오천원/Noun 세트/Noun 듬직하다/Adjective 웨이/Noun 회전/Noun 빠르다/Adjective 종업원/Noun 바쁘다/Adjective 구조/Noun 이다/Adjective 그래도/Adverb 이모/Noun 들이다/Verb 바쁘다/Adjective 와중/Noun 최대한/Noun 빠르다/Adjective 줄다/Verb 서울/Noun 좋다/Adjective 가격/Noun 마쉿는/Noun 보쌈/Noun 세트/Noun 먹다/Verb 감사하다/Verb 따름/Noun 나중/Noun 오다/Verb 희다/Adjective 희다/Adjective 사실/Noun 위생/Noun 친절/Noun 아무렇다/Adjective 문제/Noun 느끼다/Verb 대한/Noun 몇몇/Noun 리뷰/Noun 만약/Noun 위생/Noun 민감하다/Adjective 높다/Adjective 친절/Noun 원하다/Adjective 내다/Verb 다른/Noun 가시다/Verb</t>
  </si>
  <si>
    <t>듬직하다:1[token] 빠르다:1[token] 바쁘다:-1[token] 좋다:1[token] 감사하다:1[token]</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</si>
  <si>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</si>
  <si>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</si>
  <si>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일행보다 먼저 도착했는데 일행 언제오냐고 눈치주는거 하나 없으시고 주문 미리했는데도 센스있게 일행 오고나서 보쌈주셨어요 사장님 센스에 감동했습니다 물론 맛도 최고였습니다</t>
  </si>
  <si>
    <t>일행 먼저 도착 일행 오냐 눈치 주다 하나 주문 미리 센스 일행 오다 보쌈 주다 사장 센스 감동 물론 최고 이다</t>
  </si>
  <si>
    <t>일행/Noun 먼저/Noun 도착/Noun 일행/Noun 오냐/Noun 눈치/Noun 주다/Verb 하나/Noun 주문/Noun 미리/Noun 센스/Noun 일행/Noun 오다/Verb 보쌈/Noun 주다/Verb 사장/Noun 센스/Noun 감동/Noun 물론/Adverb 최고/Noun 이다/Verb</t>
  </si>
  <si>
    <t>감동:1[token] 최고:1[token]</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</si>
  <si>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</si>
  <si>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</si>
  <si>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</si>
  <si>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</si>
  <si>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아조 뚝섬 탐방 행복 사골 칼국수 방문 좋다 보쌈 시골 칼국수 파전 조합 이다 점심 저녁 대기 저녁 예약 가능하다 같다 읍니 비슷하다 조합 대련 비교 해보다 보쌈 파전 많다 칼국수 사골 진하다 같다 읍니 보쌈 배추 김치 확실하다 행복 이다 아쉽다 워낙 정신 보다 이모 들다 응대 조금 느리다 누락 부분 불친절하다 아니다 오해 없이 즐기다 파전 양은 많다 보쌈 비다 조금 약하다 읍니 칼국수 육수 사골 강하다 조금 밀가루 따로 넣다 느낌 호불호 조금 행복 어디</t>
  </si>
  <si>
    <t>아조/Adverb 뚝섬/Noun 탐방/Noun 행복/Noun 사골/Noun 칼국수/Noun 방문/Noun 좋다/Adjective 보쌈/Noun 시골/Noun 칼국수/Noun 파전/Noun 조합/Noun 이다/Adjective 점심/Noun 저녁/Noun 대기/Noun 저녁/Noun 예약/Noun 가능하다/Adjective 같다/Adjective 읍니/Noun 비슷하다/Adjective 조합/Noun 대련/Noun 비교/Noun 해보다/Verb 보쌈/Noun 파전/Noun 많다/Adjective 칼국수/Noun 사골/Noun 진하다/Adjective 같다/Adjective 읍니/Noun 보쌈/Noun 배추/Noun 김치/Noun 확실하다/Adjective 행복/Noun 이다/Adjective 아쉽다/Adjective 워낙/Noun 정신/Noun 보다/Verb 이모/Noun 들다/Verb 응대/Noun 조금/Noun 느리다/Adjective 누락/Noun 부분/Noun 불친절하다/Adjective 아니다/Adjective 오해/Noun 없이/Adverb 즐기다/Verb 파전/Noun 양은/Noun 많다/Adjective 보쌈/Noun 비다/Verb 조금/Noun 약하다/Adjective 읍니/Noun 칼국수/Noun 육수/Noun 사골/Noun 강하다/Adjective 조금/Noun 밀가루/Noun 따로/Adverb 넣다/Verb 느낌/Noun 호불호/Noun 조금/Noun 행복/Noun 어디/Noun</t>
  </si>
  <si>
    <t>행복:1[token] 좋다:1[token] 아쉽다:-1[token] 느리다:-1[token] 약하다:-1[token]</t>
  </si>
  <si>
    <t>영쏘</t>
  </si>
  <si>
    <t>그 정식이었나 보쌈+칼국수+밥 15000원 그거 먹었는데 가성비 갑 매우 만족 크크 보쌈 야들야들 하니 맛있움</t>
  </si>
  <si>
    <t>experience_context:+1.0 | has_menu:+0.3 | positive_narrative:+2.0 | has_reason_with_length:+0.8 | has_number_detail:+1 | enthusiastic_but_not_rich:+0 | account_review_count_over_100:+1.0</t>
  </si>
  <si>
    <t>그 정식이었나 보쌈 칼국수 밥 15000원 그거 먹었는데 가성비 갑 매우 만족 크크 보쌈 야들야들 하니 맛있움</t>
  </si>
  <si>
    <t>정식 이다 보쌈 칼국수 그거 먹다 가성 매우 만족 보쌈 야들야들 하니 맛있다</t>
  </si>
  <si>
    <t>정식/Noun 이다/Verb 보쌈/Noun 칼국수/Noun 그거/Noun 먹다/Verb 가성/Noun 매우/Noun 만족/Noun 보쌈/Noun 야들야들/Noun 하니/Noun 맛있다/Adjective</t>
  </si>
  <si>
    <t>매우 만족:2[token] 가성:1[token]</t>
  </si>
  <si>
    <t>qufdid</t>
  </si>
  <si>
    <t>사장님 친절하시고 정식 시키면 보쌈김치 왕창이랑 칼국수랑 밥도 0.5 인분씩 나와용</t>
  </si>
  <si>
    <t>menu_without_experience_detail:-1.0 | has_menu:+0.3 | positive_narrative:+2.0 | has_reason_with_length:+0.8 | category_count:+0.7 | has_number_detail:+1 | enthusiastic_but_not_rich:+0 | short_but_menu_only_food_review:+0.2 | account_review_count_over_50:+0.7</t>
  </si>
  <si>
    <t>사장님 친절하시고 정식 시키면 보쌈김치 왕창이랑 칼국수랑 밥도 0 5 인분씩 나와용</t>
  </si>
  <si>
    <t>사장 친절하다 정식 시키다 보쌈김치 왕창 칼국수 인분 나오다</t>
  </si>
  <si>
    <t>사장/Noun 친절하다/Adjective 정식/Noun 시키다/Verb 보쌈김치/Noun 왕창/Noun 칼국수/Noun 인분/Noun 나오다/Verb</t>
  </si>
  <si>
    <t>그냥 이가격으로 보쌈정식이 되네?정도 칼국수는 상상한 칼국수맛 아니고 걍 만둣국~ 곰탕..맛 보쌈은 무난 밥은 반만 주심 전체적인 양은 많은듯 근데 화장실이 진짜 당황스러움</t>
  </si>
  <si>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</si>
  <si>
    <t>그냥 이가격으로 보쌈정식이 되네 정도 칼국수는 상상한 칼국수맛 아니고 걍 만둣국 곰탕 맛 보쌈은 무난 밥은 반만 주심 전체적인 양은 많은듯 근데 화장실이 진짜 당황스러움</t>
  </si>
  <si>
    <t>그냥 가격 보쌈 정식 정도 칼국수 상상 칼국수 아니다 만둣국 곰탕 보쌈 무난 주심 전체 양은 많다 근데 화장실 진짜 당황 스럽다</t>
  </si>
  <si>
    <t>그냥/Noun 가격/Noun 보쌈/Noun 정식/Noun 정도/Noun 칼국수/Noun 상상/Noun 칼국수/Noun 아니다/Adjective 만둣국/Noun 곰탕/Noun 보쌈/Noun 무난/Noun 주심/Noun 전체/Noun 양은/Noun 많다/Adjective 근데/Adverb 화장실/Noun 진짜/Noun 당황/Noun 스럽다/Adjective</t>
  </si>
  <si>
    <t>도지</t>
  </si>
  <si>
    <t>가성비있게 든든하고 맛있는 한끼를 맛볼수있어요! 다 먹고나면 굉장히 배부릅니다 ㅎㅎ</t>
  </si>
  <si>
    <t>가성비있게 든든하고 맛있는 한끼를 맛볼수있어요 다 먹고나면 굉장히 배부릅니다 ㅎㅎ</t>
  </si>
  <si>
    <t>가성 비다 든든하다 맛있다 맛보다 먹다 굉장하다 배부르다</t>
  </si>
  <si>
    <t>가성/Noun 비다/Verb 든든하다/Adjective 맛있다/Adjective 맛보다/Verb 먹다/Verb 굉장하다/Adjective 배부르다/Adjective</t>
  </si>
  <si>
    <t>든든하다:1[token] 맛있다:1[token] 배부르다:1[token]</t>
  </si>
  <si>
    <t>가성:1[token] 굉장하다:1[token]</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</si>
  <si>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</si>
  <si>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</si>
  <si>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</si>
  <si>
    <t>왜 이제서야 왔을까 후회되는 맛 양도 많고 감칠맛 쥑임 재방문 의사 김치는 확실히 단 맛이 강함 일본인 관광객들은 오히려 더 좋아하는 듯 국위선양 김치워리어 레츠고</t>
  </si>
  <si>
    <t>이제 서다 오다 후회되다 양도 많다 감칠맛 쥑임 방문 의사 김치 확실하다 강하다 일본인 관광객 오히려 좋아하다 국위 선양 김치 워리어 레츠고</t>
  </si>
  <si>
    <t>이제/Noun 서다/Verb 오다/Verb 후회되다/Adjective 양도/Noun 많다/Adjective 감칠맛/Noun 쥑임/Noun 방문/Noun 의사/Noun 김치/Noun 확실하다/Adjective 강하다/Adjective 일본인/Noun 관광객/Noun 오히려/Noun 좋아하다/Adjective 국위/Noun 선양/Noun 김치/Noun 워리어/Noun 레츠고/Noun</t>
  </si>
  <si>
    <t>후회되다:-1[token] 쥑임:2[token] 좋아하다:1[token]</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</si>
  <si>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</si>
  <si>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</si>
  <si>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</si>
  <si>
    <t>보쌈은 기본은 하구요 밥도 주시니 칼국수 하나가지고 나눠먹었는데 센스있이 나눠주셨어요 양도 넉넉하게 주신것같아요 파전도 시켰는데 먹느라 사진을 못찍었어요 진짜 포식했네요 바쁘신데도 친잘하십니다</t>
  </si>
  <si>
    <t>보쌈 기본 주시 칼국수 하나 가지 나누다 먹다 센스 나누다 양도 넉넉하다 주다 같다 파전 시키다 먹다 사진 찍다 진짜 포식 바쁘다 신다 치다</t>
  </si>
  <si>
    <t>보쌈/Noun 기본/Noun 주시/Noun 칼국수/Noun 하나/Noun 가지/Noun 나누다/Verb 먹다/Verb 센스/Noun 나누다/Verb 양도/Noun 넉넉하다/Adjective 주다/Verb 같다/Adjective 파전/Noun 시키다/Verb 먹다/Verb 사진/Noun 찍다/Verb 진짜/Noun 포식/Noun 바쁘다/Adjective 신다/Verb 치다/Verb</t>
  </si>
  <si>
    <t>넉넉하다:1[token] 바쁘다:-1[token]</t>
  </si>
  <si>
    <t>diff</t>
    <phoneticPr fontId="18" type="noConversion"/>
  </si>
  <si>
    <t xml:space="preserve">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</si>
</sst>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17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968-727E-4785-8372-48A9EA3AF332}">
  <dimension ref="A1:CS1483"/>
  <sheetViews>
    <sheetView tabSelected="1" workbookViewId="0">
      <pane ySplit="1" topLeftCell="A2" activePane="bottomLeft" state="frozen"/>
      <selection activeCell="E1" sqref="E1"/>
      <selection pane="bottomLeft" activeCell="H5" sqref="H5"/>
    </sheetView>
  </sheetViews>
  <sheetFormatPr defaultRowHeight="17" x14ac:dyDescent="0.45"/>
  <cols>
    <col min="91" max="91" width="255.58203125" bestFit="1" customWidth="1"/>
  </cols>
  <sheetData>
    <row r="1" spans="1:9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10</v>
      </c>
      <c r="CS1" t="s">
        <v>10250</v>
      </c>
    </row>
    <row r="2" spans="1:97" x14ac:dyDescent="0.45">
      <c r="A2" t="s">
        <v>678</v>
      </c>
      <c r="B2" t="s">
        <v>470</v>
      </c>
      <c r="C2" t="s">
        <v>5981</v>
      </c>
      <c r="D2">
        <v>57</v>
      </c>
      <c r="E2" s="1">
        <v>45970</v>
      </c>
      <c r="H2" t="s">
        <v>5982</v>
      </c>
      <c r="I2">
        <v>153</v>
      </c>
      <c r="J2">
        <v>0</v>
      </c>
      <c r="K2">
        <v>5</v>
      </c>
      <c r="L2">
        <v>4.8</v>
      </c>
      <c r="M2" t="s">
        <v>681</v>
      </c>
      <c r="N2">
        <v>11.1</v>
      </c>
      <c r="O2">
        <v>1</v>
      </c>
      <c r="P2" t="s">
        <v>96</v>
      </c>
      <c r="Q2">
        <v>1</v>
      </c>
      <c r="R2">
        <v>5</v>
      </c>
      <c r="S2" t="s">
        <v>5983</v>
      </c>
      <c r="T2">
        <v>2</v>
      </c>
      <c r="U2">
        <v>2</v>
      </c>
      <c r="V2">
        <v>2</v>
      </c>
      <c r="W2">
        <v>2</v>
      </c>
      <c r="X2">
        <v>0</v>
      </c>
      <c r="Y2">
        <v>0</v>
      </c>
      <c r="Z2">
        <v>0</v>
      </c>
      <c r="AA2">
        <v>0</v>
      </c>
      <c r="AB2">
        <v>0</v>
      </c>
      <c r="AC2">
        <v>0</v>
      </c>
      <c r="AD2">
        <v>0</v>
      </c>
      <c r="AE2">
        <v>0</v>
      </c>
      <c r="AF2">
        <v>3</v>
      </c>
      <c r="AG2">
        <v>2</v>
      </c>
      <c r="AH2">
        <v>0</v>
      </c>
      <c r="AI2">
        <v>7</v>
      </c>
      <c r="AJ2">
        <v>1</v>
      </c>
      <c r="AK2">
        <v>1</v>
      </c>
      <c r="AL2">
        <v>1</v>
      </c>
      <c r="AM2">
        <v>1</v>
      </c>
      <c r="AN2">
        <v>1</v>
      </c>
      <c r="AO2">
        <v>0</v>
      </c>
      <c r="AP2">
        <v>0</v>
      </c>
      <c r="AQ2">
        <v>0</v>
      </c>
      <c r="AR2">
        <v>0</v>
      </c>
      <c r="AS2">
        <v>0</v>
      </c>
      <c r="AT2">
        <v>0</v>
      </c>
      <c r="AU2">
        <v>0</v>
      </c>
      <c r="AV2">
        <v>0</v>
      </c>
      <c r="AW2">
        <v>1</v>
      </c>
      <c r="AX2">
        <v>1</v>
      </c>
      <c r="AY2">
        <v>0</v>
      </c>
      <c r="AZ2">
        <v>1</v>
      </c>
      <c r="BA2">
        <v>0</v>
      </c>
      <c r="BB2">
        <v>0</v>
      </c>
      <c r="BC2">
        <v>0</v>
      </c>
      <c r="BD2">
        <v>0</v>
      </c>
      <c r="BE2">
        <v>0</v>
      </c>
      <c r="BF2">
        <v>1</v>
      </c>
      <c r="BG2">
        <v>0</v>
      </c>
      <c r="BH2">
        <v>1</v>
      </c>
      <c r="BI2">
        <v>1</v>
      </c>
      <c r="BJ2">
        <v>0</v>
      </c>
      <c r="BK2">
        <v>1</v>
      </c>
      <c r="BL2">
        <v>0</v>
      </c>
      <c r="BM2">
        <v>0</v>
      </c>
      <c r="BN2">
        <v>0</v>
      </c>
      <c r="BO2">
        <v>0</v>
      </c>
      <c r="BP2">
        <v>0</v>
      </c>
      <c r="BQ2">
        <v>0</v>
      </c>
      <c r="BR2">
        <v>0</v>
      </c>
      <c r="BS2">
        <v>0</v>
      </c>
      <c r="BT2">
        <v>1</v>
      </c>
      <c r="BU2">
        <v>0</v>
      </c>
      <c r="BV2" t="s">
        <v>5984</v>
      </c>
      <c r="BW2" t="s">
        <v>5985</v>
      </c>
      <c r="BX2" t="s">
        <v>5986</v>
      </c>
      <c r="BY2">
        <v>33</v>
      </c>
      <c r="BZ2">
        <v>1</v>
      </c>
      <c r="CA2" t="s">
        <v>124</v>
      </c>
      <c r="CB2" t="s">
        <v>98</v>
      </c>
      <c r="CC2">
        <v>0</v>
      </c>
      <c r="CE2" t="s">
        <v>99</v>
      </c>
      <c r="CF2">
        <v>1</v>
      </c>
      <c r="CG2" t="s">
        <v>145</v>
      </c>
      <c r="CH2" t="s">
        <v>98</v>
      </c>
      <c r="CI2">
        <v>1</v>
      </c>
      <c r="CJ2" t="s">
        <v>163</v>
      </c>
      <c r="CK2" t="s">
        <v>98</v>
      </c>
      <c r="CL2">
        <v>0</v>
      </c>
      <c r="CM2" t="s">
        <v>5987</v>
      </c>
      <c r="CN2" t="s">
        <v>99</v>
      </c>
      <c r="CO2">
        <v>3</v>
      </c>
      <c r="CP2" t="s">
        <v>98</v>
      </c>
      <c r="CQ2" s="2">
        <v>3.4</v>
      </c>
      <c r="CR2">
        <v>5</v>
      </c>
      <c r="CS2" s="2">
        <f>ABS(CR2-CQ2)</f>
        <v>1.6</v>
      </c>
    </row>
    <row r="3" spans="1:97" x14ac:dyDescent="0.45">
      <c r="A3" t="s">
        <v>678</v>
      </c>
      <c r="B3" t="s">
        <v>3239</v>
      </c>
      <c r="C3" t="s">
        <v>3854</v>
      </c>
      <c r="D3">
        <v>44</v>
      </c>
      <c r="E3" s="1">
        <v>45716</v>
      </c>
      <c r="H3" t="s">
        <v>3855</v>
      </c>
      <c r="I3">
        <v>421</v>
      </c>
      <c r="J3">
        <v>0</v>
      </c>
      <c r="K3">
        <v>5</v>
      </c>
      <c r="L3">
        <v>4.8</v>
      </c>
      <c r="M3" t="s">
        <v>681</v>
      </c>
      <c r="N3">
        <v>19.7</v>
      </c>
      <c r="O3">
        <v>1</v>
      </c>
      <c r="P3" t="s">
        <v>96</v>
      </c>
      <c r="Q3">
        <v>1</v>
      </c>
      <c r="R3">
        <v>5</v>
      </c>
      <c r="S3" t="s">
        <v>3856</v>
      </c>
      <c r="T3">
        <v>1</v>
      </c>
      <c r="U3">
        <v>14</v>
      </c>
      <c r="V3">
        <v>9</v>
      </c>
      <c r="W3">
        <v>3</v>
      </c>
      <c r="X3">
        <v>1</v>
      </c>
      <c r="Y3">
        <v>0</v>
      </c>
      <c r="Z3">
        <v>6</v>
      </c>
      <c r="AA3">
        <v>0</v>
      </c>
      <c r="AB3">
        <v>0</v>
      </c>
      <c r="AC3">
        <v>0</v>
      </c>
      <c r="AD3">
        <v>1</v>
      </c>
      <c r="AE3">
        <v>1</v>
      </c>
      <c r="AF3">
        <v>4</v>
      </c>
      <c r="AG3">
        <v>5</v>
      </c>
      <c r="AH3">
        <v>4</v>
      </c>
      <c r="AI3">
        <v>12</v>
      </c>
      <c r="AJ3">
        <v>1</v>
      </c>
      <c r="AK3">
        <v>0</v>
      </c>
      <c r="AL3">
        <v>1</v>
      </c>
      <c r="AM3">
        <v>1</v>
      </c>
      <c r="AN3">
        <v>1</v>
      </c>
      <c r="AO3">
        <v>1</v>
      </c>
      <c r="AP3">
        <v>0</v>
      </c>
      <c r="AQ3">
        <v>1</v>
      </c>
      <c r="AR3">
        <v>0</v>
      </c>
      <c r="AS3">
        <v>0</v>
      </c>
      <c r="AT3">
        <v>1</v>
      </c>
      <c r="AU3">
        <v>0</v>
      </c>
      <c r="AV3">
        <v>1</v>
      </c>
      <c r="AW3">
        <v>1</v>
      </c>
      <c r="AX3">
        <v>1</v>
      </c>
      <c r="AY3">
        <v>1</v>
      </c>
      <c r="AZ3">
        <v>1</v>
      </c>
      <c r="BA3">
        <v>0</v>
      </c>
      <c r="BB3">
        <v>0</v>
      </c>
      <c r="BC3">
        <v>0</v>
      </c>
      <c r="BD3">
        <v>0</v>
      </c>
      <c r="BE3">
        <v>0</v>
      </c>
      <c r="BF3">
        <v>1</v>
      </c>
      <c r="BG3">
        <v>0</v>
      </c>
      <c r="BH3">
        <v>1</v>
      </c>
      <c r="BI3">
        <v>1</v>
      </c>
      <c r="BJ3">
        <v>1</v>
      </c>
      <c r="BK3">
        <v>1</v>
      </c>
      <c r="BL3">
        <v>0</v>
      </c>
      <c r="BM3">
        <v>0</v>
      </c>
      <c r="BN3">
        <v>1</v>
      </c>
      <c r="BO3">
        <v>0</v>
      </c>
      <c r="BP3">
        <v>0</v>
      </c>
      <c r="BQ3">
        <v>0</v>
      </c>
      <c r="BR3">
        <v>0</v>
      </c>
      <c r="BS3">
        <v>0</v>
      </c>
      <c r="BT3">
        <v>0</v>
      </c>
      <c r="BU3">
        <v>0</v>
      </c>
      <c r="BV3" t="s">
        <v>3857</v>
      </c>
      <c r="BW3" t="s">
        <v>3858</v>
      </c>
      <c r="BX3" t="s">
        <v>3859</v>
      </c>
      <c r="BY3">
        <v>81</v>
      </c>
      <c r="BZ3">
        <v>1</v>
      </c>
      <c r="CA3" t="s">
        <v>3860</v>
      </c>
      <c r="CB3" t="s">
        <v>98</v>
      </c>
      <c r="CC3">
        <v>0</v>
      </c>
      <c r="CE3" t="s">
        <v>99</v>
      </c>
      <c r="CF3">
        <v>0</v>
      </c>
      <c r="CH3" t="s">
        <v>99</v>
      </c>
      <c r="CI3">
        <v>0</v>
      </c>
      <c r="CK3" t="s">
        <v>99</v>
      </c>
      <c r="CL3">
        <v>1</v>
      </c>
      <c r="CM3" t="s">
        <v>3861</v>
      </c>
      <c r="CN3" t="s">
        <v>98</v>
      </c>
      <c r="CO3">
        <v>2</v>
      </c>
      <c r="CP3" t="s">
        <v>98</v>
      </c>
      <c r="CQ3" s="2">
        <v>3</v>
      </c>
      <c r="CR3">
        <v>5</v>
      </c>
      <c r="CS3" s="2">
        <f>ABS(CR3-CQ3)</f>
        <v>2</v>
      </c>
    </row>
    <row r="4" spans="1:97" x14ac:dyDescent="0.45">
      <c r="A4" t="s">
        <v>678</v>
      </c>
      <c r="B4" t="s">
        <v>618</v>
      </c>
      <c r="C4" t="s">
        <v>8542</v>
      </c>
      <c r="D4">
        <v>31</v>
      </c>
      <c r="E4" s="1">
        <v>45775</v>
      </c>
      <c r="H4" t="s">
        <v>8543</v>
      </c>
      <c r="I4">
        <v>160</v>
      </c>
      <c r="J4">
        <v>1</v>
      </c>
      <c r="K4">
        <v>2</v>
      </c>
      <c r="L4">
        <v>3.1</v>
      </c>
      <c r="M4" t="s">
        <v>681</v>
      </c>
      <c r="N4">
        <v>16.399999999999999</v>
      </c>
      <c r="O4">
        <v>1</v>
      </c>
      <c r="P4" t="s">
        <v>96</v>
      </c>
      <c r="Q4">
        <v>1</v>
      </c>
      <c r="R4">
        <v>2</v>
      </c>
      <c r="S4" t="s">
        <v>8544</v>
      </c>
      <c r="T4">
        <v>0</v>
      </c>
      <c r="U4">
        <v>2</v>
      </c>
      <c r="V4">
        <v>1</v>
      </c>
      <c r="W4">
        <v>2</v>
      </c>
      <c r="X4">
        <v>0</v>
      </c>
      <c r="Y4">
        <v>3</v>
      </c>
      <c r="Z4">
        <v>3</v>
      </c>
      <c r="AA4">
        <v>0</v>
      </c>
      <c r="AB4">
        <v>1</v>
      </c>
      <c r="AC4">
        <v>0</v>
      </c>
      <c r="AD4">
        <v>1</v>
      </c>
      <c r="AE4">
        <v>1</v>
      </c>
      <c r="AF4">
        <v>2</v>
      </c>
      <c r="AG4">
        <v>5</v>
      </c>
      <c r="AH4">
        <v>2</v>
      </c>
      <c r="AI4">
        <v>4</v>
      </c>
      <c r="AJ4">
        <v>0</v>
      </c>
      <c r="AK4">
        <v>0</v>
      </c>
      <c r="AL4">
        <v>1</v>
      </c>
      <c r="AM4">
        <v>1</v>
      </c>
      <c r="AN4">
        <v>1</v>
      </c>
      <c r="AO4">
        <v>0</v>
      </c>
      <c r="AP4">
        <v>1</v>
      </c>
      <c r="AQ4">
        <v>1</v>
      </c>
      <c r="AR4">
        <v>0</v>
      </c>
      <c r="AS4">
        <v>0</v>
      </c>
      <c r="AT4">
        <v>1</v>
      </c>
      <c r="AU4">
        <v>0</v>
      </c>
      <c r="AV4">
        <v>1</v>
      </c>
      <c r="AW4">
        <v>1</v>
      </c>
      <c r="AX4">
        <v>1</v>
      </c>
      <c r="AY4">
        <v>1</v>
      </c>
      <c r="AZ4">
        <v>1</v>
      </c>
      <c r="BA4">
        <v>0</v>
      </c>
      <c r="BB4">
        <v>0</v>
      </c>
      <c r="BC4">
        <v>0</v>
      </c>
      <c r="BD4">
        <v>0</v>
      </c>
      <c r="BE4">
        <v>0</v>
      </c>
      <c r="BF4">
        <v>1</v>
      </c>
      <c r="BG4">
        <v>0</v>
      </c>
      <c r="BH4">
        <v>0</v>
      </c>
      <c r="BI4">
        <v>0</v>
      </c>
      <c r="BJ4">
        <v>1</v>
      </c>
      <c r="BK4">
        <v>1</v>
      </c>
      <c r="BL4">
        <v>0</v>
      </c>
      <c r="BM4">
        <v>0</v>
      </c>
      <c r="BN4">
        <v>1</v>
      </c>
      <c r="BO4">
        <v>0</v>
      </c>
      <c r="BP4">
        <v>0</v>
      </c>
      <c r="BQ4">
        <v>0</v>
      </c>
      <c r="BR4">
        <v>0</v>
      </c>
      <c r="BS4">
        <v>0</v>
      </c>
      <c r="BT4">
        <v>0</v>
      </c>
      <c r="BU4">
        <v>0</v>
      </c>
      <c r="BV4" t="s">
        <v>8545</v>
      </c>
      <c r="BW4" t="s">
        <v>8546</v>
      </c>
      <c r="BX4" t="s">
        <v>8547</v>
      </c>
      <c r="BY4">
        <v>34</v>
      </c>
      <c r="BZ4">
        <v>0</v>
      </c>
      <c r="CB4" t="s">
        <v>99</v>
      </c>
      <c r="CC4">
        <v>-1</v>
      </c>
      <c r="CD4" t="s">
        <v>187</v>
      </c>
      <c r="CE4" t="s">
        <v>100</v>
      </c>
      <c r="CF4">
        <v>0</v>
      </c>
      <c r="CH4" t="s">
        <v>99</v>
      </c>
      <c r="CI4">
        <v>0</v>
      </c>
      <c r="CK4" t="s">
        <v>99</v>
      </c>
      <c r="CL4">
        <v>-3</v>
      </c>
      <c r="CM4" t="s">
        <v>8548</v>
      </c>
      <c r="CN4" t="s">
        <v>100</v>
      </c>
      <c r="CO4">
        <v>-4</v>
      </c>
      <c r="CP4" t="s">
        <v>100</v>
      </c>
      <c r="CQ4" s="2">
        <v>1</v>
      </c>
      <c r="CR4">
        <v>2</v>
      </c>
      <c r="CS4" s="2">
        <f>ABS(CR4-CQ4)</f>
        <v>1</v>
      </c>
    </row>
    <row r="5" spans="1:97" x14ac:dyDescent="0.45">
      <c r="A5" t="s">
        <v>678</v>
      </c>
      <c r="B5" t="s">
        <v>384</v>
      </c>
      <c r="C5" t="s">
        <v>4840</v>
      </c>
      <c r="D5">
        <v>38</v>
      </c>
      <c r="E5" s="1">
        <v>45828</v>
      </c>
      <c r="H5" t="s">
        <v>4841</v>
      </c>
      <c r="I5">
        <v>48</v>
      </c>
      <c r="J5">
        <v>1</v>
      </c>
      <c r="K5">
        <v>5</v>
      </c>
      <c r="L5">
        <v>4.9000000000000004</v>
      </c>
      <c r="M5" t="s">
        <v>681</v>
      </c>
      <c r="N5">
        <v>10.1</v>
      </c>
      <c r="O5">
        <v>1</v>
      </c>
      <c r="P5" t="s">
        <v>96</v>
      </c>
      <c r="Q5">
        <v>1</v>
      </c>
      <c r="R5">
        <v>5</v>
      </c>
      <c r="S5" t="s">
        <v>4842</v>
      </c>
      <c r="T5">
        <v>0</v>
      </c>
      <c r="U5">
        <v>3</v>
      </c>
      <c r="V5">
        <v>6</v>
      </c>
      <c r="W5">
        <v>2</v>
      </c>
      <c r="X5">
        <v>0</v>
      </c>
      <c r="Y5">
        <v>0</v>
      </c>
      <c r="Z5">
        <v>1</v>
      </c>
      <c r="AA5">
        <v>0</v>
      </c>
      <c r="AB5">
        <v>1</v>
      </c>
      <c r="AC5">
        <v>0</v>
      </c>
      <c r="AD5">
        <v>1</v>
      </c>
      <c r="AE5">
        <v>0</v>
      </c>
      <c r="AF5">
        <v>1</v>
      </c>
      <c r="AG5">
        <v>0</v>
      </c>
      <c r="AH5">
        <v>0</v>
      </c>
      <c r="AI5">
        <v>2</v>
      </c>
      <c r="AJ5">
        <v>0</v>
      </c>
      <c r="AK5">
        <v>0</v>
      </c>
      <c r="AL5">
        <v>1</v>
      </c>
      <c r="AM5">
        <v>1</v>
      </c>
      <c r="AN5">
        <v>1</v>
      </c>
      <c r="AO5">
        <v>0</v>
      </c>
      <c r="AP5">
        <v>0</v>
      </c>
      <c r="AQ5">
        <v>1</v>
      </c>
      <c r="AR5">
        <v>0</v>
      </c>
      <c r="AS5">
        <v>0</v>
      </c>
      <c r="AT5">
        <v>1</v>
      </c>
      <c r="AU5">
        <v>0</v>
      </c>
      <c r="AV5">
        <v>0</v>
      </c>
      <c r="AW5">
        <v>1</v>
      </c>
      <c r="AX5">
        <v>0</v>
      </c>
      <c r="AY5">
        <v>0</v>
      </c>
      <c r="AZ5">
        <v>1</v>
      </c>
      <c r="BA5">
        <v>0</v>
      </c>
      <c r="BB5">
        <v>0</v>
      </c>
      <c r="BC5">
        <v>0</v>
      </c>
      <c r="BD5">
        <v>0</v>
      </c>
      <c r="BE5">
        <v>0</v>
      </c>
      <c r="BF5">
        <v>1</v>
      </c>
      <c r="BG5">
        <v>0</v>
      </c>
      <c r="BH5">
        <v>0</v>
      </c>
      <c r="BI5">
        <v>0</v>
      </c>
      <c r="BJ5">
        <v>1</v>
      </c>
      <c r="BK5">
        <v>0</v>
      </c>
      <c r="BL5">
        <v>0</v>
      </c>
      <c r="BM5">
        <v>1</v>
      </c>
      <c r="BN5">
        <v>1</v>
      </c>
      <c r="BO5">
        <v>0</v>
      </c>
      <c r="BP5">
        <v>0</v>
      </c>
      <c r="BQ5">
        <v>0</v>
      </c>
      <c r="BR5">
        <v>0</v>
      </c>
      <c r="BS5">
        <v>0</v>
      </c>
      <c r="BT5">
        <v>0</v>
      </c>
      <c r="BU5">
        <v>0</v>
      </c>
      <c r="BV5" t="s">
        <v>4843</v>
      </c>
      <c r="BW5" t="s">
        <v>4844</v>
      </c>
      <c r="BX5" t="s">
        <v>4845</v>
      </c>
      <c r="BY5">
        <v>11</v>
      </c>
      <c r="BZ5">
        <v>0</v>
      </c>
      <c r="CB5" t="s">
        <v>99</v>
      </c>
      <c r="CC5">
        <v>0</v>
      </c>
      <c r="CE5" t="s">
        <v>99</v>
      </c>
      <c r="CF5">
        <v>0</v>
      </c>
      <c r="CH5" t="s">
        <v>99</v>
      </c>
      <c r="CI5">
        <v>1</v>
      </c>
      <c r="CJ5" t="s">
        <v>236</v>
      </c>
      <c r="CK5" t="s">
        <v>98</v>
      </c>
      <c r="CL5">
        <v>2</v>
      </c>
      <c r="CM5" t="s">
        <v>347</v>
      </c>
      <c r="CN5" t="s">
        <v>98</v>
      </c>
      <c r="CO5">
        <v>3</v>
      </c>
      <c r="CP5" t="s">
        <v>98</v>
      </c>
      <c r="CQ5" s="2">
        <v>3.4</v>
      </c>
      <c r="CR5">
        <v>5</v>
      </c>
      <c r="CS5" s="2">
        <f>ABS(CR5-CQ5)</f>
        <v>1.6</v>
      </c>
    </row>
    <row r="6" spans="1:97" x14ac:dyDescent="0.45">
      <c r="A6" t="s">
        <v>678</v>
      </c>
      <c r="B6" t="s">
        <v>618</v>
      </c>
      <c r="C6" t="s">
        <v>7853</v>
      </c>
      <c r="D6">
        <v>54</v>
      </c>
      <c r="E6" s="1">
        <v>46022</v>
      </c>
      <c r="H6" t="s">
        <v>7854</v>
      </c>
      <c r="I6">
        <v>73</v>
      </c>
      <c r="J6">
        <v>0</v>
      </c>
      <c r="K6">
        <v>5</v>
      </c>
      <c r="L6">
        <v>4.5</v>
      </c>
      <c r="M6" t="s">
        <v>681</v>
      </c>
      <c r="N6">
        <v>17.7</v>
      </c>
      <c r="O6">
        <v>1</v>
      </c>
      <c r="P6" t="s">
        <v>96</v>
      </c>
      <c r="Q6">
        <v>1</v>
      </c>
      <c r="R6">
        <v>5</v>
      </c>
      <c r="S6" t="s">
        <v>7855</v>
      </c>
      <c r="T6">
        <v>1</v>
      </c>
      <c r="U6">
        <v>3</v>
      </c>
      <c r="V6">
        <v>3</v>
      </c>
      <c r="W6">
        <v>3</v>
      </c>
      <c r="X6">
        <v>0</v>
      </c>
      <c r="Y6">
        <v>0</v>
      </c>
      <c r="Z6">
        <v>1</v>
      </c>
      <c r="AA6">
        <v>0</v>
      </c>
      <c r="AB6">
        <v>1</v>
      </c>
      <c r="AC6">
        <v>1</v>
      </c>
      <c r="AD6">
        <v>3</v>
      </c>
      <c r="AE6">
        <v>1</v>
      </c>
      <c r="AF6">
        <v>1</v>
      </c>
      <c r="AG6">
        <v>0</v>
      </c>
      <c r="AH6">
        <v>0</v>
      </c>
      <c r="AI6">
        <v>3</v>
      </c>
      <c r="AJ6">
        <v>1</v>
      </c>
      <c r="AK6">
        <v>0</v>
      </c>
      <c r="AL6">
        <v>1</v>
      </c>
      <c r="AM6">
        <v>1</v>
      </c>
      <c r="AN6">
        <v>1</v>
      </c>
      <c r="AO6">
        <v>0</v>
      </c>
      <c r="AP6">
        <v>0</v>
      </c>
      <c r="AQ6">
        <v>1</v>
      </c>
      <c r="AR6">
        <v>1</v>
      </c>
      <c r="AS6">
        <v>0</v>
      </c>
      <c r="AT6">
        <v>1</v>
      </c>
      <c r="AU6">
        <v>1</v>
      </c>
      <c r="AV6">
        <v>1</v>
      </c>
      <c r="AW6">
        <v>1</v>
      </c>
      <c r="AX6">
        <v>0</v>
      </c>
      <c r="AY6">
        <v>0</v>
      </c>
      <c r="AZ6">
        <v>1</v>
      </c>
      <c r="BA6">
        <v>0</v>
      </c>
      <c r="BB6">
        <v>0</v>
      </c>
      <c r="BC6">
        <v>0</v>
      </c>
      <c r="BD6">
        <v>0</v>
      </c>
      <c r="BE6">
        <v>0</v>
      </c>
      <c r="BF6">
        <v>1</v>
      </c>
      <c r="BG6">
        <v>0</v>
      </c>
      <c r="BH6">
        <v>1</v>
      </c>
      <c r="BI6">
        <v>1</v>
      </c>
      <c r="BJ6">
        <v>1</v>
      </c>
      <c r="BK6">
        <v>0</v>
      </c>
      <c r="BL6">
        <v>0</v>
      </c>
      <c r="BM6">
        <v>0</v>
      </c>
      <c r="BN6">
        <v>1</v>
      </c>
      <c r="BO6">
        <v>0</v>
      </c>
      <c r="BP6">
        <v>0</v>
      </c>
      <c r="BQ6">
        <v>0</v>
      </c>
      <c r="BR6">
        <v>0</v>
      </c>
      <c r="BS6">
        <v>0</v>
      </c>
      <c r="BT6">
        <v>1</v>
      </c>
      <c r="BU6">
        <v>0</v>
      </c>
      <c r="BV6" t="s">
        <v>7856</v>
      </c>
      <c r="BW6" t="s">
        <v>7857</v>
      </c>
      <c r="BX6" t="s">
        <v>7858</v>
      </c>
      <c r="BY6">
        <v>17</v>
      </c>
      <c r="BZ6">
        <v>2</v>
      </c>
      <c r="CA6" t="s">
        <v>7859</v>
      </c>
      <c r="CB6" t="s">
        <v>98</v>
      </c>
      <c r="CC6">
        <v>0</v>
      </c>
      <c r="CE6" t="s">
        <v>99</v>
      </c>
      <c r="CF6">
        <v>0</v>
      </c>
      <c r="CH6" t="s">
        <v>99</v>
      </c>
      <c r="CI6">
        <v>1</v>
      </c>
      <c r="CJ6" t="s">
        <v>165</v>
      </c>
      <c r="CK6" t="s">
        <v>98</v>
      </c>
      <c r="CL6">
        <v>0</v>
      </c>
      <c r="CM6" t="s">
        <v>10251</v>
      </c>
      <c r="CN6" t="s">
        <v>99</v>
      </c>
      <c r="CO6">
        <v>3</v>
      </c>
      <c r="CP6" t="s">
        <v>98</v>
      </c>
      <c r="CQ6" s="2">
        <v>3.4</v>
      </c>
      <c r="CR6">
        <v>5</v>
      </c>
      <c r="CS6" s="2">
        <f>ABS(CR6-CQ6)</f>
        <v>1.6</v>
      </c>
    </row>
    <row r="7" spans="1:97" x14ac:dyDescent="0.45">
      <c r="A7" t="s">
        <v>678</v>
      </c>
      <c r="B7" t="s">
        <v>95</v>
      </c>
      <c r="C7" t="s">
        <v>802</v>
      </c>
      <c r="D7">
        <v>6</v>
      </c>
      <c r="E7" s="1">
        <v>45951</v>
      </c>
      <c r="H7" t="s">
        <v>803</v>
      </c>
      <c r="I7">
        <v>52</v>
      </c>
      <c r="J7">
        <v>1</v>
      </c>
      <c r="K7">
        <v>5</v>
      </c>
      <c r="L7">
        <v>3.3</v>
      </c>
      <c r="M7" t="s">
        <v>732</v>
      </c>
      <c r="N7">
        <v>11.0999999999999</v>
      </c>
      <c r="O7">
        <v>1</v>
      </c>
      <c r="P7" t="s">
        <v>96</v>
      </c>
      <c r="Q7">
        <v>1</v>
      </c>
      <c r="R7">
        <v>5</v>
      </c>
      <c r="S7" t="s">
        <v>804</v>
      </c>
      <c r="T7">
        <v>1</v>
      </c>
      <c r="U7">
        <v>2</v>
      </c>
      <c r="V7">
        <v>1</v>
      </c>
      <c r="W7">
        <v>1</v>
      </c>
      <c r="X7">
        <v>0</v>
      </c>
      <c r="Y7">
        <v>0</v>
      </c>
      <c r="Z7">
        <v>2</v>
      </c>
      <c r="AA7">
        <v>0</v>
      </c>
      <c r="AB7">
        <v>0</v>
      </c>
      <c r="AC7">
        <v>0</v>
      </c>
      <c r="AD7">
        <v>0</v>
      </c>
      <c r="AE7">
        <v>0</v>
      </c>
      <c r="AF7">
        <v>2</v>
      </c>
      <c r="AG7">
        <v>0</v>
      </c>
      <c r="AH7">
        <v>1</v>
      </c>
      <c r="AI7">
        <v>2</v>
      </c>
      <c r="AJ7">
        <v>1</v>
      </c>
      <c r="AK7">
        <v>0</v>
      </c>
      <c r="AL7">
        <v>1</v>
      </c>
      <c r="AM7">
        <v>1</v>
      </c>
      <c r="AN7">
        <v>1</v>
      </c>
      <c r="AO7">
        <v>0</v>
      </c>
      <c r="AP7">
        <v>0</v>
      </c>
      <c r="AQ7">
        <v>1</v>
      </c>
      <c r="AR7">
        <v>0</v>
      </c>
      <c r="AS7">
        <v>0</v>
      </c>
      <c r="AT7">
        <v>0</v>
      </c>
      <c r="AU7">
        <v>0</v>
      </c>
      <c r="AV7">
        <v>0</v>
      </c>
      <c r="AW7">
        <v>1</v>
      </c>
      <c r="AX7">
        <v>0</v>
      </c>
      <c r="AY7">
        <v>1</v>
      </c>
      <c r="AZ7">
        <v>1</v>
      </c>
      <c r="BA7">
        <v>0</v>
      </c>
      <c r="BB7">
        <v>0</v>
      </c>
      <c r="BC7">
        <v>0</v>
      </c>
      <c r="BD7">
        <v>0</v>
      </c>
      <c r="BE7">
        <v>0</v>
      </c>
      <c r="BF7">
        <v>1</v>
      </c>
      <c r="BG7">
        <v>0</v>
      </c>
      <c r="BH7">
        <v>1</v>
      </c>
      <c r="BI7">
        <v>1</v>
      </c>
      <c r="BJ7">
        <v>1</v>
      </c>
      <c r="BK7">
        <v>0</v>
      </c>
      <c r="BL7">
        <v>0</v>
      </c>
      <c r="BM7">
        <v>1</v>
      </c>
      <c r="BN7">
        <v>1</v>
      </c>
      <c r="BO7">
        <v>0</v>
      </c>
      <c r="BP7">
        <v>0</v>
      </c>
      <c r="BQ7">
        <v>0</v>
      </c>
      <c r="BR7">
        <v>0</v>
      </c>
      <c r="BS7">
        <v>1</v>
      </c>
      <c r="BT7">
        <v>0</v>
      </c>
      <c r="BU7">
        <v>0</v>
      </c>
      <c r="BV7" t="s">
        <v>805</v>
      </c>
      <c r="BW7" t="s">
        <v>806</v>
      </c>
      <c r="BX7" t="s">
        <v>807</v>
      </c>
      <c r="BY7">
        <v>13</v>
      </c>
      <c r="BZ7">
        <v>1</v>
      </c>
      <c r="CA7" t="s">
        <v>125</v>
      </c>
      <c r="CB7" t="s">
        <v>98</v>
      </c>
      <c r="CC7">
        <v>1</v>
      </c>
      <c r="CD7" t="s">
        <v>808</v>
      </c>
      <c r="CE7" t="s">
        <v>98</v>
      </c>
      <c r="CF7">
        <v>0</v>
      </c>
      <c r="CH7" t="s">
        <v>99</v>
      </c>
      <c r="CI7">
        <v>-1</v>
      </c>
      <c r="CJ7" t="s">
        <v>128</v>
      </c>
      <c r="CK7" t="s">
        <v>100</v>
      </c>
      <c r="CL7">
        <v>-1</v>
      </c>
      <c r="CM7" t="s">
        <v>128</v>
      </c>
      <c r="CN7" t="s">
        <v>100</v>
      </c>
      <c r="CO7">
        <v>0</v>
      </c>
      <c r="CP7" t="s">
        <v>99</v>
      </c>
      <c r="CQ7" s="2">
        <v>2.2000000000000002</v>
      </c>
      <c r="CR7">
        <v>5</v>
      </c>
      <c r="CS7" s="2">
        <f>ABS(CR7-CQ7)</f>
        <v>2.8</v>
      </c>
    </row>
    <row r="8" spans="1:97" x14ac:dyDescent="0.45">
      <c r="A8" t="s">
        <v>678</v>
      </c>
      <c r="B8" t="s">
        <v>384</v>
      </c>
      <c r="C8" t="s">
        <v>4801</v>
      </c>
      <c r="D8">
        <v>25</v>
      </c>
      <c r="E8" s="1">
        <v>45845</v>
      </c>
      <c r="H8" t="s">
        <v>4802</v>
      </c>
      <c r="I8">
        <v>44</v>
      </c>
      <c r="J8">
        <v>1</v>
      </c>
      <c r="K8">
        <v>5</v>
      </c>
      <c r="L8">
        <v>5</v>
      </c>
      <c r="M8" t="s">
        <v>681</v>
      </c>
      <c r="N8">
        <v>10.199999999999999</v>
      </c>
      <c r="O8">
        <v>1</v>
      </c>
      <c r="P8" t="s">
        <v>96</v>
      </c>
      <c r="Q8">
        <v>1</v>
      </c>
      <c r="R8">
        <v>5</v>
      </c>
      <c r="S8" t="s">
        <v>4803</v>
      </c>
      <c r="T8">
        <v>1</v>
      </c>
      <c r="U8">
        <v>1</v>
      </c>
      <c r="V8">
        <v>1</v>
      </c>
      <c r="W8">
        <v>1</v>
      </c>
      <c r="X8">
        <v>0</v>
      </c>
      <c r="Y8">
        <v>0</v>
      </c>
      <c r="Z8">
        <v>1</v>
      </c>
      <c r="AA8">
        <v>0</v>
      </c>
      <c r="AB8">
        <v>1</v>
      </c>
      <c r="AC8">
        <v>1</v>
      </c>
      <c r="AD8">
        <v>1</v>
      </c>
      <c r="AE8">
        <v>0</v>
      </c>
      <c r="AF8">
        <v>0</v>
      </c>
      <c r="AG8">
        <v>0</v>
      </c>
      <c r="AH8">
        <v>0</v>
      </c>
      <c r="AI8">
        <v>2</v>
      </c>
      <c r="AJ8">
        <v>1</v>
      </c>
      <c r="AK8">
        <v>0</v>
      </c>
      <c r="AL8">
        <v>1</v>
      </c>
      <c r="AM8">
        <v>0</v>
      </c>
      <c r="AN8">
        <v>1</v>
      </c>
      <c r="AO8">
        <v>0</v>
      </c>
      <c r="AP8">
        <v>0</v>
      </c>
      <c r="AQ8">
        <v>1</v>
      </c>
      <c r="AR8">
        <v>1</v>
      </c>
      <c r="AS8">
        <v>0</v>
      </c>
      <c r="AT8">
        <v>1</v>
      </c>
      <c r="AU8">
        <v>0</v>
      </c>
      <c r="AV8">
        <v>0</v>
      </c>
      <c r="AW8">
        <v>0</v>
      </c>
      <c r="AX8">
        <v>0</v>
      </c>
      <c r="AY8">
        <v>0</v>
      </c>
      <c r="AZ8">
        <v>1</v>
      </c>
      <c r="BA8">
        <v>0</v>
      </c>
      <c r="BB8">
        <v>0</v>
      </c>
      <c r="BC8">
        <v>0</v>
      </c>
      <c r="BD8">
        <v>0</v>
      </c>
      <c r="BE8">
        <v>0</v>
      </c>
      <c r="BF8">
        <v>1</v>
      </c>
      <c r="BG8">
        <v>0</v>
      </c>
      <c r="BH8">
        <v>1</v>
      </c>
      <c r="BI8">
        <v>1</v>
      </c>
      <c r="BJ8">
        <v>1</v>
      </c>
      <c r="BK8">
        <v>0</v>
      </c>
      <c r="BL8">
        <v>0</v>
      </c>
      <c r="BM8">
        <v>1</v>
      </c>
      <c r="BN8">
        <v>1</v>
      </c>
      <c r="BO8">
        <v>0</v>
      </c>
      <c r="BP8">
        <v>0</v>
      </c>
      <c r="BQ8">
        <v>0</v>
      </c>
      <c r="BR8">
        <v>0</v>
      </c>
      <c r="BS8">
        <v>0</v>
      </c>
      <c r="BT8">
        <v>0</v>
      </c>
      <c r="BU8">
        <v>0</v>
      </c>
      <c r="BV8" t="s">
        <v>4804</v>
      </c>
      <c r="BW8" t="s">
        <v>4805</v>
      </c>
      <c r="BX8" t="s">
        <v>4806</v>
      </c>
      <c r="BY8">
        <v>10</v>
      </c>
      <c r="BZ8">
        <v>3</v>
      </c>
      <c r="CA8" t="s">
        <v>4807</v>
      </c>
      <c r="CB8" t="s">
        <v>98</v>
      </c>
      <c r="CC8">
        <v>0</v>
      </c>
      <c r="CE8" t="s">
        <v>99</v>
      </c>
      <c r="CF8">
        <v>0</v>
      </c>
      <c r="CH8" t="s">
        <v>99</v>
      </c>
      <c r="CI8">
        <v>0</v>
      </c>
      <c r="CK8" t="s">
        <v>99</v>
      </c>
      <c r="CL8">
        <v>0</v>
      </c>
      <c r="CN8" t="s">
        <v>99</v>
      </c>
      <c r="CO8">
        <v>3</v>
      </c>
      <c r="CP8" t="s">
        <v>98</v>
      </c>
      <c r="CQ8" s="2">
        <v>3.4</v>
      </c>
      <c r="CR8">
        <v>5</v>
      </c>
      <c r="CS8" s="2">
        <f>ABS(CR8-CQ8)</f>
        <v>1.6</v>
      </c>
    </row>
    <row r="9" spans="1:97" x14ac:dyDescent="0.45">
      <c r="A9" t="s">
        <v>678</v>
      </c>
      <c r="B9" t="s">
        <v>618</v>
      </c>
      <c r="C9" t="s">
        <v>8332</v>
      </c>
      <c r="D9">
        <v>1</v>
      </c>
      <c r="E9" s="1">
        <v>45865</v>
      </c>
      <c r="H9" t="s">
        <v>8333</v>
      </c>
      <c r="I9">
        <v>279</v>
      </c>
      <c r="J9">
        <v>0</v>
      </c>
      <c r="K9">
        <v>1</v>
      </c>
      <c r="L9">
        <v>1</v>
      </c>
      <c r="M9" t="s">
        <v>732</v>
      </c>
      <c r="N9">
        <v>12.799999999999899</v>
      </c>
      <c r="O9">
        <v>1</v>
      </c>
      <c r="P9" t="s">
        <v>96</v>
      </c>
      <c r="Q9">
        <v>1</v>
      </c>
      <c r="R9">
        <v>1</v>
      </c>
      <c r="S9" t="s">
        <v>8334</v>
      </c>
      <c r="T9">
        <v>0</v>
      </c>
      <c r="U9">
        <v>6</v>
      </c>
      <c r="V9">
        <v>3</v>
      </c>
      <c r="W9">
        <v>4</v>
      </c>
      <c r="X9">
        <v>0</v>
      </c>
      <c r="Y9">
        <v>2</v>
      </c>
      <c r="Z9">
        <v>4</v>
      </c>
      <c r="AA9">
        <v>0</v>
      </c>
      <c r="AB9">
        <v>3</v>
      </c>
      <c r="AC9">
        <v>0</v>
      </c>
      <c r="AD9">
        <v>0</v>
      </c>
      <c r="AE9">
        <v>3</v>
      </c>
      <c r="AF9">
        <v>4</v>
      </c>
      <c r="AG9">
        <v>1</v>
      </c>
      <c r="AH9">
        <v>0</v>
      </c>
      <c r="AI9">
        <v>5</v>
      </c>
      <c r="AJ9">
        <v>0</v>
      </c>
      <c r="AK9">
        <v>0</v>
      </c>
      <c r="AL9">
        <v>1</v>
      </c>
      <c r="AM9">
        <v>1</v>
      </c>
      <c r="AN9">
        <v>1</v>
      </c>
      <c r="AO9">
        <v>0</v>
      </c>
      <c r="AP9">
        <v>1</v>
      </c>
      <c r="AQ9">
        <v>1</v>
      </c>
      <c r="AR9">
        <v>0</v>
      </c>
      <c r="AS9">
        <v>0</v>
      </c>
      <c r="AT9">
        <v>0</v>
      </c>
      <c r="AU9">
        <v>0</v>
      </c>
      <c r="AV9">
        <v>1</v>
      </c>
      <c r="AW9">
        <v>1</v>
      </c>
      <c r="AX9">
        <v>1</v>
      </c>
      <c r="AY9">
        <v>0</v>
      </c>
      <c r="AZ9">
        <v>1</v>
      </c>
      <c r="BA9">
        <v>0</v>
      </c>
      <c r="BB9">
        <v>0</v>
      </c>
      <c r="BC9">
        <v>0</v>
      </c>
      <c r="BD9">
        <v>0</v>
      </c>
      <c r="BE9">
        <v>0</v>
      </c>
      <c r="BF9">
        <v>1</v>
      </c>
      <c r="BG9">
        <v>0</v>
      </c>
      <c r="BH9">
        <v>0</v>
      </c>
      <c r="BI9">
        <v>0</v>
      </c>
      <c r="BJ9">
        <v>1</v>
      </c>
      <c r="BK9">
        <v>1</v>
      </c>
      <c r="BL9">
        <v>0</v>
      </c>
      <c r="BM9">
        <v>0</v>
      </c>
      <c r="BN9">
        <v>1</v>
      </c>
      <c r="BO9">
        <v>0</v>
      </c>
      <c r="BP9">
        <v>0</v>
      </c>
      <c r="BQ9">
        <v>1</v>
      </c>
      <c r="BR9">
        <v>1</v>
      </c>
      <c r="BS9">
        <v>1</v>
      </c>
      <c r="BT9">
        <v>0</v>
      </c>
      <c r="BU9">
        <v>0</v>
      </c>
      <c r="BV9" t="s">
        <v>8335</v>
      </c>
      <c r="BW9" t="s">
        <v>8336</v>
      </c>
      <c r="BX9" t="s">
        <v>8337</v>
      </c>
      <c r="BY9">
        <v>58</v>
      </c>
      <c r="BZ9">
        <v>0</v>
      </c>
      <c r="CB9" t="s">
        <v>99</v>
      </c>
      <c r="CC9">
        <v>0</v>
      </c>
      <c r="CE9" t="s">
        <v>99</v>
      </c>
      <c r="CF9">
        <v>0</v>
      </c>
      <c r="CH9" t="s">
        <v>99</v>
      </c>
      <c r="CI9">
        <v>0</v>
      </c>
      <c r="CK9" t="s">
        <v>99</v>
      </c>
      <c r="CL9">
        <v>-3</v>
      </c>
      <c r="CM9" t="s">
        <v>8338</v>
      </c>
      <c r="CN9" t="s">
        <v>100</v>
      </c>
      <c r="CO9">
        <v>-3</v>
      </c>
      <c r="CP9" t="s">
        <v>100</v>
      </c>
      <c r="CQ9" s="2">
        <v>1</v>
      </c>
      <c r="CR9">
        <v>1</v>
      </c>
      <c r="CS9" s="2">
        <f>ABS(CR9-CQ9)</f>
        <v>0</v>
      </c>
    </row>
    <row r="10" spans="1:97" x14ac:dyDescent="0.45">
      <c r="A10" t="s">
        <v>678</v>
      </c>
      <c r="B10" t="s">
        <v>618</v>
      </c>
      <c r="C10" t="s">
        <v>8203</v>
      </c>
      <c r="D10">
        <v>22</v>
      </c>
      <c r="E10" s="1">
        <v>45890</v>
      </c>
      <c r="H10" t="s">
        <v>8204</v>
      </c>
      <c r="I10">
        <v>490</v>
      </c>
      <c r="J10">
        <v>1</v>
      </c>
      <c r="K10">
        <v>1</v>
      </c>
      <c r="L10">
        <v>2.4</v>
      </c>
      <c r="M10" t="s">
        <v>681</v>
      </c>
      <c r="N10">
        <v>18.3</v>
      </c>
      <c r="O10">
        <v>1</v>
      </c>
      <c r="P10" t="s">
        <v>96</v>
      </c>
      <c r="Q10">
        <v>1</v>
      </c>
      <c r="R10">
        <v>1</v>
      </c>
      <c r="S10" t="s">
        <v>8205</v>
      </c>
      <c r="T10">
        <v>2</v>
      </c>
      <c r="U10">
        <v>5</v>
      </c>
      <c r="V10">
        <v>16</v>
      </c>
      <c r="W10">
        <v>2</v>
      </c>
      <c r="X10">
        <v>3</v>
      </c>
      <c r="Y10">
        <v>0</v>
      </c>
      <c r="Z10">
        <v>4</v>
      </c>
      <c r="AA10">
        <v>0</v>
      </c>
      <c r="AB10">
        <v>2</v>
      </c>
      <c r="AC10">
        <v>0</v>
      </c>
      <c r="AD10">
        <v>0</v>
      </c>
      <c r="AE10">
        <v>3</v>
      </c>
      <c r="AF10">
        <v>4</v>
      </c>
      <c r="AG10">
        <v>1</v>
      </c>
      <c r="AH10">
        <v>1</v>
      </c>
      <c r="AI10">
        <v>6</v>
      </c>
      <c r="AJ10">
        <v>1</v>
      </c>
      <c r="AK10">
        <v>1</v>
      </c>
      <c r="AL10">
        <v>1</v>
      </c>
      <c r="AM10">
        <v>1</v>
      </c>
      <c r="AN10">
        <v>1</v>
      </c>
      <c r="AO10">
        <v>1</v>
      </c>
      <c r="AP10">
        <v>0</v>
      </c>
      <c r="AQ10">
        <v>1</v>
      </c>
      <c r="AR10">
        <v>0</v>
      </c>
      <c r="AS10">
        <v>0</v>
      </c>
      <c r="AT10">
        <v>0</v>
      </c>
      <c r="AU10">
        <v>0</v>
      </c>
      <c r="AV10">
        <v>1</v>
      </c>
      <c r="AW10">
        <v>1</v>
      </c>
      <c r="AX10">
        <v>1</v>
      </c>
      <c r="AY10">
        <v>1</v>
      </c>
      <c r="AZ10">
        <v>1</v>
      </c>
      <c r="BA10">
        <v>0</v>
      </c>
      <c r="BB10">
        <v>0</v>
      </c>
      <c r="BC10">
        <v>0</v>
      </c>
      <c r="BD10">
        <v>0</v>
      </c>
      <c r="BE10">
        <v>0</v>
      </c>
      <c r="BF10">
        <v>1</v>
      </c>
      <c r="BG10">
        <v>0</v>
      </c>
      <c r="BH10">
        <v>1</v>
      </c>
      <c r="BI10">
        <v>1</v>
      </c>
      <c r="BJ10">
        <v>1</v>
      </c>
      <c r="BK10">
        <v>1</v>
      </c>
      <c r="BL10">
        <v>0</v>
      </c>
      <c r="BM10">
        <v>0</v>
      </c>
      <c r="BN10">
        <v>1</v>
      </c>
      <c r="BO10">
        <v>0</v>
      </c>
      <c r="BP10">
        <v>0</v>
      </c>
      <c r="BQ10">
        <v>0</v>
      </c>
      <c r="BR10">
        <v>0</v>
      </c>
      <c r="BS10">
        <v>0</v>
      </c>
      <c r="BT10">
        <v>0</v>
      </c>
      <c r="BU10">
        <v>0</v>
      </c>
      <c r="BV10" t="s">
        <v>8206</v>
      </c>
      <c r="BW10" t="s">
        <v>8207</v>
      </c>
      <c r="BX10" t="s">
        <v>8208</v>
      </c>
      <c r="BY10">
        <v>101</v>
      </c>
      <c r="BZ10">
        <v>2</v>
      </c>
      <c r="CA10" t="s">
        <v>8209</v>
      </c>
      <c r="CB10" t="s">
        <v>98</v>
      </c>
      <c r="CC10">
        <v>0</v>
      </c>
      <c r="CE10" t="s">
        <v>99</v>
      </c>
      <c r="CF10">
        <v>1</v>
      </c>
      <c r="CG10" t="s">
        <v>129</v>
      </c>
      <c r="CH10" t="s">
        <v>98</v>
      </c>
      <c r="CI10">
        <v>0</v>
      </c>
      <c r="CK10" t="s">
        <v>99</v>
      </c>
      <c r="CL10">
        <v>-3</v>
      </c>
      <c r="CM10" t="s">
        <v>8210</v>
      </c>
      <c r="CN10" t="s">
        <v>100</v>
      </c>
      <c r="CO10">
        <v>0</v>
      </c>
      <c r="CP10" t="s">
        <v>99</v>
      </c>
      <c r="CQ10" s="2">
        <v>2.2000000000000002</v>
      </c>
      <c r="CR10">
        <v>1</v>
      </c>
      <c r="CS10" s="2">
        <f>ABS(CR10-CQ10)</f>
        <v>1.2000000000000002</v>
      </c>
    </row>
    <row r="11" spans="1:97" x14ac:dyDescent="0.45">
      <c r="A11" t="s">
        <v>678</v>
      </c>
      <c r="B11" t="s">
        <v>618</v>
      </c>
      <c r="C11" t="s">
        <v>7838</v>
      </c>
      <c r="D11">
        <v>40</v>
      </c>
      <c r="E11" s="1">
        <v>46026</v>
      </c>
      <c r="H11" t="s">
        <v>7839</v>
      </c>
      <c r="I11">
        <v>190</v>
      </c>
      <c r="J11">
        <v>1</v>
      </c>
      <c r="K11">
        <v>4</v>
      </c>
      <c r="L11">
        <v>4.4000000000000004</v>
      </c>
      <c r="M11" t="s">
        <v>681</v>
      </c>
      <c r="N11">
        <v>16.3</v>
      </c>
      <c r="O11">
        <v>1</v>
      </c>
      <c r="P11" t="s">
        <v>96</v>
      </c>
      <c r="Q11">
        <v>1</v>
      </c>
      <c r="R11">
        <v>4</v>
      </c>
      <c r="S11" t="s">
        <v>7840</v>
      </c>
      <c r="T11">
        <v>3</v>
      </c>
      <c r="U11">
        <v>5</v>
      </c>
      <c r="V11">
        <v>1</v>
      </c>
      <c r="W11">
        <v>2</v>
      </c>
      <c r="X11">
        <v>1</v>
      </c>
      <c r="Y11">
        <v>0</v>
      </c>
      <c r="Z11">
        <v>3</v>
      </c>
      <c r="AA11">
        <v>0</v>
      </c>
      <c r="AB11">
        <v>2</v>
      </c>
      <c r="AC11">
        <v>0</v>
      </c>
      <c r="AD11">
        <v>0</v>
      </c>
      <c r="AE11">
        <v>2</v>
      </c>
      <c r="AF11">
        <v>7</v>
      </c>
      <c r="AG11">
        <v>0</v>
      </c>
      <c r="AH11">
        <v>4</v>
      </c>
      <c r="AI11">
        <v>5</v>
      </c>
      <c r="AJ11">
        <v>1</v>
      </c>
      <c r="AK11">
        <v>1</v>
      </c>
      <c r="AL11">
        <v>1</v>
      </c>
      <c r="AM11">
        <v>1</v>
      </c>
      <c r="AN11">
        <v>1</v>
      </c>
      <c r="AO11">
        <v>1</v>
      </c>
      <c r="AP11">
        <v>0</v>
      </c>
      <c r="AQ11">
        <v>1</v>
      </c>
      <c r="AR11">
        <v>0</v>
      </c>
      <c r="AS11">
        <v>0</v>
      </c>
      <c r="AT11">
        <v>0</v>
      </c>
      <c r="AU11">
        <v>0</v>
      </c>
      <c r="AV11">
        <v>1</v>
      </c>
      <c r="AW11">
        <v>1</v>
      </c>
      <c r="AX11">
        <v>0</v>
      </c>
      <c r="AY11">
        <v>1</v>
      </c>
      <c r="AZ11">
        <v>1</v>
      </c>
      <c r="BA11">
        <v>0</v>
      </c>
      <c r="BB11">
        <v>0</v>
      </c>
      <c r="BC11">
        <v>0</v>
      </c>
      <c r="BD11">
        <v>0</v>
      </c>
      <c r="BE11">
        <v>0</v>
      </c>
      <c r="BF11">
        <v>1</v>
      </c>
      <c r="BG11">
        <v>0</v>
      </c>
      <c r="BH11">
        <v>1</v>
      </c>
      <c r="BI11">
        <v>1</v>
      </c>
      <c r="BJ11">
        <v>1</v>
      </c>
      <c r="BK11">
        <v>0</v>
      </c>
      <c r="BL11">
        <v>0</v>
      </c>
      <c r="BM11">
        <v>0</v>
      </c>
      <c r="BN11">
        <v>1</v>
      </c>
      <c r="BO11">
        <v>0</v>
      </c>
      <c r="BP11">
        <v>0</v>
      </c>
      <c r="BQ11">
        <v>0</v>
      </c>
      <c r="BR11">
        <v>0</v>
      </c>
      <c r="BS11">
        <v>0</v>
      </c>
      <c r="BT11">
        <v>0</v>
      </c>
      <c r="BU11">
        <v>0</v>
      </c>
      <c r="BV11" t="s">
        <v>7841</v>
      </c>
      <c r="BW11" t="s">
        <v>7842</v>
      </c>
      <c r="BX11" t="s">
        <v>7843</v>
      </c>
      <c r="BY11">
        <v>39</v>
      </c>
      <c r="BZ11">
        <v>4</v>
      </c>
      <c r="CA11" t="s">
        <v>7844</v>
      </c>
      <c r="CB11" t="s">
        <v>98</v>
      </c>
      <c r="CC11">
        <v>0</v>
      </c>
      <c r="CE11" t="s">
        <v>99</v>
      </c>
      <c r="CF11">
        <v>0</v>
      </c>
      <c r="CH11" t="s">
        <v>99</v>
      </c>
      <c r="CI11">
        <v>0</v>
      </c>
      <c r="CK11" t="s">
        <v>99</v>
      </c>
      <c r="CL11">
        <v>1</v>
      </c>
      <c r="CM11" t="s">
        <v>7845</v>
      </c>
      <c r="CN11" t="s">
        <v>98</v>
      </c>
      <c r="CO11">
        <v>5</v>
      </c>
      <c r="CP11" t="s">
        <v>98</v>
      </c>
      <c r="CQ11" s="2">
        <v>4.2</v>
      </c>
      <c r="CR11">
        <v>4</v>
      </c>
      <c r="CS11" s="2">
        <f>ABS(CR11-CQ11)</f>
        <v>0.20000000000000018</v>
      </c>
    </row>
    <row r="12" spans="1:97" x14ac:dyDescent="0.45">
      <c r="A12" t="s">
        <v>678</v>
      </c>
      <c r="B12" t="s">
        <v>2650</v>
      </c>
      <c r="C12" t="s">
        <v>2836</v>
      </c>
      <c r="D12">
        <v>1</v>
      </c>
      <c r="E12" s="1">
        <v>45940</v>
      </c>
      <c r="H12" t="s">
        <v>2837</v>
      </c>
      <c r="I12">
        <v>66</v>
      </c>
      <c r="J12">
        <v>1</v>
      </c>
      <c r="K12">
        <v>5</v>
      </c>
      <c r="L12">
        <v>5</v>
      </c>
      <c r="M12" t="s">
        <v>732</v>
      </c>
      <c r="N12">
        <v>7.8999999999999897</v>
      </c>
      <c r="O12">
        <v>1</v>
      </c>
      <c r="P12" t="s">
        <v>96</v>
      </c>
      <c r="Q12">
        <v>1</v>
      </c>
      <c r="R12">
        <v>5</v>
      </c>
      <c r="S12" t="s">
        <v>2838</v>
      </c>
      <c r="T12">
        <v>2</v>
      </c>
      <c r="U12">
        <v>1</v>
      </c>
      <c r="V12">
        <v>1</v>
      </c>
      <c r="W12">
        <v>2</v>
      </c>
      <c r="X12">
        <v>0</v>
      </c>
      <c r="Y12">
        <v>0</v>
      </c>
      <c r="Z12">
        <v>0</v>
      </c>
      <c r="AA12">
        <v>0</v>
      </c>
      <c r="AB12">
        <v>1</v>
      </c>
      <c r="AC12">
        <v>0</v>
      </c>
      <c r="AD12">
        <v>0</v>
      </c>
      <c r="AE12">
        <v>0</v>
      </c>
      <c r="AF12">
        <v>2</v>
      </c>
      <c r="AG12">
        <v>1</v>
      </c>
      <c r="AH12">
        <v>0</v>
      </c>
      <c r="AI12">
        <v>4</v>
      </c>
      <c r="AJ12">
        <v>1</v>
      </c>
      <c r="AK12">
        <v>1</v>
      </c>
      <c r="AL12">
        <v>1</v>
      </c>
      <c r="AM12">
        <v>0</v>
      </c>
      <c r="AN12">
        <v>1</v>
      </c>
      <c r="AO12">
        <v>0</v>
      </c>
      <c r="AP12">
        <v>0</v>
      </c>
      <c r="AQ12">
        <v>0</v>
      </c>
      <c r="AR12">
        <v>0</v>
      </c>
      <c r="AS12">
        <v>0</v>
      </c>
      <c r="AT12">
        <v>0</v>
      </c>
      <c r="AU12">
        <v>0</v>
      </c>
      <c r="AV12">
        <v>0</v>
      </c>
      <c r="AW12">
        <v>1</v>
      </c>
      <c r="AX12">
        <v>1</v>
      </c>
      <c r="AY12">
        <v>0</v>
      </c>
      <c r="AZ12">
        <v>1</v>
      </c>
      <c r="BA12">
        <v>0</v>
      </c>
      <c r="BB12">
        <v>0</v>
      </c>
      <c r="BC12">
        <v>0</v>
      </c>
      <c r="BD12">
        <v>0</v>
      </c>
      <c r="BE12">
        <v>0</v>
      </c>
      <c r="BF12">
        <v>1</v>
      </c>
      <c r="BG12">
        <v>0</v>
      </c>
      <c r="BH12">
        <v>1</v>
      </c>
      <c r="BI12">
        <v>1</v>
      </c>
      <c r="BJ12">
        <v>0</v>
      </c>
      <c r="BK12">
        <v>1</v>
      </c>
      <c r="BL12">
        <v>0</v>
      </c>
      <c r="BM12">
        <v>0</v>
      </c>
      <c r="BN12">
        <v>0</v>
      </c>
      <c r="BO12">
        <v>0</v>
      </c>
      <c r="BP12">
        <v>0</v>
      </c>
      <c r="BQ12">
        <v>1</v>
      </c>
      <c r="BR12">
        <v>1</v>
      </c>
      <c r="BS12">
        <v>1</v>
      </c>
      <c r="BT12">
        <v>0</v>
      </c>
      <c r="BU12">
        <v>0</v>
      </c>
      <c r="BV12" t="s">
        <v>2839</v>
      </c>
      <c r="BW12" t="s">
        <v>2840</v>
      </c>
      <c r="BX12" t="s">
        <v>2841</v>
      </c>
      <c r="BY12">
        <v>9</v>
      </c>
      <c r="BZ12">
        <v>1</v>
      </c>
      <c r="CA12" t="s">
        <v>124</v>
      </c>
      <c r="CB12" t="s">
        <v>98</v>
      </c>
      <c r="CC12">
        <v>0</v>
      </c>
      <c r="CE12" t="s">
        <v>99</v>
      </c>
      <c r="CF12">
        <v>2</v>
      </c>
      <c r="CG12" t="s">
        <v>233</v>
      </c>
      <c r="CH12" t="s">
        <v>98</v>
      </c>
      <c r="CI12">
        <v>0</v>
      </c>
      <c r="CK12" t="s">
        <v>99</v>
      </c>
      <c r="CL12">
        <v>1</v>
      </c>
      <c r="CM12" t="s">
        <v>400</v>
      </c>
      <c r="CN12" t="s">
        <v>98</v>
      </c>
      <c r="CO12">
        <v>4</v>
      </c>
      <c r="CP12" t="s">
        <v>98</v>
      </c>
      <c r="CQ12" s="2">
        <v>3.8</v>
      </c>
      <c r="CR12">
        <v>5</v>
      </c>
      <c r="CS12" s="2">
        <f>ABS(CR12-CQ12)</f>
        <v>1.2000000000000002</v>
      </c>
    </row>
    <row r="13" spans="1:97" x14ac:dyDescent="0.45">
      <c r="A13" t="s">
        <v>678</v>
      </c>
      <c r="B13" t="s">
        <v>208</v>
      </c>
      <c r="C13" t="s">
        <v>1129</v>
      </c>
      <c r="D13">
        <v>86</v>
      </c>
      <c r="E13" s="1">
        <v>45990</v>
      </c>
      <c r="H13" t="s">
        <v>1130</v>
      </c>
      <c r="I13">
        <v>59</v>
      </c>
      <c r="J13">
        <v>1</v>
      </c>
      <c r="K13">
        <v>1</v>
      </c>
      <c r="L13">
        <v>3.5</v>
      </c>
      <c r="M13" t="s">
        <v>695</v>
      </c>
      <c r="N13">
        <v>7</v>
      </c>
      <c r="O13">
        <v>1</v>
      </c>
      <c r="P13" t="s">
        <v>96</v>
      </c>
      <c r="Q13">
        <v>1</v>
      </c>
      <c r="R13">
        <v>1</v>
      </c>
      <c r="S13" t="s">
        <v>1131</v>
      </c>
      <c r="T13">
        <v>0</v>
      </c>
      <c r="U13">
        <v>3</v>
      </c>
      <c r="V13">
        <v>0</v>
      </c>
      <c r="W13">
        <v>1</v>
      </c>
      <c r="X13">
        <v>0</v>
      </c>
      <c r="Y13">
        <v>0</v>
      </c>
      <c r="Z13">
        <v>3</v>
      </c>
      <c r="AA13">
        <v>0</v>
      </c>
      <c r="AB13">
        <v>1</v>
      </c>
      <c r="AC13">
        <v>0</v>
      </c>
      <c r="AD13">
        <v>0</v>
      </c>
      <c r="AE13">
        <v>0</v>
      </c>
      <c r="AF13">
        <v>0</v>
      </c>
      <c r="AG13">
        <v>0</v>
      </c>
      <c r="AH13">
        <v>2</v>
      </c>
      <c r="AI13">
        <v>2</v>
      </c>
      <c r="AJ13">
        <v>0</v>
      </c>
      <c r="AK13">
        <v>0</v>
      </c>
      <c r="AL13">
        <v>1</v>
      </c>
      <c r="AM13">
        <v>1</v>
      </c>
      <c r="AN13">
        <v>0</v>
      </c>
      <c r="AO13">
        <v>0</v>
      </c>
      <c r="AP13">
        <v>0</v>
      </c>
      <c r="AQ13">
        <v>1</v>
      </c>
      <c r="AR13">
        <v>0</v>
      </c>
      <c r="AS13">
        <v>0</v>
      </c>
      <c r="AT13">
        <v>0</v>
      </c>
      <c r="AU13">
        <v>0</v>
      </c>
      <c r="AV13">
        <v>0</v>
      </c>
      <c r="AW13">
        <v>0</v>
      </c>
      <c r="AX13">
        <v>0</v>
      </c>
      <c r="AY13">
        <v>1</v>
      </c>
      <c r="AZ13">
        <v>1</v>
      </c>
      <c r="BA13">
        <v>0</v>
      </c>
      <c r="BB13">
        <v>0</v>
      </c>
      <c r="BC13">
        <v>0</v>
      </c>
      <c r="BD13">
        <v>0</v>
      </c>
      <c r="BE13">
        <v>0</v>
      </c>
      <c r="BF13">
        <v>1</v>
      </c>
      <c r="BG13">
        <v>0</v>
      </c>
      <c r="BH13">
        <v>0</v>
      </c>
      <c r="BI13">
        <v>0</v>
      </c>
      <c r="BJ13">
        <v>0</v>
      </c>
      <c r="BK13">
        <v>0</v>
      </c>
      <c r="BL13">
        <v>0</v>
      </c>
      <c r="BM13">
        <v>0</v>
      </c>
      <c r="BN13">
        <v>1</v>
      </c>
      <c r="BO13">
        <v>0</v>
      </c>
      <c r="BP13">
        <v>0</v>
      </c>
      <c r="BQ13">
        <v>0</v>
      </c>
      <c r="BR13">
        <v>0</v>
      </c>
      <c r="BS13">
        <v>0</v>
      </c>
      <c r="BT13">
        <v>1</v>
      </c>
      <c r="BU13">
        <v>0</v>
      </c>
      <c r="BV13" t="s">
        <v>1132</v>
      </c>
      <c r="BW13" t="s">
        <v>1133</v>
      </c>
      <c r="BX13" t="s">
        <v>1134</v>
      </c>
      <c r="BY13">
        <v>12</v>
      </c>
      <c r="BZ13">
        <v>0</v>
      </c>
      <c r="CB13" t="s">
        <v>99</v>
      </c>
      <c r="CC13">
        <v>-3</v>
      </c>
      <c r="CD13" t="s">
        <v>1135</v>
      </c>
      <c r="CE13" t="s">
        <v>100</v>
      </c>
      <c r="CF13">
        <v>0</v>
      </c>
      <c r="CH13" t="s">
        <v>99</v>
      </c>
      <c r="CI13">
        <v>0</v>
      </c>
      <c r="CK13" t="s">
        <v>99</v>
      </c>
      <c r="CL13">
        <v>1</v>
      </c>
      <c r="CM13" t="s">
        <v>1136</v>
      </c>
      <c r="CN13" t="s">
        <v>98</v>
      </c>
      <c r="CO13">
        <v>-2</v>
      </c>
      <c r="CP13" t="s">
        <v>100</v>
      </c>
      <c r="CQ13" s="2">
        <v>1.4</v>
      </c>
      <c r="CR13">
        <v>1</v>
      </c>
      <c r="CS13" s="2">
        <f>ABS(CR13-CQ13)</f>
        <v>0.39999999999999991</v>
      </c>
    </row>
    <row r="14" spans="1:97" x14ac:dyDescent="0.45">
      <c r="A14" t="s">
        <v>678</v>
      </c>
      <c r="B14" t="s">
        <v>639</v>
      </c>
      <c r="C14" t="s">
        <v>9138</v>
      </c>
      <c r="D14">
        <v>3</v>
      </c>
      <c r="E14" s="1">
        <v>46119</v>
      </c>
      <c r="H14" t="s">
        <v>9139</v>
      </c>
      <c r="I14">
        <v>97</v>
      </c>
      <c r="J14">
        <v>1</v>
      </c>
      <c r="K14">
        <v>5</v>
      </c>
      <c r="L14">
        <v>3.7</v>
      </c>
      <c r="M14" t="s">
        <v>732</v>
      </c>
      <c r="N14">
        <v>13.2</v>
      </c>
      <c r="O14">
        <v>1</v>
      </c>
      <c r="P14" t="s">
        <v>96</v>
      </c>
      <c r="Q14">
        <v>1</v>
      </c>
      <c r="R14">
        <v>5</v>
      </c>
      <c r="S14" t="s">
        <v>9140</v>
      </c>
      <c r="T14">
        <v>3</v>
      </c>
      <c r="U14">
        <v>1</v>
      </c>
      <c r="V14">
        <v>3</v>
      </c>
      <c r="W14">
        <v>1</v>
      </c>
      <c r="X14">
        <v>0</v>
      </c>
      <c r="Y14">
        <v>0</v>
      </c>
      <c r="Z14">
        <v>2</v>
      </c>
      <c r="AA14">
        <v>0</v>
      </c>
      <c r="AB14">
        <v>2</v>
      </c>
      <c r="AC14">
        <v>2</v>
      </c>
      <c r="AD14">
        <v>1</v>
      </c>
      <c r="AE14">
        <v>0</v>
      </c>
      <c r="AF14">
        <v>0</v>
      </c>
      <c r="AG14">
        <v>0</v>
      </c>
      <c r="AH14">
        <v>0</v>
      </c>
      <c r="AI14">
        <v>3</v>
      </c>
      <c r="AJ14">
        <v>1</v>
      </c>
      <c r="AK14">
        <v>1</v>
      </c>
      <c r="AL14">
        <v>1</v>
      </c>
      <c r="AM14">
        <v>0</v>
      </c>
      <c r="AN14">
        <v>1</v>
      </c>
      <c r="AO14">
        <v>0</v>
      </c>
      <c r="AP14">
        <v>0</v>
      </c>
      <c r="AQ14">
        <v>1</v>
      </c>
      <c r="AR14">
        <v>1</v>
      </c>
      <c r="AS14">
        <v>1</v>
      </c>
      <c r="AT14">
        <v>1</v>
      </c>
      <c r="AU14">
        <v>0</v>
      </c>
      <c r="AV14">
        <v>0</v>
      </c>
      <c r="AW14">
        <v>0</v>
      </c>
      <c r="AX14">
        <v>0</v>
      </c>
      <c r="AY14">
        <v>0</v>
      </c>
      <c r="AZ14">
        <v>1</v>
      </c>
      <c r="BA14">
        <v>0</v>
      </c>
      <c r="BB14">
        <v>0</v>
      </c>
      <c r="BC14">
        <v>0</v>
      </c>
      <c r="BD14">
        <v>0</v>
      </c>
      <c r="BE14">
        <v>0</v>
      </c>
      <c r="BF14">
        <v>1</v>
      </c>
      <c r="BG14">
        <v>0</v>
      </c>
      <c r="BH14">
        <v>1</v>
      </c>
      <c r="BI14">
        <v>1</v>
      </c>
      <c r="BJ14">
        <v>1</v>
      </c>
      <c r="BK14">
        <v>0</v>
      </c>
      <c r="BL14">
        <v>0</v>
      </c>
      <c r="BM14">
        <v>0</v>
      </c>
      <c r="BN14">
        <v>1</v>
      </c>
      <c r="BO14">
        <v>0</v>
      </c>
      <c r="BP14">
        <v>0</v>
      </c>
      <c r="BQ14">
        <v>0</v>
      </c>
      <c r="BR14">
        <v>1</v>
      </c>
      <c r="BS14">
        <v>1</v>
      </c>
      <c r="BT14">
        <v>0</v>
      </c>
      <c r="BU14">
        <v>0</v>
      </c>
      <c r="BV14" t="s">
        <v>9141</v>
      </c>
      <c r="BW14" t="s">
        <v>9142</v>
      </c>
      <c r="BX14" t="s">
        <v>9143</v>
      </c>
      <c r="BY14">
        <v>21</v>
      </c>
      <c r="BZ14">
        <v>0</v>
      </c>
      <c r="CA14" t="s">
        <v>9144</v>
      </c>
      <c r="CB14" t="s">
        <v>99</v>
      </c>
      <c r="CC14">
        <v>0</v>
      </c>
      <c r="CE14" t="s">
        <v>99</v>
      </c>
      <c r="CF14">
        <v>0</v>
      </c>
      <c r="CH14" t="s">
        <v>99</v>
      </c>
      <c r="CI14">
        <v>0</v>
      </c>
      <c r="CK14" t="s">
        <v>99</v>
      </c>
      <c r="CL14">
        <v>5</v>
      </c>
      <c r="CM14" t="s">
        <v>9145</v>
      </c>
      <c r="CN14" t="s">
        <v>98</v>
      </c>
      <c r="CO14">
        <v>5</v>
      </c>
      <c r="CP14" t="s">
        <v>98</v>
      </c>
      <c r="CQ14" s="2">
        <v>4.2</v>
      </c>
      <c r="CR14">
        <v>5</v>
      </c>
      <c r="CS14" s="2">
        <f>ABS(CR14-CQ14)</f>
        <v>0.79999999999999982</v>
      </c>
    </row>
    <row r="15" spans="1:97" x14ac:dyDescent="0.45">
      <c r="A15" t="s">
        <v>678</v>
      </c>
      <c r="B15" t="s">
        <v>5485</v>
      </c>
      <c r="C15" t="s">
        <v>5717</v>
      </c>
      <c r="D15">
        <v>1</v>
      </c>
      <c r="E15" s="1">
        <v>46040</v>
      </c>
      <c r="H15" t="s">
        <v>444</v>
      </c>
      <c r="I15">
        <v>191</v>
      </c>
      <c r="J15">
        <v>1</v>
      </c>
      <c r="K15">
        <v>5</v>
      </c>
      <c r="L15">
        <v>5</v>
      </c>
      <c r="M15" t="s">
        <v>732</v>
      </c>
      <c r="N15">
        <v>11.5</v>
      </c>
      <c r="O15">
        <v>1</v>
      </c>
      <c r="P15" t="s">
        <v>96</v>
      </c>
      <c r="Q15">
        <v>1</v>
      </c>
      <c r="R15">
        <v>5</v>
      </c>
      <c r="S15" t="s">
        <v>5718</v>
      </c>
      <c r="T15">
        <v>3</v>
      </c>
      <c r="U15">
        <v>7</v>
      </c>
      <c r="V15">
        <v>6</v>
      </c>
      <c r="W15">
        <v>3</v>
      </c>
      <c r="X15">
        <v>0</v>
      </c>
      <c r="Y15">
        <v>0</v>
      </c>
      <c r="Z15">
        <v>0</v>
      </c>
      <c r="AA15">
        <v>0</v>
      </c>
      <c r="AB15">
        <v>3</v>
      </c>
      <c r="AC15">
        <v>1</v>
      </c>
      <c r="AD15">
        <v>3</v>
      </c>
      <c r="AE15">
        <v>0</v>
      </c>
      <c r="AF15">
        <v>8</v>
      </c>
      <c r="AG15">
        <v>2</v>
      </c>
      <c r="AH15">
        <v>0</v>
      </c>
      <c r="AI15">
        <v>1</v>
      </c>
      <c r="AJ15">
        <v>1</v>
      </c>
      <c r="AK15">
        <v>1</v>
      </c>
      <c r="AL15">
        <v>1</v>
      </c>
      <c r="AM15">
        <v>1</v>
      </c>
      <c r="AN15">
        <v>1</v>
      </c>
      <c r="AO15">
        <v>0</v>
      </c>
      <c r="AP15">
        <v>0</v>
      </c>
      <c r="AQ15">
        <v>0</v>
      </c>
      <c r="AR15">
        <v>1</v>
      </c>
      <c r="AS15">
        <v>0</v>
      </c>
      <c r="AT15">
        <v>1</v>
      </c>
      <c r="AU15">
        <v>1</v>
      </c>
      <c r="AV15">
        <v>0</v>
      </c>
      <c r="AW15">
        <v>1</v>
      </c>
      <c r="AX15">
        <v>1</v>
      </c>
      <c r="AY15">
        <v>0</v>
      </c>
      <c r="AZ15">
        <v>0</v>
      </c>
      <c r="BA15">
        <v>0</v>
      </c>
      <c r="BB15">
        <v>0</v>
      </c>
      <c r="BC15">
        <v>0</v>
      </c>
      <c r="BD15">
        <v>0</v>
      </c>
      <c r="BE15">
        <v>0</v>
      </c>
      <c r="BF15">
        <v>1</v>
      </c>
      <c r="BG15">
        <v>0</v>
      </c>
      <c r="BH15">
        <v>1</v>
      </c>
      <c r="BI15">
        <v>1</v>
      </c>
      <c r="BJ15">
        <v>0</v>
      </c>
      <c r="BK15">
        <v>1</v>
      </c>
      <c r="BL15">
        <v>0</v>
      </c>
      <c r="BM15">
        <v>0</v>
      </c>
      <c r="BN15">
        <v>0</v>
      </c>
      <c r="BO15">
        <v>0</v>
      </c>
      <c r="BP15">
        <v>0</v>
      </c>
      <c r="BQ15">
        <v>1</v>
      </c>
      <c r="BR15">
        <v>1</v>
      </c>
      <c r="BS15">
        <v>1</v>
      </c>
      <c r="BT15">
        <v>0</v>
      </c>
      <c r="BU15">
        <v>0</v>
      </c>
      <c r="BV15" t="s">
        <v>445</v>
      </c>
      <c r="BW15" t="s">
        <v>446</v>
      </c>
      <c r="BX15" t="s">
        <v>447</v>
      </c>
      <c r="BY15">
        <v>44</v>
      </c>
      <c r="BZ15">
        <v>2</v>
      </c>
      <c r="CA15" t="s">
        <v>371</v>
      </c>
      <c r="CB15" t="s">
        <v>98</v>
      </c>
      <c r="CC15">
        <v>0</v>
      </c>
      <c r="CE15" t="s">
        <v>99</v>
      </c>
      <c r="CF15">
        <v>0</v>
      </c>
      <c r="CH15" t="s">
        <v>99</v>
      </c>
      <c r="CI15">
        <v>2</v>
      </c>
      <c r="CJ15" t="s">
        <v>239</v>
      </c>
      <c r="CK15" t="s">
        <v>98</v>
      </c>
      <c r="CL15">
        <v>2</v>
      </c>
      <c r="CM15" t="s">
        <v>448</v>
      </c>
      <c r="CN15" t="s">
        <v>98</v>
      </c>
      <c r="CO15">
        <v>6</v>
      </c>
      <c r="CP15" t="s">
        <v>98</v>
      </c>
      <c r="CQ15" s="2">
        <v>4.5999999999999996</v>
      </c>
      <c r="CR15">
        <v>5</v>
      </c>
      <c r="CS15" s="2">
        <f>ABS(CR15-CQ15)</f>
        <v>0.40000000000000036</v>
      </c>
    </row>
    <row r="16" spans="1:97" x14ac:dyDescent="0.45">
      <c r="A16" t="s">
        <v>678</v>
      </c>
      <c r="B16" t="s">
        <v>618</v>
      </c>
      <c r="C16" t="s">
        <v>7939</v>
      </c>
      <c r="D16">
        <v>15</v>
      </c>
      <c r="E16" s="1">
        <v>45989</v>
      </c>
      <c r="H16" t="s">
        <v>7940</v>
      </c>
      <c r="I16">
        <v>51</v>
      </c>
      <c r="J16">
        <v>1</v>
      </c>
      <c r="K16">
        <v>1</v>
      </c>
      <c r="L16">
        <v>3.2</v>
      </c>
      <c r="M16" t="s">
        <v>681</v>
      </c>
      <c r="N16">
        <v>10.5</v>
      </c>
      <c r="O16">
        <v>1</v>
      </c>
      <c r="P16" t="s">
        <v>96</v>
      </c>
      <c r="Q16">
        <v>1</v>
      </c>
      <c r="R16">
        <v>1</v>
      </c>
      <c r="S16" t="s">
        <v>7941</v>
      </c>
      <c r="T16">
        <v>1</v>
      </c>
      <c r="U16">
        <v>2</v>
      </c>
      <c r="V16">
        <v>1</v>
      </c>
      <c r="W16">
        <v>1</v>
      </c>
      <c r="X16">
        <v>0</v>
      </c>
      <c r="Y16">
        <v>1</v>
      </c>
      <c r="Z16">
        <v>2</v>
      </c>
      <c r="AA16">
        <v>0</v>
      </c>
      <c r="AB16">
        <v>0</v>
      </c>
      <c r="AC16">
        <v>0</v>
      </c>
      <c r="AD16">
        <v>0</v>
      </c>
      <c r="AE16">
        <v>0</v>
      </c>
      <c r="AF16">
        <v>2</v>
      </c>
      <c r="AG16">
        <v>0</v>
      </c>
      <c r="AH16">
        <v>0</v>
      </c>
      <c r="AI16">
        <v>1</v>
      </c>
      <c r="AJ16">
        <v>1</v>
      </c>
      <c r="AK16">
        <v>0</v>
      </c>
      <c r="AL16">
        <v>1</v>
      </c>
      <c r="AM16">
        <v>1</v>
      </c>
      <c r="AN16">
        <v>1</v>
      </c>
      <c r="AO16">
        <v>0</v>
      </c>
      <c r="AP16">
        <v>1</v>
      </c>
      <c r="AQ16">
        <v>1</v>
      </c>
      <c r="AR16">
        <v>0</v>
      </c>
      <c r="AS16">
        <v>0</v>
      </c>
      <c r="AT16">
        <v>0</v>
      </c>
      <c r="AU16">
        <v>0</v>
      </c>
      <c r="AV16">
        <v>0</v>
      </c>
      <c r="AW16">
        <v>1</v>
      </c>
      <c r="AX16">
        <v>0</v>
      </c>
      <c r="AY16">
        <v>0</v>
      </c>
      <c r="AZ16">
        <v>0</v>
      </c>
      <c r="BA16">
        <v>0</v>
      </c>
      <c r="BB16">
        <v>0</v>
      </c>
      <c r="BC16">
        <v>0</v>
      </c>
      <c r="BD16">
        <v>0</v>
      </c>
      <c r="BE16">
        <v>0</v>
      </c>
      <c r="BF16">
        <v>1</v>
      </c>
      <c r="BG16">
        <v>0</v>
      </c>
      <c r="BH16">
        <v>1</v>
      </c>
      <c r="BI16">
        <v>1</v>
      </c>
      <c r="BJ16">
        <v>1</v>
      </c>
      <c r="BK16">
        <v>0</v>
      </c>
      <c r="BL16">
        <v>0</v>
      </c>
      <c r="BM16">
        <v>1</v>
      </c>
      <c r="BN16">
        <v>1</v>
      </c>
      <c r="BO16">
        <v>0</v>
      </c>
      <c r="BP16">
        <v>0</v>
      </c>
      <c r="BQ16">
        <v>0</v>
      </c>
      <c r="BR16">
        <v>0</v>
      </c>
      <c r="BS16">
        <v>0</v>
      </c>
      <c r="BT16">
        <v>0</v>
      </c>
      <c r="BU16">
        <v>0</v>
      </c>
      <c r="BV16" t="s">
        <v>7942</v>
      </c>
      <c r="BW16" t="s">
        <v>7943</v>
      </c>
      <c r="BX16" t="s">
        <v>7944</v>
      </c>
      <c r="BY16">
        <v>12</v>
      </c>
      <c r="BZ16">
        <v>-1</v>
      </c>
      <c r="CA16" t="s">
        <v>686</v>
      </c>
      <c r="CB16" t="s">
        <v>100</v>
      </c>
      <c r="CC16">
        <v>0</v>
      </c>
      <c r="CE16" t="s">
        <v>99</v>
      </c>
      <c r="CF16">
        <v>-1</v>
      </c>
      <c r="CG16" t="s">
        <v>171</v>
      </c>
      <c r="CH16" t="s">
        <v>100</v>
      </c>
      <c r="CI16">
        <v>-1</v>
      </c>
      <c r="CJ16" t="s">
        <v>140</v>
      </c>
      <c r="CK16" t="s">
        <v>100</v>
      </c>
      <c r="CL16">
        <v>-2</v>
      </c>
      <c r="CM16" t="s">
        <v>7945</v>
      </c>
      <c r="CN16" t="s">
        <v>100</v>
      </c>
      <c r="CO16">
        <v>-5</v>
      </c>
      <c r="CP16" t="s">
        <v>100</v>
      </c>
      <c r="CQ16" s="2">
        <v>1</v>
      </c>
      <c r="CR16">
        <v>1</v>
      </c>
      <c r="CS16" s="2">
        <f>ABS(CR16-CQ16)</f>
        <v>0</v>
      </c>
    </row>
    <row r="17" spans="1:97" x14ac:dyDescent="0.45">
      <c r="A17" t="s">
        <v>678</v>
      </c>
      <c r="B17" t="s">
        <v>9724</v>
      </c>
      <c r="C17" t="s">
        <v>9880</v>
      </c>
      <c r="D17">
        <v>133</v>
      </c>
      <c r="E17" s="1">
        <v>45762</v>
      </c>
      <c r="H17" t="s">
        <v>9881</v>
      </c>
      <c r="I17">
        <v>138</v>
      </c>
      <c r="J17">
        <v>1</v>
      </c>
      <c r="K17">
        <v>4</v>
      </c>
      <c r="L17">
        <v>3.9</v>
      </c>
      <c r="M17" t="s">
        <v>695</v>
      </c>
      <c r="N17">
        <v>16.3</v>
      </c>
      <c r="O17">
        <v>1</v>
      </c>
      <c r="P17" t="s">
        <v>96</v>
      </c>
      <c r="Q17">
        <v>1</v>
      </c>
      <c r="R17">
        <v>4</v>
      </c>
      <c r="S17" t="s">
        <v>9882</v>
      </c>
      <c r="T17">
        <v>4</v>
      </c>
      <c r="U17">
        <v>4</v>
      </c>
      <c r="V17">
        <v>4</v>
      </c>
      <c r="W17">
        <v>3</v>
      </c>
      <c r="X17">
        <v>0</v>
      </c>
      <c r="Y17">
        <v>0</v>
      </c>
      <c r="Z17">
        <v>2</v>
      </c>
      <c r="AA17">
        <v>0</v>
      </c>
      <c r="AB17">
        <v>2</v>
      </c>
      <c r="AC17">
        <v>0</v>
      </c>
      <c r="AD17">
        <v>0</v>
      </c>
      <c r="AE17">
        <v>2</v>
      </c>
      <c r="AF17">
        <v>3</v>
      </c>
      <c r="AG17">
        <v>0</v>
      </c>
      <c r="AH17">
        <v>2</v>
      </c>
      <c r="AI17">
        <v>3</v>
      </c>
      <c r="AJ17">
        <v>1</v>
      </c>
      <c r="AK17">
        <v>1</v>
      </c>
      <c r="AL17">
        <v>1</v>
      </c>
      <c r="AM17">
        <v>1</v>
      </c>
      <c r="AN17">
        <v>1</v>
      </c>
      <c r="AO17">
        <v>0</v>
      </c>
      <c r="AP17">
        <v>0</v>
      </c>
      <c r="AQ17">
        <v>1</v>
      </c>
      <c r="AR17">
        <v>0</v>
      </c>
      <c r="AS17">
        <v>0</v>
      </c>
      <c r="AT17">
        <v>0</v>
      </c>
      <c r="AU17">
        <v>0</v>
      </c>
      <c r="AV17">
        <v>1</v>
      </c>
      <c r="AW17">
        <v>1</v>
      </c>
      <c r="AX17">
        <v>0</v>
      </c>
      <c r="AY17">
        <v>1</v>
      </c>
      <c r="AZ17">
        <v>1</v>
      </c>
      <c r="BA17">
        <v>0</v>
      </c>
      <c r="BB17">
        <v>0</v>
      </c>
      <c r="BC17">
        <v>0</v>
      </c>
      <c r="BD17">
        <v>0</v>
      </c>
      <c r="BE17">
        <v>0</v>
      </c>
      <c r="BF17">
        <v>1</v>
      </c>
      <c r="BG17">
        <v>0</v>
      </c>
      <c r="BH17">
        <v>1</v>
      </c>
      <c r="BI17">
        <v>1</v>
      </c>
      <c r="BJ17">
        <v>1</v>
      </c>
      <c r="BK17">
        <v>0</v>
      </c>
      <c r="BL17">
        <v>0</v>
      </c>
      <c r="BM17">
        <v>0</v>
      </c>
      <c r="BN17">
        <v>1</v>
      </c>
      <c r="BO17">
        <v>0</v>
      </c>
      <c r="BP17">
        <v>0</v>
      </c>
      <c r="BQ17">
        <v>0</v>
      </c>
      <c r="BR17">
        <v>0</v>
      </c>
      <c r="BS17">
        <v>0</v>
      </c>
      <c r="BT17">
        <v>1</v>
      </c>
      <c r="BU17">
        <v>1</v>
      </c>
      <c r="BV17" t="s">
        <v>9883</v>
      </c>
      <c r="BW17" t="s">
        <v>9884</v>
      </c>
      <c r="BX17" t="s">
        <v>9885</v>
      </c>
      <c r="BY17">
        <v>31</v>
      </c>
      <c r="BZ17">
        <v>0</v>
      </c>
      <c r="CA17" t="s">
        <v>8155</v>
      </c>
      <c r="CB17" t="s">
        <v>99</v>
      </c>
      <c r="CC17">
        <v>1</v>
      </c>
      <c r="CD17" t="s">
        <v>295</v>
      </c>
      <c r="CE17" t="s">
        <v>98</v>
      </c>
      <c r="CF17">
        <v>0</v>
      </c>
      <c r="CH17" t="s">
        <v>99</v>
      </c>
      <c r="CI17">
        <v>1</v>
      </c>
      <c r="CJ17" t="s">
        <v>165</v>
      </c>
      <c r="CK17" t="s">
        <v>98</v>
      </c>
      <c r="CL17">
        <v>4</v>
      </c>
      <c r="CM17" t="s">
        <v>9886</v>
      </c>
      <c r="CN17" t="s">
        <v>98</v>
      </c>
      <c r="CO17">
        <v>6</v>
      </c>
      <c r="CP17" t="s">
        <v>98</v>
      </c>
      <c r="CQ17" s="2">
        <v>4.5999999999999996</v>
      </c>
      <c r="CR17">
        <v>4</v>
      </c>
      <c r="CS17" s="2">
        <f>ABS(CR17-CQ17)</f>
        <v>0.59999999999999964</v>
      </c>
    </row>
    <row r="18" spans="1:97" x14ac:dyDescent="0.45">
      <c r="A18" t="s">
        <v>678</v>
      </c>
      <c r="B18" t="s">
        <v>6256</v>
      </c>
      <c r="C18" t="s">
        <v>6364</v>
      </c>
      <c r="D18">
        <v>1</v>
      </c>
      <c r="E18" s="1">
        <v>46048</v>
      </c>
      <c r="H18" t="s">
        <v>6365</v>
      </c>
      <c r="I18">
        <v>51</v>
      </c>
      <c r="J18">
        <v>1</v>
      </c>
      <c r="K18">
        <v>5</v>
      </c>
      <c r="L18">
        <v>5</v>
      </c>
      <c r="M18" t="s">
        <v>732</v>
      </c>
      <c r="N18">
        <v>7.3</v>
      </c>
      <c r="O18">
        <v>1</v>
      </c>
      <c r="P18" t="s">
        <v>96</v>
      </c>
      <c r="Q18">
        <v>1</v>
      </c>
      <c r="R18">
        <v>5</v>
      </c>
      <c r="S18" t="s">
        <v>2901</v>
      </c>
      <c r="T18">
        <v>3</v>
      </c>
      <c r="U18">
        <v>1</v>
      </c>
      <c r="V18">
        <v>2</v>
      </c>
      <c r="W18">
        <v>2</v>
      </c>
      <c r="X18">
        <v>0</v>
      </c>
      <c r="Y18">
        <v>0</v>
      </c>
      <c r="Z18">
        <v>0</v>
      </c>
      <c r="AA18">
        <v>0</v>
      </c>
      <c r="AB18">
        <v>3</v>
      </c>
      <c r="AC18">
        <v>0</v>
      </c>
      <c r="AD18">
        <v>0</v>
      </c>
      <c r="AE18">
        <v>0</v>
      </c>
      <c r="AF18">
        <v>2</v>
      </c>
      <c r="AG18">
        <v>2</v>
      </c>
      <c r="AH18">
        <v>0</v>
      </c>
      <c r="AI18">
        <v>2</v>
      </c>
      <c r="AJ18">
        <v>1</v>
      </c>
      <c r="AK18">
        <v>1</v>
      </c>
      <c r="AL18">
        <v>1</v>
      </c>
      <c r="AM18">
        <v>0</v>
      </c>
      <c r="AN18">
        <v>1</v>
      </c>
      <c r="AO18">
        <v>0</v>
      </c>
      <c r="AP18">
        <v>0</v>
      </c>
      <c r="AQ18">
        <v>0</v>
      </c>
      <c r="AR18">
        <v>0</v>
      </c>
      <c r="AS18">
        <v>0</v>
      </c>
      <c r="AT18">
        <v>0</v>
      </c>
      <c r="AU18">
        <v>0</v>
      </c>
      <c r="AV18">
        <v>0</v>
      </c>
      <c r="AW18">
        <v>1</v>
      </c>
      <c r="AX18">
        <v>1</v>
      </c>
      <c r="AY18">
        <v>0</v>
      </c>
      <c r="AZ18">
        <v>1</v>
      </c>
      <c r="BA18">
        <v>0</v>
      </c>
      <c r="BB18">
        <v>0</v>
      </c>
      <c r="BC18">
        <v>0</v>
      </c>
      <c r="BD18">
        <v>0</v>
      </c>
      <c r="BE18">
        <v>0</v>
      </c>
      <c r="BF18">
        <v>1</v>
      </c>
      <c r="BG18">
        <v>0</v>
      </c>
      <c r="BH18">
        <v>1</v>
      </c>
      <c r="BI18">
        <v>1</v>
      </c>
      <c r="BJ18">
        <v>0</v>
      </c>
      <c r="BK18">
        <v>1</v>
      </c>
      <c r="BL18">
        <v>0</v>
      </c>
      <c r="BM18">
        <v>1</v>
      </c>
      <c r="BN18">
        <v>0</v>
      </c>
      <c r="BO18">
        <v>0</v>
      </c>
      <c r="BP18">
        <v>0</v>
      </c>
      <c r="BQ18">
        <v>1</v>
      </c>
      <c r="BR18">
        <v>1</v>
      </c>
      <c r="BS18">
        <v>1</v>
      </c>
      <c r="BT18">
        <v>0</v>
      </c>
      <c r="BU18">
        <v>0</v>
      </c>
      <c r="BV18" t="s">
        <v>6366</v>
      </c>
      <c r="BW18" t="s">
        <v>6367</v>
      </c>
      <c r="BX18" t="s">
        <v>6368</v>
      </c>
      <c r="BY18">
        <v>10</v>
      </c>
      <c r="BZ18">
        <v>2</v>
      </c>
      <c r="CA18" t="s">
        <v>104</v>
      </c>
      <c r="CB18" t="s">
        <v>98</v>
      </c>
      <c r="CC18">
        <v>0</v>
      </c>
      <c r="CE18" t="s">
        <v>99</v>
      </c>
      <c r="CF18">
        <v>1</v>
      </c>
      <c r="CG18" t="s">
        <v>129</v>
      </c>
      <c r="CH18" t="s">
        <v>98</v>
      </c>
      <c r="CI18">
        <v>0</v>
      </c>
      <c r="CK18" t="s">
        <v>99</v>
      </c>
      <c r="CL18">
        <v>1</v>
      </c>
      <c r="CM18" t="s">
        <v>112</v>
      </c>
      <c r="CN18" t="s">
        <v>98</v>
      </c>
      <c r="CO18">
        <v>4</v>
      </c>
      <c r="CP18" t="s">
        <v>98</v>
      </c>
      <c r="CQ18" s="2">
        <v>3.8</v>
      </c>
      <c r="CR18">
        <v>5</v>
      </c>
      <c r="CS18" s="2">
        <f>ABS(CR18-CQ18)</f>
        <v>1.2000000000000002</v>
      </c>
    </row>
    <row r="19" spans="1:97" x14ac:dyDescent="0.45">
      <c r="A19" t="s">
        <v>678</v>
      </c>
      <c r="B19" t="s">
        <v>1261</v>
      </c>
      <c r="C19" t="s">
        <v>1377</v>
      </c>
      <c r="D19">
        <v>17</v>
      </c>
      <c r="E19" s="1">
        <v>45684</v>
      </c>
      <c r="H19" t="s">
        <v>1378</v>
      </c>
      <c r="I19">
        <v>99</v>
      </c>
      <c r="J19">
        <v>0</v>
      </c>
      <c r="K19">
        <v>1</v>
      </c>
      <c r="L19">
        <v>2.8</v>
      </c>
      <c r="M19" t="s">
        <v>681</v>
      </c>
      <c r="N19">
        <v>8.4</v>
      </c>
      <c r="O19">
        <v>1</v>
      </c>
      <c r="P19" t="s">
        <v>96</v>
      </c>
      <c r="Q19">
        <v>1</v>
      </c>
      <c r="R19">
        <v>1</v>
      </c>
      <c r="S19" t="s">
        <v>1379</v>
      </c>
      <c r="T19">
        <v>0</v>
      </c>
      <c r="U19">
        <v>2</v>
      </c>
      <c r="V19">
        <v>0</v>
      </c>
      <c r="W19">
        <v>0</v>
      </c>
      <c r="X19">
        <v>4</v>
      </c>
      <c r="Y19">
        <v>0</v>
      </c>
      <c r="Z19">
        <v>1</v>
      </c>
      <c r="AA19">
        <v>0</v>
      </c>
      <c r="AB19">
        <v>1</v>
      </c>
      <c r="AC19">
        <v>0</v>
      </c>
      <c r="AD19">
        <v>0</v>
      </c>
      <c r="AE19">
        <v>0</v>
      </c>
      <c r="AF19">
        <v>0</v>
      </c>
      <c r="AG19">
        <v>0</v>
      </c>
      <c r="AH19">
        <v>1</v>
      </c>
      <c r="AI19">
        <v>5</v>
      </c>
      <c r="AJ19">
        <v>0</v>
      </c>
      <c r="AK19">
        <v>0</v>
      </c>
      <c r="AL19">
        <v>1</v>
      </c>
      <c r="AM19">
        <v>1</v>
      </c>
      <c r="AN19">
        <v>0</v>
      </c>
      <c r="AO19">
        <v>1</v>
      </c>
      <c r="AP19">
        <v>0</v>
      </c>
      <c r="AQ19">
        <v>1</v>
      </c>
      <c r="AR19">
        <v>0</v>
      </c>
      <c r="AS19">
        <v>0</v>
      </c>
      <c r="AT19">
        <v>0</v>
      </c>
      <c r="AU19">
        <v>0</v>
      </c>
      <c r="AV19">
        <v>0</v>
      </c>
      <c r="AW19">
        <v>0</v>
      </c>
      <c r="AX19">
        <v>0</v>
      </c>
      <c r="AY19">
        <v>1</v>
      </c>
      <c r="AZ19">
        <v>1</v>
      </c>
      <c r="BA19">
        <v>0</v>
      </c>
      <c r="BB19">
        <v>0</v>
      </c>
      <c r="BC19">
        <v>0</v>
      </c>
      <c r="BD19">
        <v>0</v>
      </c>
      <c r="BE19">
        <v>0</v>
      </c>
      <c r="BF19">
        <v>1</v>
      </c>
      <c r="BG19">
        <v>0</v>
      </c>
      <c r="BH19">
        <v>0</v>
      </c>
      <c r="BI19">
        <v>0</v>
      </c>
      <c r="BJ19">
        <v>0</v>
      </c>
      <c r="BK19">
        <v>0</v>
      </c>
      <c r="BL19">
        <v>0</v>
      </c>
      <c r="BM19">
        <v>0</v>
      </c>
      <c r="BN19">
        <v>1</v>
      </c>
      <c r="BO19">
        <v>0</v>
      </c>
      <c r="BP19">
        <v>0</v>
      </c>
      <c r="BQ19">
        <v>0</v>
      </c>
      <c r="BR19">
        <v>0</v>
      </c>
      <c r="BS19">
        <v>0</v>
      </c>
      <c r="BT19">
        <v>0</v>
      </c>
      <c r="BU19">
        <v>0</v>
      </c>
      <c r="BV19" t="s">
        <v>1380</v>
      </c>
      <c r="BW19" t="s">
        <v>1381</v>
      </c>
      <c r="BX19" t="s">
        <v>1382</v>
      </c>
      <c r="BY19">
        <v>17</v>
      </c>
      <c r="BZ19">
        <v>0</v>
      </c>
      <c r="CB19" t="s">
        <v>99</v>
      </c>
      <c r="CC19">
        <v>0</v>
      </c>
      <c r="CE19" t="s">
        <v>99</v>
      </c>
      <c r="CF19">
        <v>0</v>
      </c>
      <c r="CH19" t="s">
        <v>99</v>
      </c>
      <c r="CI19">
        <v>0</v>
      </c>
      <c r="CK19" t="s">
        <v>99</v>
      </c>
      <c r="CL19">
        <v>1</v>
      </c>
      <c r="CM19" t="s">
        <v>112</v>
      </c>
      <c r="CN19" t="s">
        <v>98</v>
      </c>
      <c r="CO19">
        <v>1</v>
      </c>
      <c r="CP19" t="s">
        <v>98</v>
      </c>
      <c r="CQ19" s="2">
        <v>2.6</v>
      </c>
      <c r="CR19">
        <v>1</v>
      </c>
      <c r="CS19" s="2">
        <f>ABS(CR19-CQ19)</f>
        <v>1.6</v>
      </c>
    </row>
    <row r="20" spans="1:97" x14ac:dyDescent="0.45">
      <c r="A20" t="s">
        <v>678</v>
      </c>
      <c r="B20" t="s">
        <v>6256</v>
      </c>
      <c r="C20" t="s">
        <v>6637</v>
      </c>
      <c r="D20">
        <v>172</v>
      </c>
      <c r="E20" s="1">
        <v>45849</v>
      </c>
      <c r="H20" t="s">
        <v>6638</v>
      </c>
      <c r="I20">
        <v>106</v>
      </c>
      <c r="J20">
        <v>0</v>
      </c>
      <c r="K20">
        <v>5</v>
      </c>
      <c r="L20">
        <v>4.5</v>
      </c>
      <c r="M20" t="s">
        <v>695</v>
      </c>
      <c r="N20">
        <v>18.5</v>
      </c>
      <c r="O20">
        <v>1</v>
      </c>
      <c r="P20" t="s">
        <v>96</v>
      </c>
      <c r="Q20">
        <v>1</v>
      </c>
      <c r="R20">
        <v>5</v>
      </c>
      <c r="S20" t="s">
        <v>6639</v>
      </c>
      <c r="T20">
        <v>1</v>
      </c>
      <c r="U20">
        <v>6</v>
      </c>
      <c r="V20">
        <v>7</v>
      </c>
      <c r="W20">
        <v>1</v>
      </c>
      <c r="X20">
        <v>0</v>
      </c>
      <c r="Y20">
        <v>0</v>
      </c>
      <c r="Z20">
        <v>1</v>
      </c>
      <c r="AA20">
        <v>0</v>
      </c>
      <c r="AB20">
        <v>0</v>
      </c>
      <c r="AC20">
        <v>1</v>
      </c>
      <c r="AD20">
        <v>3</v>
      </c>
      <c r="AE20">
        <v>1</v>
      </c>
      <c r="AF20">
        <v>2</v>
      </c>
      <c r="AG20">
        <v>1</v>
      </c>
      <c r="AH20">
        <v>0</v>
      </c>
      <c r="AI20">
        <v>4</v>
      </c>
      <c r="AJ20">
        <v>1</v>
      </c>
      <c r="AK20">
        <v>0</v>
      </c>
      <c r="AL20">
        <v>1</v>
      </c>
      <c r="AM20">
        <v>1</v>
      </c>
      <c r="AN20">
        <v>1</v>
      </c>
      <c r="AO20">
        <v>0</v>
      </c>
      <c r="AP20">
        <v>0</v>
      </c>
      <c r="AQ20">
        <v>1</v>
      </c>
      <c r="AR20">
        <v>1</v>
      </c>
      <c r="AS20">
        <v>0</v>
      </c>
      <c r="AT20">
        <v>1</v>
      </c>
      <c r="AU20">
        <v>1</v>
      </c>
      <c r="AV20">
        <v>1</v>
      </c>
      <c r="AW20">
        <v>1</v>
      </c>
      <c r="AX20">
        <v>1</v>
      </c>
      <c r="AY20">
        <v>0</v>
      </c>
      <c r="AZ20">
        <v>1</v>
      </c>
      <c r="BA20">
        <v>0</v>
      </c>
      <c r="BB20">
        <v>0</v>
      </c>
      <c r="BC20">
        <v>0</v>
      </c>
      <c r="BD20">
        <v>0</v>
      </c>
      <c r="BE20">
        <v>0</v>
      </c>
      <c r="BF20">
        <v>1</v>
      </c>
      <c r="BG20">
        <v>0</v>
      </c>
      <c r="BH20">
        <v>1</v>
      </c>
      <c r="BI20">
        <v>1</v>
      </c>
      <c r="BJ20">
        <v>1</v>
      </c>
      <c r="BK20">
        <v>1</v>
      </c>
      <c r="BL20">
        <v>0</v>
      </c>
      <c r="BM20">
        <v>0</v>
      </c>
      <c r="BN20">
        <v>1</v>
      </c>
      <c r="BO20">
        <v>0</v>
      </c>
      <c r="BP20">
        <v>0</v>
      </c>
      <c r="BQ20">
        <v>0</v>
      </c>
      <c r="BR20">
        <v>0</v>
      </c>
      <c r="BS20">
        <v>0</v>
      </c>
      <c r="BT20">
        <v>1</v>
      </c>
      <c r="BU20">
        <v>1</v>
      </c>
      <c r="BV20" t="s">
        <v>6640</v>
      </c>
      <c r="BW20" t="s">
        <v>6641</v>
      </c>
      <c r="BX20" t="s">
        <v>6642</v>
      </c>
      <c r="BY20">
        <v>26</v>
      </c>
      <c r="BZ20">
        <v>1</v>
      </c>
      <c r="CA20" t="s">
        <v>124</v>
      </c>
      <c r="CB20" t="s">
        <v>98</v>
      </c>
      <c r="CC20">
        <v>0</v>
      </c>
      <c r="CE20" t="s">
        <v>99</v>
      </c>
      <c r="CF20">
        <v>0</v>
      </c>
      <c r="CH20" t="s">
        <v>99</v>
      </c>
      <c r="CI20">
        <v>0</v>
      </c>
      <c r="CK20" t="s">
        <v>99</v>
      </c>
      <c r="CL20">
        <v>0</v>
      </c>
      <c r="CN20" t="s">
        <v>99</v>
      </c>
      <c r="CO20">
        <v>1</v>
      </c>
      <c r="CP20" t="s">
        <v>98</v>
      </c>
      <c r="CQ20" s="2">
        <v>2.6</v>
      </c>
      <c r="CR20">
        <v>5</v>
      </c>
      <c r="CS20" s="2">
        <f>ABS(CR20-CQ20)</f>
        <v>2.4</v>
      </c>
    </row>
    <row r="21" spans="1:97" x14ac:dyDescent="0.45">
      <c r="A21" t="s">
        <v>678</v>
      </c>
      <c r="B21" t="s">
        <v>618</v>
      </c>
      <c r="C21" t="s">
        <v>8609</v>
      </c>
      <c r="D21">
        <v>60</v>
      </c>
      <c r="E21" s="1">
        <v>45738</v>
      </c>
      <c r="H21" t="s">
        <v>8610</v>
      </c>
      <c r="I21">
        <v>385</v>
      </c>
      <c r="J21">
        <v>1</v>
      </c>
      <c r="K21">
        <v>1</v>
      </c>
      <c r="L21">
        <v>2.7</v>
      </c>
      <c r="M21" t="s">
        <v>681</v>
      </c>
      <c r="N21">
        <v>20.6</v>
      </c>
      <c r="O21">
        <v>1</v>
      </c>
      <c r="P21" t="s">
        <v>96</v>
      </c>
      <c r="Q21">
        <v>1</v>
      </c>
      <c r="R21">
        <v>1</v>
      </c>
      <c r="S21" t="s">
        <v>8611</v>
      </c>
      <c r="T21">
        <v>6</v>
      </c>
      <c r="U21">
        <v>9</v>
      </c>
      <c r="V21">
        <v>6</v>
      </c>
      <c r="W21">
        <v>2</v>
      </c>
      <c r="X21">
        <v>1</v>
      </c>
      <c r="Y21">
        <v>2</v>
      </c>
      <c r="Z21">
        <v>6</v>
      </c>
      <c r="AA21">
        <v>0</v>
      </c>
      <c r="AB21">
        <v>0</v>
      </c>
      <c r="AC21">
        <v>0</v>
      </c>
      <c r="AD21">
        <v>1</v>
      </c>
      <c r="AE21">
        <v>1</v>
      </c>
      <c r="AF21">
        <v>4</v>
      </c>
      <c r="AG21">
        <v>1</v>
      </c>
      <c r="AH21">
        <v>1</v>
      </c>
      <c r="AI21">
        <v>7</v>
      </c>
      <c r="AJ21">
        <v>1</v>
      </c>
      <c r="AK21">
        <v>1</v>
      </c>
      <c r="AL21">
        <v>1</v>
      </c>
      <c r="AM21">
        <v>1</v>
      </c>
      <c r="AN21">
        <v>1</v>
      </c>
      <c r="AO21">
        <v>1</v>
      </c>
      <c r="AP21">
        <v>1</v>
      </c>
      <c r="AQ21">
        <v>1</v>
      </c>
      <c r="AR21">
        <v>0</v>
      </c>
      <c r="AS21">
        <v>0</v>
      </c>
      <c r="AT21">
        <v>1</v>
      </c>
      <c r="AU21">
        <v>0</v>
      </c>
      <c r="AV21">
        <v>1</v>
      </c>
      <c r="AW21">
        <v>1</v>
      </c>
      <c r="AX21">
        <v>1</v>
      </c>
      <c r="AY21">
        <v>1</v>
      </c>
      <c r="AZ21">
        <v>1</v>
      </c>
      <c r="BA21">
        <v>0</v>
      </c>
      <c r="BB21">
        <v>0</v>
      </c>
      <c r="BC21">
        <v>0</v>
      </c>
      <c r="BD21">
        <v>0</v>
      </c>
      <c r="BE21">
        <v>0</v>
      </c>
      <c r="BF21">
        <v>1</v>
      </c>
      <c r="BG21">
        <v>0</v>
      </c>
      <c r="BH21">
        <v>1</v>
      </c>
      <c r="BI21">
        <v>1</v>
      </c>
      <c r="BJ21">
        <v>1</v>
      </c>
      <c r="BK21">
        <v>1</v>
      </c>
      <c r="BL21">
        <v>0</v>
      </c>
      <c r="BM21">
        <v>0</v>
      </c>
      <c r="BN21">
        <v>1</v>
      </c>
      <c r="BO21">
        <v>0</v>
      </c>
      <c r="BP21">
        <v>0</v>
      </c>
      <c r="BQ21">
        <v>0</v>
      </c>
      <c r="BR21">
        <v>0</v>
      </c>
      <c r="BS21">
        <v>0</v>
      </c>
      <c r="BT21">
        <v>1</v>
      </c>
      <c r="BU21">
        <v>0</v>
      </c>
      <c r="BV21" t="s">
        <v>8612</v>
      </c>
      <c r="BW21" t="s">
        <v>8613</v>
      </c>
      <c r="BX21" t="s">
        <v>8614</v>
      </c>
      <c r="BY21">
        <v>70</v>
      </c>
      <c r="BZ21">
        <v>1</v>
      </c>
      <c r="CA21" t="s">
        <v>8615</v>
      </c>
      <c r="CB21" t="s">
        <v>98</v>
      </c>
      <c r="CC21">
        <v>0</v>
      </c>
      <c r="CE21" t="s">
        <v>99</v>
      </c>
      <c r="CF21">
        <v>0</v>
      </c>
      <c r="CG21" t="s">
        <v>670</v>
      </c>
      <c r="CH21" t="s">
        <v>99</v>
      </c>
      <c r="CI21">
        <v>0</v>
      </c>
      <c r="CK21" t="s">
        <v>99</v>
      </c>
      <c r="CL21">
        <v>-7</v>
      </c>
      <c r="CM21" t="s">
        <v>8616</v>
      </c>
      <c r="CN21" t="s">
        <v>100</v>
      </c>
      <c r="CO21">
        <v>-6</v>
      </c>
      <c r="CP21" t="s">
        <v>100</v>
      </c>
      <c r="CQ21" s="2">
        <v>1</v>
      </c>
      <c r="CR21">
        <v>1</v>
      </c>
      <c r="CS21" s="2">
        <f>ABS(CR21-CQ21)</f>
        <v>0</v>
      </c>
    </row>
    <row r="22" spans="1:97" x14ac:dyDescent="0.45">
      <c r="A22" t="s">
        <v>678</v>
      </c>
      <c r="B22" t="s">
        <v>306</v>
      </c>
      <c r="C22" t="s">
        <v>2419</v>
      </c>
      <c r="D22">
        <v>66</v>
      </c>
      <c r="E22" s="1">
        <v>45871</v>
      </c>
      <c r="H22" t="s">
        <v>2420</v>
      </c>
      <c r="I22">
        <v>30</v>
      </c>
      <c r="J22">
        <v>1</v>
      </c>
      <c r="K22">
        <v>2</v>
      </c>
      <c r="L22">
        <v>3.6</v>
      </c>
      <c r="M22" t="s">
        <v>681</v>
      </c>
      <c r="N22">
        <v>3.5</v>
      </c>
      <c r="O22">
        <v>0</v>
      </c>
      <c r="P22" t="s">
        <v>96</v>
      </c>
      <c r="Q22">
        <v>1</v>
      </c>
      <c r="R22">
        <v>2</v>
      </c>
      <c r="S22" t="s">
        <v>2421</v>
      </c>
      <c r="T22">
        <v>0</v>
      </c>
      <c r="U22">
        <v>1</v>
      </c>
      <c r="V22">
        <v>0</v>
      </c>
      <c r="W22">
        <v>0</v>
      </c>
      <c r="X22">
        <v>0</v>
      </c>
      <c r="Y22">
        <v>0</v>
      </c>
      <c r="Z22">
        <v>1</v>
      </c>
      <c r="AA22">
        <v>0</v>
      </c>
      <c r="AB22">
        <v>0</v>
      </c>
      <c r="AC22">
        <v>0</v>
      </c>
      <c r="AD22">
        <v>0</v>
      </c>
      <c r="AE22">
        <v>0</v>
      </c>
      <c r="AF22">
        <v>1</v>
      </c>
      <c r="AG22">
        <v>0</v>
      </c>
      <c r="AH22">
        <v>1</v>
      </c>
      <c r="AI22">
        <v>1</v>
      </c>
      <c r="AJ22">
        <v>0</v>
      </c>
      <c r="AK22">
        <v>0</v>
      </c>
      <c r="AL22">
        <v>1</v>
      </c>
      <c r="AM22">
        <v>0</v>
      </c>
      <c r="AN22">
        <v>0</v>
      </c>
      <c r="AO22">
        <v>0</v>
      </c>
      <c r="AP22">
        <v>0</v>
      </c>
      <c r="AQ22">
        <v>1</v>
      </c>
      <c r="AR22">
        <v>0</v>
      </c>
      <c r="AS22">
        <v>0</v>
      </c>
      <c r="AT22">
        <v>0</v>
      </c>
      <c r="AU22">
        <v>0</v>
      </c>
      <c r="AV22">
        <v>0</v>
      </c>
      <c r="AW22">
        <v>1</v>
      </c>
      <c r="AX22">
        <v>0</v>
      </c>
      <c r="AY22">
        <v>1</v>
      </c>
      <c r="AZ22">
        <v>0</v>
      </c>
      <c r="BA22">
        <v>0</v>
      </c>
      <c r="BB22">
        <v>0</v>
      </c>
      <c r="BC22">
        <v>0</v>
      </c>
      <c r="BD22">
        <v>0</v>
      </c>
      <c r="BE22">
        <v>0</v>
      </c>
      <c r="BF22">
        <v>1</v>
      </c>
      <c r="BG22">
        <v>0</v>
      </c>
      <c r="BH22">
        <v>0</v>
      </c>
      <c r="BI22">
        <v>0</v>
      </c>
      <c r="BJ22">
        <v>0</v>
      </c>
      <c r="BK22">
        <v>0</v>
      </c>
      <c r="BL22">
        <v>0</v>
      </c>
      <c r="BM22">
        <v>0</v>
      </c>
      <c r="BN22">
        <v>1</v>
      </c>
      <c r="BO22">
        <v>0</v>
      </c>
      <c r="BP22">
        <v>0</v>
      </c>
      <c r="BQ22">
        <v>0</v>
      </c>
      <c r="BR22">
        <v>0</v>
      </c>
      <c r="BS22">
        <v>0</v>
      </c>
      <c r="BT22">
        <v>1</v>
      </c>
      <c r="BU22">
        <v>0</v>
      </c>
      <c r="BV22" t="s">
        <v>2422</v>
      </c>
      <c r="BW22" t="s">
        <v>2423</v>
      </c>
      <c r="BX22" t="s">
        <v>2424</v>
      </c>
      <c r="BY22">
        <v>6</v>
      </c>
      <c r="BZ22">
        <v>0</v>
      </c>
      <c r="CB22" t="s">
        <v>99</v>
      </c>
      <c r="CC22">
        <v>0</v>
      </c>
      <c r="CE22" t="s">
        <v>99</v>
      </c>
      <c r="CF22">
        <v>0</v>
      </c>
      <c r="CH22" t="s">
        <v>99</v>
      </c>
      <c r="CI22">
        <v>0</v>
      </c>
      <c r="CK22" t="s">
        <v>99</v>
      </c>
      <c r="CL22">
        <v>0</v>
      </c>
      <c r="CN22" t="s">
        <v>99</v>
      </c>
      <c r="CO22">
        <v>0</v>
      </c>
      <c r="CP22" t="s">
        <v>99</v>
      </c>
      <c r="CQ22" s="2">
        <v>2.2000000000000002</v>
      </c>
      <c r="CR22">
        <v>2</v>
      </c>
      <c r="CS22" s="2">
        <f>ABS(CR22-CQ22)</f>
        <v>0.20000000000000018</v>
      </c>
    </row>
    <row r="23" spans="1:97" x14ac:dyDescent="0.45">
      <c r="A23" t="s">
        <v>678</v>
      </c>
      <c r="B23" t="s">
        <v>3239</v>
      </c>
      <c r="C23" t="s">
        <v>3406</v>
      </c>
      <c r="D23">
        <v>21</v>
      </c>
      <c r="E23" s="1">
        <v>45966</v>
      </c>
      <c r="H23" t="s">
        <v>3407</v>
      </c>
      <c r="I23">
        <v>35</v>
      </c>
      <c r="J23">
        <v>1</v>
      </c>
      <c r="K23">
        <v>2</v>
      </c>
      <c r="L23">
        <v>2.9</v>
      </c>
      <c r="M23" t="s">
        <v>681</v>
      </c>
      <c r="N23">
        <v>3.5</v>
      </c>
      <c r="O23">
        <v>0</v>
      </c>
      <c r="P23" t="s">
        <v>96</v>
      </c>
      <c r="Q23">
        <v>1</v>
      </c>
      <c r="R23">
        <v>2</v>
      </c>
      <c r="S23" t="s">
        <v>1159</v>
      </c>
      <c r="T23">
        <v>2</v>
      </c>
      <c r="U23">
        <v>2</v>
      </c>
      <c r="V23">
        <v>0</v>
      </c>
      <c r="W23">
        <v>1</v>
      </c>
      <c r="X23">
        <v>0</v>
      </c>
      <c r="Y23">
        <v>0</v>
      </c>
      <c r="Z23">
        <v>1</v>
      </c>
      <c r="AA23">
        <v>0</v>
      </c>
      <c r="AB23">
        <v>1</v>
      </c>
      <c r="AC23">
        <v>0</v>
      </c>
      <c r="AD23">
        <v>0</v>
      </c>
      <c r="AE23">
        <v>0</v>
      </c>
      <c r="AF23">
        <v>0</v>
      </c>
      <c r="AG23">
        <v>0</v>
      </c>
      <c r="AH23">
        <v>0</v>
      </c>
      <c r="AI23">
        <v>1</v>
      </c>
      <c r="AJ23">
        <v>1</v>
      </c>
      <c r="AK23">
        <v>1</v>
      </c>
      <c r="AL23">
        <v>1</v>
      </c>
      <c r="AM23">
        <v>1</v>
      </c>
      <c r="AN23">
        <v>0</v>
      </c>
      <c r="AO23">
        <v>0</v>
      </c>
      <c r="AP23">
        <v>0</v>
      </c>
      <c r="AQ23">
        <v>1</v>
      </c>
      <c r="AR23">
        <v>0</v>
      </c>
      <c r="AS23">
        <v>0</v>
      </c>
      <c r="AT23">
        <v>0</v>
      </c>
      <c r="AU23">
        <v>0</v>
      </c>
      <c r="AV23">
        <v>0</v>
      </c>
      <c r="AW23">
        <v>0</v>
      </c>
      <c r="AX23">
        <v>0</v>
      </c>
      <c r="AY23">
        <v>0</v>
      </c>
      <c r="AZ23">
        <v>0</v>
      </c>
      <c r="BA23">
        <v>0</v>
      </c>
      <c r="BB23">
        <v>0</v>
      </c>
      <c r="BC23">
        <v>0</v>
      </c>
      <c r="BD23">
        <v>0</v>
      </c>
      <c r="BE23">
        <v>0</v>
      </c>
      <c r="BF23">
        <v>1</v>
      </c>
      <c r="BG23">
        <v>0</v>
      </c>
      <c r="BH23">
        <v>1</v>
      </c>
      <c r="BI23">
        <v>0</v>
      </c>
      <c r="BJ23">
        <v>0</v>
      </c>
      <c r="BK23">
        <v>0</v>
      </c>
      <c r="BL23">
        <v>0</v>
      </c>
      <c r="BM23">
        <v>0</v>
      </c>
      <c r="BN23">
        <v>1</v>
      </c>
      <c r="BO23">
        <v>0</v>
      </c>
      <c r="BP23">
        <v>0</v>
      </c>
      <c r="BQ23">
        <v>0</v>
      </c>
      <c r="BR23">
        <v>0</v>
      </c>
      <c r="BS23">
        <v>0</v>
      </c>
      <c r="BT23">
        <v>0</v>
      </c>
      <c r="BU23">
        <v>0</v>
      </c>
      <c r="BV23" t="s">
        <v>3407</v>
      </c>
      <c r="BW23" t="s">
        <v>3408</v>
      </c>
      <c r="BX23" t="s">
        <v>3409</v>
      </c>
      <c r="BY23">
        <v>7</v>
      </c>
      <c r="BZ23">
        <v>1</v>
      </c>
      <c r="CA23" t="s">
        <v>125</v>
      </c>
      <c r="CB23" t="s">
        <v>98</v>
      </c>
      <c r="CC23">
        <v>0</v>
      </c>
      <c r="CE23" t="s">
        <v>99</v>
      </c>
      <c r="CF23">
        <v>-2</v>
      </c>
      <c r="CG23" t="s">
        <v>166</v>
      </c>
      <c r="CH23" t="s">
        <v>100</v>
      </c>
      <c r="CI23">
        <v>0</v>
      </c>
      <c r="CK23" t="s">
        <v>99</v>
      </c>
      <c r="CL23">
        <v>0</v>
      </c>
      <c r="CN23" t="s">
        <v>99</v>
      </c>
      <c r="CO23">
        <v>-1</v>
      </c>
      <c r="CP23" t="s">
        <v>100</v>
      </c>
      <c r="CQ23" s="2">
        <v>1.8</v>
      </c>
      <c r="CR23">
        <v>2</v>
      </c>
      <c r="CS23" s="2">
        <f>ABS(CR23-CQ23)</f>
        <v>0.19999999999999996</v>
      </c>
    </row>
    <row r="24" spans="1:97" x14ac:dyDescent="0.45">
      <c r="A24" t="s">
        <v>678</v>
      </c>
      <c r="B24" t="s">
        <v>618</v>
      </c>
      <c r="C24" t="s">
        <v>8317</v>
      </c>
      <c r="D24">
        <v>3</v>
      </c>
      <c r="E24" s="1">
        <v>45869</v>
      </c>
      <c r="H24" t="s">
        <v>8318</v>
      </c>
      <c r="I24">
        <v>399</v>
      </c>
      <c r="J24">
        <v>1</v>
      </c>
      <c r="K24">
        <v>5</v>
      </c>
      <c r="L24">
        <v>2.2999999999999998</v>
      </c>
      <c r="M24" t="s">
        <v>732</v>
      </c>
      <c r="N24">
        <v>15.1</v>
      </c>
      <c r="O24">
        <v>1</v>
      </c>
      <c r="P24" t="s">
        <v>96</v>
      </c>
      <c r="Q24">
        <v>1</v>
      </c>
      <c r="R24">
        <v>5</v>
      </c>
      <c r="S24" t="s">
        <v>8319</v>
      </c>
      <c r="T24">
        <v>0</v>
      </c>
      <c r="U24">
        <v>3</v>
      </c>
      <c r="V24">
        <v>2</v>
      </c>
      <c r="W24">
        <v>3</v>
      </c>
      <c r="X24">
        <v>1</v>
      </c>
      <c r="Y24">
        <v>0</v>
      </c>
      <c r="Z24">
        <v>2</v>
      </c>
      <c r="AA24">
        <v>0</v>
      </c>
      <c r="AB24">
        <v>3</v>
      </c>
      <c r="AC24">
        <v>0</v>
      </c>
      <c r="AD24">
        <v>0</v>
      </c>
      <c r="AE24">
        <v>0</v>
      </c>
      <c r="AF24">
        <v>5</v>
      </c>
      <c r="AG24">
        <v>1</v>
      </c>
      <c r="AH24">
        <v>1</v>
      </c>
      <c r="AI24">
        <v>11</v>
      </c>
      <c r="AJ24">
        <v>0</v>
      </c>
      <c r="AK24">
        <v>0</v>
      </c>
      <c r="AL24">
        <v>1</v>
      </c>
      <c r="AM24">
        <v>1</v>
      </c>
      <c r="AN24">
        <v>1</v>
      </c>
      <c r="AO24">
        <v>1</v>
      </c>
      <c r="AP24">
        <v>0</v>
      </c>
      <c r="AQ24">
        <v>1</v>
      </c>
      <c r="AR24">
        <v>0</v>
      </c>
      <c r="AS24">
        <v>0</v>
      </c>
      <c r="AT24">
        <v>0</v>
      </c>
      <c r="AU24">
        <v>0</v>
      </c>
      <c r="AV24">
        <v>0</v>
      </c>
      <c r="AW24">
        <v>1</v>
      </c>
      <c r="AX24">
        <v>1</v>
      </c>
      <c r="AY24">
        <v>1</v>
      </c>
      <c r="AZ24">
        <v>1</v>
      </c>
      <c r="BA24">
        <v>0</v>
      </c>
      <c r="BB24">
        <v>0</v>
      </c>
      <c r="BC24">
        <v>0</v>
      </c>
      <c r="BD24">
        <v>0</v>
      </c>
      <c r="BE24">
        <v>0</v>
      </c>
      <c r="BF24">
        <v>1</v>
      </c>
      <c r="BG24">
        <v>0</v>
      </c>
      <c r="BH24">
        <v>0</v>
      </c>
      <c r="BI24">
        <v>0</v>
      </c>
      <c r="BJ24">
        <v>1</v>
      </c>
      <c r="BK24">
        <v>1</v>
      </c>
      <c r="BL24">
        <v>0</v>
      </c>
      <c r="BM24">
        <v>0</v>
      </c>
      <c r="BN24">
        <v>1</v>
      </c>
      <c r="BO24">
        <v>0</v>
      </c>
      <c r="BP24">
        <v>0</v>
      </c>
      <c r="BQ24">
        <v>0</v>
      </c>
      <c r="BR24">
        <v>1</v>
      </c>
      <c r="BS24">
        <v>1</v>
      </c>
      <c r="BT24">
        <v>0</v>
      </c>
      <c r="BU24">
        <v>0</v>
      </c>
      <c r="BV24" t="s">
        <v>8320</v>
      </c>
      <c r="BW24" t="s">
        <v>8321</v>
      </c>
      <c r="BX24" t="s">
        <v>8322</v>
      </c>
      <c r="BY24">
        <v>76</v>
      </c>
      <c r="BZ24">
        <v>0</v>
      </c>
      <c r="CB24" t="s">
        <v>99</v>
      </c>
      <c r="CC24">
        <v>0</v>
      </c>
      <c r="CE24" t="s">
        <v>99</v>
      </c>
      <c r="CF24">
        <v>-1</v>
      </c>
      <c r="CG24" t="s">
        <v>8323</v>
      </c>
      <c r="CH24" t="s">
        <v>100</v>
      </c>
      <c r="CI24">
        <v>1</v>
      </c>
      <c r="CJ24" t="s">
        <v>144</v>
      </c>
      <c r="CK24" t="s">
        <v>98</v>
      </c>
      <c r="CL24">
        <v>-1</v>
      </c>
      <c r="CM24" t="s">
        <v>8324</v>
      </c>
      <c r="CN24" t="s">
        <v>100</v>
      </c>
      <c r="CO24">
        <v>-1</v>
      </c>
      <c r="CP24" t="s">
        <v>100</v>
      </c>
      <c r="CQ24" s="2">
        <v>1.8</v>
      </c>
      <c r="CR24">
        <v>5</v>
      </c>
      <c r="CS24" s="2">
        <f>ABS(CR24-CQ24)</f>
        <v>3.2</v>
      </c>
    </row>
    <row r="25" spans="1:97" x14ac:dyDescent="0.45">
      <c r="A25" t="s">
        <v>678</v>
      </c>
      <c r="B25" t="s">
        <v>639</v>
      </c>
      <c r="C25" t="s">
        <v>9237</v>
      </c>
      <c r="D25">
        <v>73</v>
      </c>
      <c r="E25" s="1">
        <v>46113</v>
      </c>
      <c r="H25" t="s">
        <v>9238</v>
      </c>
      <c r="I25">
        <v>135</v>
      </c>
      <c r="J25">
        <v>1</v>
      </c>
      <c r="K25">
        <v>5</v>
      </c>
      <c r="L25">
        <v>3.9</v>
      </c>
      <c r="M25" t="s">
        <v>681</v>
      </c>
      <c r="N25">
        <v>9.2999999999999901</v>
      </c>
      <c r="O25">
        <v>1</v>
      </c>
      <c r="P25" t="s">
        <v>96</v>
      </c>
      <c r="Q25">
        <v>1</v>
      </c>
      <c r="R25">
        <v>5</v>
      </c>
      <c r="S25" t="s">
        <v>9239</v>
      </c>
      <c r="T25">
        <v>1</v>
      </c>
      <c r="U25">
        <v>3</v>
      </c>
      <c r="V25">
        <v>4</v>
      </c>
      <c r="W25">
        <v>2</v>
      </c>
      <c r="X25">
        <v>0</v>
      </c>
      <c r="Y25">
        <v>0</v>
      </c>
      <c r="Z25">
        <v>0</v>
      </c>
      <c r="AA25">
        <v>0</v>
      </c>
      <c r="AB25">
        <v>0</v>
      </c>
      <c r="AC25">
        <v>0</v>
      </c>
      <c r="AD25">
        <v>0</v>
      </c>
      <c r="AE25">
        <v>0</v>
      </c>
      <c r="AF25">
        <v>5</v>
      </c>
      <c r="AG25">
        <v>0</v>
      </c>
      <c r="AH25">
        <v>0</v>
      </c>
      <c r="AI25">
        <v>4</v>
      </c>
      <c r="AJ25">
        <v>1</v>
      </c>
      <c r="AK25">
        <v>0</v>
      </c>
      <c r="AL25">
        <v>1</v>
      </c>
      <c r="AM25">
        <v>1</v>
      </c>
      <c r="AN25">
        <v>1</v>
      </c>
      <c r="AO25">
        <v>0</v>
      </c>
      <c r="AP25">
        <v>0</v>
      </c>
      <c r="AQ25">
        <v>0</v>
      </c>
      <c r="AR25">
        <v>0</v>
      </c>
      <c r="AS25">
        <v>0</v>
      </c>
      <c r="AT25">
        <v>0</v>
      </c>
      <c r="AU25">
        <v>0</v>
      </c>
      <c r="AV25">
        <v>0</v>
      </c>
      <c r="AW25">
        <v>1</v>
      </c>
      <c r="AX25">
        <v>0</v>
      </c>
      <c r="AY25">
        <v>0</v>
      </c>
      <c r="AZ25">
        <v>1</v>
      </c>
      <c r="BA25">
        <v>0</v>
      </c>
      <c r="BB25">
        <v>0</v>
      </c>
      <c r="BC25">
        <v>0</v>
      </c>
      <c r="BD25">
        <v>0</v>
      </c>
      <c r="BE25">
        <v>0</v>
      </c>
      <c r="BF25">
        <v>1</v>
      </c>
      <c r="BG25">
        <v>0</v>
      </c>
      <c r="BH25">
        <v>1</v>
      </c>
      <c r="BI25">
        <v>1</v>
      </c>
      <c r="BJ25">
        <v>0</v>
      </c>
      <c r="BK25">
        <v>0</v>
      </c>
      <c r="BL25">
        <v>0</v>
      </c>
      <c r="BM25">
        <v>0</v>
      </c>
      <c r="BN25">
        <v>0</v>
      </c>
      <c r="BO25">
        <v>0</v>
      </c>
      <c r="BP25">
        <v>0</v>
      </c>
      <c r="BQ25">
        <v>0</v>
      </c>
      <c r="BR25">
        <v>0</v>
      </c>
      <c r="BS25">
        <v>0</v>
      </c>
      <c r="BT25">
        <v>1</v>
      </c>
      <c r="BU25">
        <v>0</v>
      </c>
      <c r="BV25" t="s">
        <v>9240</v>
      </c>
      <c r="BW25" t="s">
        <v>9241</v>
      </c>
      <c r="BX25" t="s">
        <v>9242</v>
      </c>
      <c r="BY25">
        <v>27</v>
      </c>
      <c r="BZ25">
        <v>0</v>
      </c>
      <c r="CB25" t="s">
        <v>99</v>
      </c>
      <c r="CC25">
        <v>0</v>
      </c>
      <c r="CE25" t="s">
        <v>99</v>
      </c>
      <c r="CF25">
        <v>2</v>
      </c>
      <c r="CG25" t="s">
        <v>168</v>
      </c>
      <c r="CH25" t="s">
        <v>98</v>
      </c>
      <c r="CI25">
        <v>0</v>
      </c>
      <c r="CK25" t="s">
        <v>99</v>
      </c>
      <c r="CL25">
        <v>1</v>
      </c>
      <c r="CM25" t="s">
        <v>9243</v>
      </c>
      <c r="CN25" t="s">
        <v>98</v>
      </c>
      <c r="CO25">
        <v>3</v>
      </c>
      <c r="CP25" t="s">
        <v>98</v>
      </c>
      <c r="CQ25" s="2">
        <v>3.4</v>
      </c>
      <c r="CR25">
        <v>5</v>
      </c>
      <c r="CS25" s="2">
        <f>ABS(CR25-CQ25)</f>
        <v>1.6</v>
      </c>
    </row>
    <row r="26" spans="1:97" x14ac:dyDescent="0.45">
      <c r="A26" t="s">
        <v>678</v>
      </c>
      <c r="B26" t="s">
        <v>208</v>
      </c>
      <c r="C26" t="s">
        <v>1124</v>
      </c>
      <c r="D26">
        <v>6</v>
      </c>
      <c r="E26" s="1">
        <v>46128</v>
      </c>
      <c r="H26" t="s">
        <v>1125</v>
      </c>
      <c r="I26">
        <v>49</v>
      </c>
      <c r="J26">
        <v>0</v>
      </c>
      <c r="K26">
        <v>5</v>
      </c>
      <c r="L26">
        <v>5</v>
      </c>
      <c r="M26" t="s">
        <v>732</v>
      </c>
      <c r="N26">
        <v>4.3</v>
      </c>
      <c r="O26">
        <v>0</v>
      </c>
      <c r="P26" t="s">
        <v>96</v>
      </c>
      <c r="Q26">
        <v>1</v>
      </c>
      <c r="R26">
        <v>5</v>
      </c>
      <c r="S26" t="s">
        <v>1126</v>
      </c>
      <c r="T26">
        <v>2</v>
      </c>
      <c r="U26">
        <v>1</v>
      </c>
      <c r="V26">
        <v>0</v>
      </c>
      <c r="W26">
        <v>1</v>
      </c>
      <c r="X26">
        <v>0</v>
      </c>
      <c r="Y26">
        <v>0</v>
      </c>
      <c r="Z26">
        <v>0</v>
      </c>
      <c r="AA26">
        <v>0</v>
      </c>
      <c r="AB26">
        <v>1</v>
      </c>
      <c r="AC26">
        <v>0</v>
      </c>
      <c r="AD26">
        <v>0</v>
      </c>
      <c r="AE26">
        <v>0</v>
      </c>
      <c r="AF26">
        <v>1</v>
      </c>
      <c r="AG26">
        <v>1</v>
      </c>
      <c r="AH26">
        <v>0</v>
      </c>
      <c r="AI26">
        <v>1</v>
      </c>
      <c r="AJ26">
        <v>1</v>
      </c>
      <c r="AK26">
        <v>1</v>
      </c>
      <c r="AL26">
        <v>1</v>
      </c>
      <c r="AM26">
        <v>0</v>
      </c>
      <c r="AN26">
        <v>0</v>
      </c>
      <c r="AO26">
        <v>0</v>
      </c>
      <c r="AP26">
        <v>0</v>
      </c>
      <c r="AQ26">
        <v>0</v>
      </c>
      <c r="AR26">
        <v>0</v>
      </c>
      <c r="AS26">
        <v>0</v>
      </c>
      <c r="AT26">
        <v>0</v>
      </c>
      <c r="AU26">
        <v>0</v>
      </c>
      <c r="AV26">
        <v>0</v>
      </c>
      <c r="AW26">
        <v>1</v>
      </c>
      <c r="AX26">
        <v>1</v>
      </c>
      <c r="AY26">
        <v>0</v>
      </c>
      <c r="AZ26">
        <v>0</v>
      </c>
      <c r="BA26">
        <v>0</v>
      </c>
      <c r="BB26">
        <v>0</v>
      </c>
      <c r="BC26">
        <v>0</v>
      </c>
      <c r="BD26">
        <v>0</v>
      </c>
      <c r="BE26">
        <v>0</v>
      </c>
      <c r="BF26">
        <v>1</v>
      </c>
      <c r="BG26">
        <v>0</v>
      </c>
      <c r="BH26">
        <v>1</v>
      </c>
      <c r="BI26">
        <v>0</v>
      </c>
      <c r="BJ26">
        <v>0</v>
      </c>
      <c r="BK26">
        <v>1</v>
      </c>
      <c r="BL26">
        <v>0</v>
      </c>
      <c r="BM26">
        <v>0</v>
      </c>
      <c r="BN26">
        <v>0</v>
      </c>
      <c r="BO26">
        <v>0</v>
      </c>
      <c r="BP26">
        <v>0</v>
      </c>
      <c r="BQ26">
        <v>0</v>
      </c>
      <c r="BR26">
        <v>0</v>
      </c>
      <c r="BS26">
        <v>1</v>
      </c>
      <c r="BT26">
        <v>0</v>
      </c>
      <c r="BU26">
        <v>0</v>
      </c>
      <c r="BV26" t="s">
        <v>1125</v>
      </c>
      <c r="BW26" t="s">
        <v>1127</v>
      </c>
      <c r="BX26" t="s">
        <v>1128</v>
      </c>
      <c r="BY26">
        <v>11</v>
      </c>
      <c r="BZ26">
        <v>1</v>
      </c>
      <c r="CA26" t="s">
        <v>106</v>
      </c>
      <c r="CB26" t="s">
        <v>98</v>
      </c>
      <c r="CC26">
        <v>0</v>
      </c>
      <c r="CE26" t="s">
        <v>99</v>
      </c>
      <c r="CF26">
        <v>0</v>
      </c>
      <c r="CH26" t="s">
        <v>99</v>
      </c>
      <c r="CI26">
        <v>0</v>
      </c>
      <c r="CK26" t="s">
        <v>99</v>
      </c>
      <c r="CL26">
        <v>2</v>
      </c>
      <c r="CM26" t="s">
        <v>214</v>
      </c>
      <c r="CN26" t="s">
        <v>98</v>
      </c>
      <c r="CO26">
        <v>3</v>
      </c>
      <c r="CP26" t="s">
        <v>98</v>
      </c>
      <c r="CQ26" s="2">
        <v>3.4</v>
      </c>
      <c r="CR26">
        <v>5</v>
      </c>
      <c r="CS26" s="2">
        <f>ABS(CR26-CQ26)</f>
        <v>1.6</v>
      </c>
    </row>
    <row r="27" spans="1:97" x14ac:dyDescent="0.45">
      <c r="A27" t="s">
        <v>678</v>
      </c>
      <c r="B27" t="s">
        <v>639</v>
      </c>
      <c r="C27" t="s">
        <v>9035</v>
      </c>
      <c r="D27">
        <v>1</v>
      </c>
      <c r="E27" s="1">
        <v>46127</v>
      </c>
      <c r="H27" t="s">
        <v>9036</v>
      </c>
      <c r="I27">
        <v>73</v>
      </c>
      <c r="J27">
        <v>1</v>
      </c>
      <c r="K27">
        <v>5</v>
      </c>
      <c r="L27">
        <v>5</v>
      </c>
      <c r="M27" t="s">
        <v>732</v>
      </c>
      <c r="N27">
        <v>12.6</v>
      </c>
      <c r="O27">
        <v>1</v>
      </c>
      <c r="P27" t="s">
        <v>96</v>
      </c>
      <c r="Q27">
        <v>1</v>
      </c>
      <c r="R27">
        <v>5</v>
      </c>
      <c r="S27" t="s">
        <v>9037</v>
      </c>
      <c r="T27">
        <v>2</v>
      </c>
      <c r="U27">
        <v>1</v>
      </c>
      <c r="V27">
        <v>1</v>
      </c>
      <c r="W27">
        <v>1</v>
      </c>
      <c r="X27">
        <v>0</v>
      </c>
      <c r="Y27">
        <v>0</v>
      </c>
      <c r="Z27">
        <v>1</v>
      </c>
      <c r="AA27">
        <v>0</v>
      </c>
      <c r="AB27">
        <v>0</v>
      </c>
      <c r="AC27">
        <v>1</v>
      </c>
      <c r="AD27">
        <v>1</v>
      </c>
      <c r="AE27">
        <v>0</v>
      </c>
      <c r="AF27">
        <v>0</v>
      </c>
      <c r="AG27">
        <v>0</v>
      </c>
      <c r="AH27">
        <v>1</v>
      </c>
      <c r="AI27">
        <v>4</v>
      </c>
      <c r="AJ27">
        <v>1</v>
      </c>
      <c r="AK27">
        <v>1</v>
      </c>
      <c r="AL27">
        <v>1</v>
      </c>
      <c r="AM27">
        <v>0</v>
      </c>
      <c r="AN27">
        <v>1</v>
      </c>
      <c r="AO27">
        <v>0</v>
      </c>
      <c r="AP27">
        <v>0</v>
      </c>
      <c r="AQ27">
        <v>1</v>
      </c>
      <c r="AR27">
        <v>1</v>
      </c>
      <c r="AS27">
        <v>0</v>
      </c>
      <c r="AT27">
        <v>1</v>
      </c>
      <c r="AU27">
        <v>0</v>
      </c>
      <c r="AV27">
        <v>0</v>
      </c>
      <c r="AW27">
        <v>0</v>
      </c>
      <c r="AX27">
        <v>0</v>
      </c>
      <c r="AY27">
        <v>1</v>
      </c>
      <c r="AZ27">
        <v>1</v>
      </c>
      <c r="BA27">
        <v>0</v>
      </c>
      <c r="BB27">
        <v>0</v>
      </c>
      <c r="BC27">
        <v>0</v>
      </c>
      <c r="BD27">
        <v>0</v>
      </c>
      <c r="BE27">
        <v>0</v>
      </c>
      <c r="BF27">
        <v>1</v>
      </c>
      <c r="BG27">
        <v>0</v>
      </c>
      <c r="BH27">
        <v>1</v>
      </c>
      <c r="BI27">
        <v>1</v>
      </c>
      <c r="BJ27">
        <v>1</v>
      </c>
      <c r="BK27">
        <v>0</v>
      </c>
      <c r="BL27">
        <v>0</v>
      </c>
      <c r="BM27">
        <v>0</v>
      </c>
      <c r="BN27">
        <v>1</v>
      </c>
      <c r="BO27">
        <v>0</v>
      </c>
      <c r="BP27">
        <v>0</v>
      </c>
      <c r="BQ27">
        <v>1</v>
      </c>
      <c r="BR27">
        <v>1</v>
      </c>
      <c r="BS27">
        <v>1</v>
      </c>
      <c r="BT27">
        <v>0</v>
      </c>
      <c r="BU27">
        <v>0</v>
      </c>
      <c r="BV27" t="s">
        <v>9038</v>
      </c>
      <c r="BW27" t="s">
        <v>9039</v>
      </c>
      <c r="BX27" t="s">
        <v>9040</v>
      </c>
      <c r="BY27">
        <v>12</v>
      </c>
      <c r="BZ27">
        <v>1</v>
      </c>
      <c r="CA27" t="s">
        <v>124</v>
      </c>
      <c r="CB27" t="s">
        <v>98</v>
      </c>
      <c r="CC27">
        <v>0</v>
      </c>
      <c r="CE27" t="s">
        <v>99</v>
      </c>
      <c r="CF27">
        <v>1</v>
      </c>
      <c r="CG27" t="s">
        <v>126</v>
      </c>
      <c r="CH27" t="s">
        <v>98</v>
      </c>
      <c r="CI27">
        <v>0</v>
      </c>
      <c r="CK27" t="s">
        <v>99</v>
      </c>
      <c r="CL27">
        <v>0</v>
      </c>
      <c r="CM27" t="s">
        <v>663</v>
      </c>
      <c r="CN27" t="s">
        <v>99</v>
      </c>
      <c r="CO27">
        <v>2</v>
      </c>
      <c r="CP27" t="s">
        <v>98</v>
      </c>
      <c r="CQ27" s="2">
        <v>3</v>
      </c>
      <c r="CR27">
        <v>5</v>
      </c>
      <c r="CS27" s="2">
        <f>ABS(CR27-CQ27)</f>
        <v>2</v>
      </c>
    </row>
    <row r="28" spans="1:97" x14ac:dyDescent="0.45">
      <c r="A28" t="s">
        <v>678</v>
      </c>
      <c r="B28" t="s">
        <v>306</v>
      </c>
      <c r="C28" t="s">
        <v>2444</v>
      </c>
      <c r="D28">
        <v>1</v>
      </c>
      <c r="E28" s="1">
        <v>45825</v>
      </c>
      <c r="H28" t="s">
        <v>2445</v>
      </c>
      <c r="I28">
        <v>78</v>
      </c>
      <c r="J28">
        <v>1</v>
      </c>
      <c r="K28">
        <v>5</v>
      </c>
      <c r="L28">
        <v>5</v>
      </c>
      <c r="M28" t="s">
        <v>732</v>
      </c>
      <c r="N28">
        <v>10.8</v>
      </c>
      <c r="O28">
        <v>1</v>
      </c>
      <c r="P28" t="s">
        <v>96</v>
      </c>
      <c r="Q28">
        <v>1</v>
      </c>
      <c r="R28">
        <v>5</v>
      </c>
      <c r="S28" t="s">
        <v>2446</v>
      </c>
      <c r="T28">
        <v>0</v>
      </c>
      <c r="U28">
        <v>4</v>
      </c>
      <c r="V28">
        <v>0</v>
      </c>
      <c r="W28">
        <v>3</v>
      </c>
      <c r="X28">
        <v>0</v>
      </c>
      <c r="Y28">
        <v>0</v>
      </c>
      <c r="Z28">
        <v>1</v>
      </c>
      <c r="AA28">
        <v>0</v>
      </c>
      <c r="AB28">
        <v>1</v>
      </c>
      <c r="AC28">
        <v>0</v>
      </c>
      <c r="AD28">
        <v>0</v>
      </c>
      <c r="AE28">
        <v>1</v>
      </c>
      <c r="AF28">
        <v>4</v>
      </c>
      <c r="AG28">
        <v>1</v>
      </c>
      <c r="AH28">
        <v>0</v>
      </c>
      <c r="AI28">
        <v>3</v>
      </c>
      <c r="AJ28">
        <v>0</v>
      </c>
      <c r="AK28">
        <v>0</v>
      </c>
      <c r="AL28">
        <v>1</v>
      </c>
      <c r="AM28">
        <v>1</v>
      </c>
      <c r="AN28">
        <v>0</v>
      </c>
      <c r="AO28">
        <v>0</v>
      </c>
      <c r="AP28">
        <v>0</v>
      </c>
      <c r="AQ28">
        <v>1</v>
      </c>
      <c r="AR28">
        <v>0</v>
      </c>
      <c r="AS28">
        <v>0</v>
      </c>
      <c r="AT28">
        <v>0</v>
      </c>
      <c r="AU28">
        <v>0</v>
      </c>
      <c r="AV28">
        <v>1</v>
      </c>
      <c r="AW28">
        <v>1</v>
      </c>
      <c r="AX28">
        <v>1</v>
      </c>
      <c r="AY28">
        <v>0</v>
      </c>
      <c r="AZ28">
        <v>1</v>
      </c>
      <c r="BA28">
        <v>0</v>
      </c>
      <c r="BB28">
        <v>0</v>
      </c>
      <c r="BC28">
        <v>0</v>
      </c>
      <c r="BD28">
        <v>0</v>
      </c>
      <c r="BE28">
        <v>0</v>
      </c>
      <c r="BF28">
        <v>1</v>
      </c>
      <c r="BG28">
        <v>0</v>
      </c>
      <c r="BH28">
        <v>0</v>
      </c>
      <c r="BI28">
        <v>0</v>
      </c>
      <c r="BJ28">
        <v>0</v>
      </c>
      <c r="BK28">
        <v>1</v>
      </c>
      <c r="BL28">
        <v>0</v>
      </c>
      <c r="BM28">
        <v>0</v>
      </c>
      <c r="BN28">
        <v>1</v>
      </c>
      <c r="BO28">
        <v>0</v>
      </c>
      <c r="BP28">
        <v>0</v>
      </c>
      <c r="BQ28">
        <v>1</v>
      </c>
      <c r="BR28">
        <v>1</v>
      </c>
      <c r="BS28">
        <v>1</v>
      </c>
      <c r="BT28">
        <v>0</v>
      </c>
      <c r="BU28">
        <v>0</v>
      </c>
      <c r="BV28" t="s">
        <v>2447</v>
      </c>
      <c r="BW28" t="s">
        <v>2448</v>
      </c>
      <c r="BX28" t="s">
        <v>2449</v>
      </c>
      <c r="BY28">
        <v>15</v>
      </c>
      <c r="BZ28">
        <v>0</v>
      </c>
      <c r="CB28" t="s">
        <v>99</v>
      </c>
      <c r="CC28">
        <v>0</v>
      </c>
      <c r="CE28" t="s">
        <v>99</v>
      </c>
      <c r="CF28">
        <v>1</v>
      </c>
      <c r="CG28" t="s">
        <v>108</v>
      </c>
      <c r="CH28" t="s">
        <v>98</v>
      </c>
      <c r="CI28">
        <v>0</v>
      </c>
      <c r="CK28" t="s">
        <v>99</v>
      </c>
      <c r="CL28">
        <v>2</v>
      </c>
      <c r="CM28" t="s">
        <v>296</v>
      </c>
      <c r="CN28" t="s">
        <v>98</v>
      </c>
      <c r="CO28">
        <v>3</v>
      </c>
      <c r="CP28" t="s">
        <v>98</v>
      </c>
      <c r="CQ28" s="2">
        <v>3.4</v>
      </c>
      <c r="CR28">
        <v>5</v>
      </c>
      <c r="CS28" s="2">
        <f>ABS(CR28-CQ28)</f>
        <v>1.6</v>
      </c>
    </row>
    <row r="29" spans="1:97" x14ac:dyDescent="0.45">
      <c r="A29" t="s">
        <v>678</v>
      </c>
      <c r="B29" t="s">
        <v>639</v>
      </c>
      <c r="C29" t="s">
        <v>9004</v>
      </c>
      <c r="D29">
        <v>1</v>
      </c>
      <c r="E29" s="1">
        <v>46129</v>
      </c>
      <c r="H29" t="s">
        <v>9005</v>
      </c>
      <c r="I29">
        <v>71</v>
      </c>
      <c r="J29">
        <v>1</v>
      </c>
      <c r="K29">
        <v>5</v>
      </c>
      <c r="L29">
        <v>5</v>
      </c>
      <c r="M29" t="s">
        <v>732</v>
      </c>
      <c r="N29">
        <v>6.9</v>
      </c>
      <c r="O29">
        <v>1</v>
      </c>
      <c r="P29" t="s">
        <v>96</v>
      </c>
      <c r="Q29">
        <v>1</v>
      </c>
      <c r="R29">
        <v>5</v>
      </c>
      <c r="S29" t="s">
        <v>9006</v>
      </c>
      <c r="T29">
        <v>1</v>
      </c>
      <c r="U29">
        <v>2</v>
      </c>
      <c r="V29">
        <v>4</v>
      </c>
      <c r="W29">
        <v>1</v>
      </c>
      <c r="X29">
        <v>0</v>
      </c>
      <c r="Y29">
        <v>0</v>
      </c>
      <c r="Z29">
        <v>0</v>
      </c>
      <c r="AA29">
        <v>0</v>
      </c>
      <c r="AB29">
        <v>1</v>
      </c>
      <c r="AC29">
        <v>1</v>
      </c>
      <c r="AD29">
        <v>1</v>
      </c>
      <c r="AE29">
        <v>0</v>
      </c>
      <c r="AF29">
        <v>0</v>
      </c>
      <c r="AG29">
        <v>0</v>
      </c>
      <c r="AH29">
        <v>0</v>
      </c>
      <c r="AI29">
        <v>2</v>
      </c>
      <c r="AJ29">
        <v>1</v>
      </c>
      <c r="AK29">
        <v>0</v>
      </c>
      <c r="AL29">
        <v>1</v>
      </c>
      <c r="AM29">
        <v>1</v>
      </c>
      <c r="AN29">
        <v>1</v>
      </c>
      <c r="AO29">
        <v>0</v>
      </c>
      <c r="AP29">
        <v>0</v>
      </c>
      <c r="AQ29">
        <v>0</v>
      </c>
      <c r="AR29">
        <v>1</v>
      </c>
      <c r="AS29">
        <v>0</v>
      </c>
      <c r="AT29">
        <v>1</v>
      </c>
      <c r="AU29">
        <v>0</v>
      </c>
      <c r="AV29">
        <v>0</v>
      </c>
      <c r="AW29">
        <v>0</v>
      </c>
      <c r="AX29">
        <v>0</v>
      </c>
      <c r="AY29">
        <v>0</v>
      </c>
      <c r="AZ29">
        <v>1</v>
      </c>
      <c r="BA29">
        <v>0</v>
      </c>
      <c r="BB29">
        <v>0</v>
      </c>
      <c r="BC29">
        <v>0</v>
      </c>
      <c r="BD29">
        <v>0</v>
      </c>
      <c r="BE29">
        <v>0</v>
      </c>
      <c r="BF29">
        <v>1</v>
      </c>
      <c r="BG29">
        <v>0</v>
      </c>
      <c r="BH29">
        <v>1</v>
      </c>
      <c r="BI29">
        <v>1</v>
      </c>
      <c r="BJ29">
        <v>0</v>
      </c>
      <c r="BK29">
        <v>0</v>
      </c>
      <c r="BL29">
        <v>0</v>
      </c>
      <c r="BM29">
        <v>0</v>
      </c>
      <c r="BN29">
        <v>0</v>
      </c>
      <c r="BO29">
        <v>0</v>
      </c>
      <c r="BP29">
        <v>0</v>
      </c>
      <c r="BQ29">
        <v>1</v>
      </c>
      <c r="BR29">
        <v>1</v>
      </c>
      <c r="BS29">
        <v>1</v>
      </c>
      <c r="BT29">
        <v>0</v>
      </c>
      <c r="BU29">
        <v>0</v>
      </c>
      <c r="BV29" t="s">
        <v>9007</v>
      </c>
      <c r="BW29" t="s">
        <v>9008</v>
      </c>
      <c r="BX29" t="s">
        <v>9009</v>
      </c>
      <c r="BY29">
        <v>15</v>
      </c>
      <c r="BZ29">
        <v>2</v>
      </c>
      <c r="CA29" t="s">
        <v>104</v>
      </c>
      <c r="CB29" t="s">
        <v>98</v>
      </c>
      <c r="CC29">
        <v>0</v>
      </c>
      <c r="CE29" t="s">
        <v>99</v>
      </c>
      <c r="CF29">
        <v>0</v>
      </c>
      <c r="CH29" t="s">
        <v>99</v>
      </c>
      <c r="CI29">
        <v>0</v>
      </c>
      <c r="CK29" t="s">
        <v>99</v>
      </c>
      <c r="CL29">
        <v>-1</v>
      </c>
      <c r="CM29" t="s">
        <v>359</v>
      </c>
      <c r="CN29" t="s">
        <v>100</v>
      </c>
      <c r="CO29">
        <v>1</v>
      </c>
      <c r="CP29" t="s">
        <v>98</v>
      </c>
      <c r="CQ29" s="2">
        <v>2.6</v>
      </c>
      <c r="CR29">
        <v>5</v>
      </c>
      <c r="CS29" s="2">
        <f>ABS(CR29-CQ29)</f>
        <v>2.4</v>
      </c>
    </row>
    <row r="30" spans="1:97" x14ac:dyDescent="0.45">
      <c r="A30" t="s">
        <v>678</v>
      </c>
      <c r="B30" t="s">
        <v>1404</v>
      </c>
      <c r="C30" t="s">
        <v>1517</v>
      </c>
      <c r="D30">
        <v>10</v>
      </c>
      <c r="E30" s="1">
        <v>46070</v>
      </c>
      <c r="H30" t="s">
        <v>1518</v>
      </c>
      <c r="I30">
        <v>764</v>
      </c>
      <c r="J30">
        <v>1</v>
      </c>
      <c r="K30">
        <v>5</v>
      </c>
      <c r="L30">
        <v>3.8</v>
      </c>
      <c r="M30" t="s">
        <v>681</v>
      </c>
      <c r="N30">
        <v>19.8</v>
      </c>
      <c r="O30">
        <v>1</v>
      </c>
      <c r="P30" t="s">
        <v>96</v>
      </c>
      <c r="Q30">
        <v>1</v>
      </c>
      <c r="R30">
        <v>5</v>
      </c>
      <c r="S30" t="s">
        <v>1519</v>
      </c>
      <c r="T30">
        <v>5</v>
      </c>
      <c r="U30">
        <v>7</v>
      </c>
      <c r="V30">
        <v>19</v>
      </c>
      <c r="W30">
        <v>4</v>
      </c>
      <c r="X30">
        <v>0</v>
      </c>
      <c r="Y30">
        <v>0</v>
      </c>
      <c r="Z30">
        <v>3</v>
      </c>
      <c r="AA30">
        <v>0</v>
      </c>
      <c r="AB30">
        <v>0</v>
      </c>
      <c r="AC30">
        <v>2</v>
      </c>
      <c r="AD30">
        <v>1</v>
      </c>
      <c r="AE30">
        <v>0</v>
      </c>
      <c r="AF30">
        <v>7</v>
      </c>
      <c r="AG30">
        <v>3</v>
      </c>
      <c r="AH30">
        <v>1</v>
      </c>
      <c r="AI30">
        <v>17</v>
      </c>
      <c r="AJ30">
        <v>1</v>
      </c>
      <c r="AK30">
        <v>1</v>
      </c>
      <c r="AL30">
        <v>1</v>
      </c>
      <c r="AM30">
        <v>1</v>
      </c>
      <c r="AN30">
        <v>1</v>
      </c>
      <c r="AO30">
        <v>0</v>
      </c>
      <c r="AP30">
        <v>0</v>
      </c>
      <c r="AQ30">
        <v>1</v>
      </c>
      <c r="AR30">
        <v>1</v>
      </c>
      <c r="AS30">
        <v>1</v>
      </c>
      <c r="AT30">
        <v>1</v>
      </c>
      <c r="AU30">
        <v>0</v>
      </c>
      <c r="AV30">
        <v>0</v>
      </c>
      <c r="AW30">
        <v>1</v>
      </c>
      <c r="AX30">
        <v>1</v>
      </c>
      <c r="AY30">
        <v>1</v>
      </c>
      <c r="AZ30">
        <v>1</v>
      </c>
      <c r="BA30">
        <v>0</v>
      </c>
      <c r="BB30">
        <v>0</v>
      </c>
      <c r="BC30">
        <v>0</v>
      </c>
      <c r="BD30">
        <v>0</v>
      </c>
      <c r="BE30">
        <v>0</v>
      </c>
      <c r="BF30">
        <v>1</v>
      </c>
      <c r="BG30">
        <v>0</v>
      </c>
      <c r="BH30">
        <v>1</v>
      </c>
      <c r="BI30">
        <v>1</v>
      </c>
      <c r="BJ30">
        <v>1</v>
      </c>
      <c r="BK30">
        <v>1</v>
      </c>
      <c r="BL30">
        <v>0</v>
      </c>
      <c r="BM30">
        <v>0</v>
      </c>
      <c r="BN30">
        <v>1</v>
      </c>
      <c r="BO30">
        <v>0</v>
      </c>
      <c r="BP30">
        <v>0</v>
      </c>
      <c r="BQ30">
        <v>0</v>
      </c>
      <c r="BR30">
        <v>0</v>
      </c>
      <c r="BS30">
        <v>0</v>
      </c>
      <c r="BT30">
        <v>0</v>
      </c>
      <c r="BU30">
        <v>0</v>
      </c>
      <c r="BV30" t="s">
        <v>1520</v>
      </c>
      <c r="BW30" t="s">
        <v>1521</v>
      </c>
      <c r="BX30" t="s">
        <v>1522</v>
      </c>
      <c r="BY30">
        <v>160</v>
      </c>
      <c r="BZ30">
        <v>1</v>
      </c>
      <c r="CA30" t="s">
        <v>1523</v>
      </c>
      <c r="CB30" t="s">
        <v>98</v>
      </c>
      <c r="CC30">
        <v>0</v>
      </c>
      <c r="CE30" t="s">
        <v>99</v>
      </c>
      <c r="CF30">
        <v>0</v>
      </c>
      <c r="CH30" t="s">
        <v>99</v>
      </c>
      <c r="CI30">
        <v>0</v>
      </c>
      <c r="CK30" t="s">
        <v>99</v>
      </c>
      <c r="CL30">
        <v>2</v>
      </c>
      <c r="CM30" t="s">
        <v>1524</v>
      </c>
      <c r="CN30" t="s">
        <v>98</v>
      </c>
      <c r="CO30">
        <v>3</v>
      </c>
      <c r="CP30" t="s">
        <v>98</v>
      </c>
      <c r="CQ30" s="2">
        <v>3.4</v>
      </c>
      <c r="CR30">
        <v>5</v>
      </c>
      <c r="CS30" s="2">
        <f>ABS(CR30-CQ30)</f>
        <v>1.6</v>
      </c>
    </row>
    <row r="31" spans="1:97" x14ac:dyDescent="0.45">
      <c r="A31" t="s">
        <v>678</v>
      </c>
      <c r="B31" t="s">
        <v>5485</v>
      </c>
      <c r="C31" t="s">
        <v>5739</v>
      </c>
      <c r="D31">
        <v>1</v>
      </c>
      <c r="E31" s="1">
        <v>46032</v>
      </c>
      <c r="H31" t="s">
        <v>449</v>
      </c>
      <c r="I31">
        <v>81</v>
      </c>
      <c r="J31">
        <v>1</v>
      </c>
      <c r="K31">
        <v>5</v>
      </c>
      <c r="L31">
        <v>5</v>
      </c>
      <c r="M31" t="s">
        <v>732</v>
      </c>
      <c r="N31">
        <v>16.3</v>
      </c>
      <c r="O31">
        <v>1</v>
      </c>
      <c r="P31" t="s">
        <v>96</v>
      </c>
      <c r="Q31">
        <v>1</v>
      </c>
      <c r="R31">
        <v>5</v>
      </c>
      <c r="S31" t="s">
        <v>5740</v>
      </c>
      <c r="T31">
        <v>3</v>
      </c>
      <c r="U31">
        <v>2</v>
      </c>
      <c r="V31">
        <v>1</v>
      </c>
      <c r="W31">
        <v>2</v>
      </c>
      <c r="X31">
        <v>1</v>
      </c>
      <c r="Y31">
        <v>0</v>
      </c>
      <c r="Z31">
        <v>1</v>
      </c>
      <c r="AA31">
        <v>0</v>
      </c>
      <c r="AB31">
        <v>0</v>
      </c>
      <c r="AC31">
        <v>0</v>
      </c>
      <c r="AD31">
        <v>0</v>
      </c>
      <c r="AE31">
        <v>0</v>
      </c>
      <c r="AF31">
        <v>3</v>
      </c>
      <c r="AG31">
        <v>1</v>
      </c>
      <c r="AH31">
        <v>0</v>
      </c>
      <c r="AI31">
        <v>2</v>
      </c>
      <c r="AJ31">
        <v>1</v>
      </c>
      <c r="AK31">
        <v>1</v>
      </c>
      <c r="AL31">
        <v>1</v>
      </c>
      <c r="AM31">
        <v>1</v>
      </c>
      <c r="AN31">
        <v>1</v>
      </c>
      <c r="AO31">
        <v>1</v>
      </c>
      <c r="AP31">
        <v>0</v>
      </c>
      <c r="AQ31">
        <v>1</v>
      </c>
      <c r="AR31">
        <v>0</v>
      </c>
      <c r="AS31">
        <v>0</v>
      </c>
      <c r="AT31">
        <v>0</v>
      </c>
      <c r="AU31">
        <v>0</v>
      </c>
      <c r="AV31">
        <v>0</v>
      </c>
      <c r="AW31">
        <v>1</v>
      </c>
      <c r="AX31">
        <v>1</v>
      </c>
      <c r="AY31">
        <v>0</v>
      </c>
      <c r="AZ31">
        <v>1</v>
      </c>
      <c r="BA31">
        <v>0</v>
      </c>
      <c r="BB31">
        <v>0</v>
      </c>
      <c r="BC31">
        <v>0</v>
      </c>
      <c r="BD31">
        <v>0</v>
      </c>
      <c r="BE31">
        <v>0</v>
      </c>
      <c r="BF31">
        <v>1</v>
      </c>
      <c r="BG31">
        <v>0</v>
      </c>
      <c r="BH31">
        <v>1</v>
      </c>
      <c r="BI31">
        <v>1</v>
      </c>
      <c r="BJ31">
        <v>1</v>
      </c>
      <c r="BK31">
        <v>1</v>
      </c>
      <c r="BL31">
        <v>0</v>
      </c>
      <c r="BM31">
        <v>0</v>
      </c>
      <c r="BN31">
        <v>1</v>
      </c>
      <c r="BO31">
        <v>0</v>
      </c>
      <c r="BP31">
        <v>0</v>
      </c>
      <c r="BQ31">
        <v>1</v>
      </c>
      <c r="BR31">
        <v>1</v>
      </c>
      <c r="BS31">
        <v>1</v>
      </c>
      <c r="BT31">
        <v>0</v>
      </c>
      <c r="BU31">
        <v>0</v>
      </c>
      <c r="BV31" t="s">
        <v>450</v>
      </c>
      <c r="BW31" t="s">
        <v>451</v>
      </c>
      <c r="BX31" t="s">
        <v>452</v>
      </c>
      <c r="BY31">
        <v>18</v>
      </c>
      <c r="BZ31">
        <v>1</v>
      </c>
      <c r="CA31" t="s">
        <v>172</v>
      </c>
      <c r="CB31" t="s">
        <v>98</v>
      </c>
      <c r="CC31">
        <v>0</v>
      </c>
      <c r="CE31" t="s">
        <v>99</v>
      </c>
      <c r="CF31">
        <v>0</v>
      </c>
      <c r="CH31" t="s">
        <v>99</v>
      </c>
      <c r="CI31">
        <v>1</v>
      </c>
      <c r="CJ31" t="s">
        <v>220</v>
      </c>
      <c r="CK31" t="s">
        <v>98</v>
      </c>
      <c r="CL31">
        <v>2</v>
      </c>
      <c r="CM31" t="s">
        <v>437</v>
      </c>
      <c r="CN31" t="s">
        <v>98</v>
      </c>
      <c r="CO31">
        <v>4</v>
      </c>
      <c r="CP31" t="s">
        <v>98</v>
      </c>
      <c r="CQ31" s="2">
        <v>3.8</v>
      </c>
      <c r="CR31">
        <v>5</v>
      </c>
      <c r="CS31" s="2">
        <f>ABS(CR31-CQ31)</f>
        <v>1.2000000000000002</v>
      </c>
    </row>
    <row r="32" spans="1:97" x14ac:dyDescent="0.45">
      <c r="A32" t="s">
        <v>678</v>
      </c>
      <c r="B32" t="s">
        <v>457</v>
      </c>
      <c r="C32" t="s">
        <v>5333</v>
      </c>
      <c r="D32">
        <v>1</v>
      </c>
      <c r="E32" s="1">
        <v>45752</v>
      </c>
      <c r="H32" t="s">
        <v>5334</v>
      </c>
      <c r="I32">
        <v>68</v>
      </c>
      <c r="J32">
        <v>1</v>
      </c>
      <c r="K32">
        <v>5</v>
      </c>
      <c r="L32">
        <v>5</v>
      </c>
      <c r="M32" t="s">
        <v>732</v>
      </c>
      <c r="N32">
        <v>9.3000000000000007</v>
      </c>
      <c r="O32">
        <v>1</v>
      </c>
      <c r="P32" t="s">
        <v>96</v>
      </c>
      <c r="Q32">
        <v>1</v>
      </c>
      <c r="R32">
        <v>5</v>
      </c>
      <c r="S32" t="s">
        <v>5335</v>
      </c>
      <c r="T32">
        <v>4</v>
      </c>
      <c r="U32">
        <v>0</v>
      </c>
      <c r="V32">
        <v>3</v>
      </c>
      <c r="W32">
        <v>1</v>
      </c>
      <c r="X32">
        <v>0</v>
      </c>
      <c r="Y32">
        <v>0</v>
      </c>
      <c r="Z32">
        <v>3</v>
      </c>
      <c r="AA32">
        <v>0</v>
      </c>
      <c r="AB32">
        <v>4</v>
      </c>
      <c r="AC32">
        <v>0</v>
      </c>
      <c r="AD32">
        <v>0</v>
      </c>
      <c r="AE32">
        <v>0</v>
      </c>
      <c r="AF32">
        <v>1</v>
      </c>
      <c r="AG32">
        <v>0</v>
      </c>
      <c r="AH32">
        <v>0</v>
      </c>
      <c r="AI32">
        <v>2</v>
      </c>
      <c r="AJ32">
        <v>1</v>
      </c>
      <c r="AK32">
        <v>1</v>
      </c>
      <c r="AL32">
        <v>0</v>
      </c>
      <c r="AM32">
        <v>0</v>
      </c>
      <c r="AN32">
        <v>1</v>
      </c>
      <c r="AO32">
        <v>0</v>
      </c>
      <c r="AP32">
        <v>0</v>
      </c>
      <c r="AQ32">
        <v>1</v>
      </c>
      <c r="AR32">
        <v>0</v>
      </c>
      <c r="AS32">
        <v>0</v>
      </c>
      <c r="AT32">
        <v>0</v>
      </c>
      <c r="AU32">
        <v>0</v>
      </c>
      <c r="AV32">
        <v>0</v>
      </c>
      <c r="AW32">
        <v>1</v>
      </c>
      <c r="AX32">
        <v>0</v>
      </c>
      <c r="AY32">
        <v>0</v>
      </c>
      <c r="AZ32">
        <v>1</v>
      </c>
      <c r="BA32">
        <v>0</v>
      </c>
      <c r="BB32">
        <v>0</v>
      </c>
      <c r="BC32">
        <v>0</v>
      </c>
      <c r="BD32">
        <v>0</v>
      </c>
      <c r="BE32">
        <v>0</v>
      </c>
      <c r="BF32">
        <v>1</v>
      </c>
      <c r="BG32">
        <v>0</v>
      </c>
      <c r="BH32">
        <v>1</v>
      </c>
      <c r="BI32">
        <v>1</v>
      </c>
      <c r="BJ32">
        <v>1</v>
      </c>
      <c r="BK32">
        <v>0</v>
      </c>
      <c r="BL32">
        <v>0</v>
      </c>
      <c r="BM32">
        <v>0</v>
      </c>
      <c r="BN32">
        <v>1</v>
      </c>
      <c r="BO32">
        <v>0</v>
      </c>
      <c r="BP32">
        <v>0</v>
      </c>
      <c r="BQ32">
        <v>1</v>
      </c>
      <c r="BR32">
        <v>1</v>
      </c>
      <c r="BS32">
        <v>1</v>
      </c>
      <c r="BT32">
        <v>0</v>
      </c>
      <c r="BU32">
        <v>0</v>
      </c>
      <c r="BV32" t="s">
        <v>5336</v>
      </c>
      <c r="BW32" t="s">
        <v>5337</v>
      </c>
      <c r="BX32" t="s">
        <v>5338</v>
      </c>
      <c r="BY32">
        <v>16</v>
      </c>
      <c r="BZ32">
        <v>6</v>
      </c>
      <c r="CA32" t="s">
        <v>5339</v>
      </c>
      <c r="CB32" t="s">
        <v>98</v>
      </c>
      <c r="CC32">
        <v>0</v>
      </c>
      <c r="CE32" t="s">
        <v>99</v>
      </c>
      <c r="CF32">
        <v>0</v>
      </c>
      <c r="CH32" t="s">
        <v>99</v>
      </c>
      <c r="CI32">
        <v>0</v>
      </c>
      <c r="CK32" t="s">
        <v>99</v>
      </c>
      <c r="CL32">
        <v>2</v>
      </c>
      <c r="CM32" t="s">
        <v>5340</v>
      </c>
      <c r="CN32" t="s">
        <v>98</v>
      </c>
      <c r="CO32">
        <v>8</v>
      </c>
      <c r="CP32" t="s">
        <v>98</v>
      </c>
      <c r="CQ32" s="2">
        <v>5</v>
      </c>
      <c r="CR32">
        <v>5</v>
      </c>
      <c r="CS32" s="2">
        <f>ABS(CR32-CQ32)</f>
        <v>0</v>
      </c>
    </row>
    <row r="33" spans="1:97" x14ac:dyDescent="0.45">
      <c r="A33" t="s">
        <v>678</v>
      </c>
      <c r="B33" t="s">
        <v>528</v>
      </c>
      <c r="C33" t="s">
        <v>7343</v>
      </c>
      <c r="D33">
        <v>1</v>
      </c>
      <c r="E33" s="1">
        <v>46023</v>
      </c>
      <c r="H33" t="s">
        <v>7344</v>
      </c>
      <c r="I33">
        <v>82</v>
      </c>
      <c r="J33">
        <v>1</v>
      </c>
      <c r="K33">
        <v>4</v>
      </c>
      <c r="L33">
        <v>4</v>
      </c>
      <c r="M33" t="s">
        <v>732</v>
      </c>
      <c r="N33">
        <v>6.6</v>
      </c>
      <c r="O33">
        <v>1</v>
      </c>
      <c r="P33" t="s">
        <v>96</v>
      </c>
      <c r="Q33">
        <v>1</v>
      </c>
      <c r="R33">
        <v>4</v>
      </c>
      <c r="S33" t="s">
        <v>7345</v>
      </c>
      <c r="T33">
        <v>1</v>
      </c>
      <c r="U33">
        <v>1</v>
      </c>
      <c r="V33">
        <v>2</v>
      </c>
      <c r="W33">
        <v>2</v>
      </c>
      <c r="X33">
        <v>0</v>
      </c>
      <c r="Y33">
        <v>0</v>
      </c>
      <c r="Z33">
        <v>0</v>
      </c>
      <c r="AA33">
        <v>0</v>
      </c>
      <c r="AB33">
        <v>0</v>
      </c>
      <c r="AC33">
        <v>1</v>
      </c>
      <c r="AD33">
        <v>0</v>
      </c>
      <c r="AE33">
        <v>0</v>
      </c>
      <c r="AF33">
        <v>4</v>
      </c>
      <c r="AG33">
        <v>0</v>
      </c>
      <c r="AH33">
        <v>0</v>
      </c>
      <c r="AI33">
        <v>1</v>
      </c>
      <c r="AJ33">
        <v>1</v>
      </c>
      <c r="AK33">
        <v>0</v>
      </c>
      <c r="AL33">
        <v>1</v>
      </c>
      <c r="AM33">
        <v>0</v>
      </c>
      <c r="AN33">
        <v>1</v>
      </c>
      <c r="AO33">
        <v>0</v>
      </c>
      <c r="AP33">
        <v>0</v>
      </c>
      <c r="AQ33">
        <v>0</v>
      </c>
      <c r="AR33">
        <v>1</v>
      </c>
      <c r="AS33">
        <v>0</v>
      </c>
      <c r="AT33">
        <v>0</v>
      </c>
      <c r="AU33">
        <v>0</v>
      </c>
      <c r="AV33">
        <v>0</v>
      </c>
      <c r="AW33">
        <v>1</v>
      </c>
      <c r="AX33">
        <v>0</v>
      </c>
      <c r="AY33">
        <v>0</v>
      </c>
      <c r="AZ33">
        <v>0</v>
      </c>
      <c r="BA33">
        <v>0</v>
      </c>
      <c r="BB33">
        <v>0</v>
      </c>
      <c r="BC33">
        <v>0</v>
      </c>
      <c r="BD33">
        <v>0</v>
      </c>
      <c r="BE33">
        <v>0</v>
      </c>
      <c r="BF33">
        <v>1</v>
      </c>
      <c r="BG33">
        <v>0</v>
      </c>
      <c r="BH33">
        <v>1</v>
      </c>
      <c r="BI33">
        <v>1</v>
      </c>
      <c r="BJ33">
        <v>0</v>
      </c>
      <c r="BK33">
        <v>0</v>
      </c>
      <c r="BL33">
        <v>0</v>
      </c>
      <c r="BM33">
        <v>0</v>
      </c>
      <c r="BN33">
        <v>0</v>
      </c>
      <c r="BO33">
        <v>0</v>
      </c>
      <c r="BP33">
        <v>0</v>
      </c>
      <c r="BQ33">
        <v>1</v>
      </c>
      <c r="BR33">
        <v>1</v>
      </c>
      <c r="BS33">
        <v>1</v>
      </c>
      <c r="BT33">
        <v>0</v>
      </c>
      <c r="BU33">
        <v>0</v>
      </c>
      <c r="BV33" t="s">
        <v>7344</v>
      </c>
      <c r="BW33" t="s">
        <v>7346</v>
      </c>
      <c r="BX33" t="s">
        <v>7347</v>
      </c>
      <c r="BY33">
        <v>20</v>
      </c>
      <c r="BZ33">
        <v>1</v>
      </c>
      <c r="CA33" t="s">
        <v>121</v>
      </c>
      <c r="CB33" t="s">
        <v>98</v>
      </c>
      <c r="CC33">
        <v>0</v>
      </c>
      <c r="CE33" t="s">
        <v>99</v>
      </c>
      <c r="CF33">
        <v>0</v>
      </c>
      <c r="CH33" t="s">
        <v>99</v>
      </c>
      <c r="CI33">
        <v>2</v>
      </c>
      <c r="CJ33" t="s">
        <v>7348</v>
      </c>
      <c r="CK33" t="s">
        <v>98</v>
      </c>
      <c r="CL33">
        <v>2</v>
      </c>
      <c r="CM33" t="s">
        <v>442</v>
      </c>
      <c r="CN33" t="s">
        <v>98</v>
      </c>
      <c r="CO33">
        <v>5</v>
      </c>
      <c r="CP33" t="s">
        <v>98</v>
      </c>
      <c r="CQ33" s="2">
        <v>4.2</v>
      </c>
      <c r="CR33">
        <v>4</v>
      </c>
      <c r="CS33" s="2">
        <f>ABS(CR33-CQ33)</f>
        <v>0.20000000000000018</v>
      </c>
    </row>
    <row r="34" spans="1:97" x14ac:dyDescent="0.45">
      <c r="A34" t="s">
        <v>678</v>
      </c>
      <c r="B34" t="s">
        <v>3239</v>
      </c>
      <c r="C34" t="s">
        <v>3290</v>
      </c>
      <c r="D34">
        <v>18</v>
      </c>
      <c r="E34" s="1">
        <v>46119</v>
      </c>
      <c r="H34" t="s">
        <v>3291</v>
      </c>
      <c r="I34">
        <v>53</v>
      </c>
      <c r="J34">
        <v>0</v>
      </c>
      <c r="K34">
        <v>5</v>
      </c>
      <c r="L34">
        <v>3.9</v>
      </c>
      <c r="M34" t="s">
        <v>681</v>
      </c>
      <c r="N34">
        <v>7.6</v>
      </c>
      <c r="O34">
        <v>1</v>
      </c>
      <c r="P34" t="s">
        <v>96</v>
      </c>
      <c r="Q34">
        <v>1</v>
      </c>
      <c r="R34">
        <v>5</v>
      </c>
      <c r="S34" t="s">
        <v>3292</v>
      </c>
      <c r="T34">
        <v>3</v>
      </c>
      <c r="U34">
        <v>2</v>
      </c>
      <c r="V34">
        <v>0</v>
      </c>
      <c r="W34">
        <v>0</v>
      </c>
      <c r="X34">
        <v>0</v>
      </c>
      <c r="Y34">
        <v>0</v>
      </c>
      <c r="Z34">
        <v>1</v>
      </c>
      <c r="AA34">
        <v>0</v>
      </c>
      <c r="AB34">
        <v>0</v>
      </c>
      <c r="AC34">
        <v>0</v>
      </c>
      <c r="AD34">
        <v>1</v>
      </c>
      <c r="AE34">
        <v>0</v>
      </c>
      <c r="AF34">
        <v>0</v>
      </c>
      <c r="AG34">
        <v>0</v>
      </c>
      <c r="AH34">
        <v>0</v>
      </c>
      <c r="AI34">
        <v>1</v>
      </c>
      <c r="AJ34">
        <v>1</v>
      </c>
      <c r="AK34">
        <v>1</v>
      </c>
      <c r="AL34">
        <v>1</v>
      </c>
      <c r="AM34">
        <v>1</v>
      </c>
      <c r="AN34">
        <v>0</v>
      </c>
      <c r="AO34">
        <v>0</v>
      </c>
      <c r="AP34">
        <v>0</v>
      </c>
      <c r="AQ34">
        <v>1</v>
      </c>
      <c r="AR34">
        <v>0</v>
      </c>
      <c r="AS34">
        <v>0</v>
      </c>
      <c r="AT34">
        <v>1</v>
      </c>
      <c r="AU34">
        <v>0</v>
      </c>
      <c r="AV34">
        <v>0</v>
      </c>
      <c r="AW34">
        <v>0</v>
      </c>
      <c r="AX34">
        <v>0</v>
      </c>
      <c r="AY34">
        <v>0</v>
      </c>
      <c r="AZ34">
        <v>0</v>
      </c>
      <c r="BA34">
        <v>0</v>
      </c>
      <c r="BB34">
        <v>0</v>
      </c>
      <c r="BC34">
        <v>0</v>
      </c>
      <c r="BD34">
        <v>0</v>
      </c>
      <c r="BE34">
        <v>0</v>
      </c>
      <c r="BF34">
        <v>1</v>
      </c>
      <c r="BG34">
        <v>0</v>
      </c>
      <c r="BH34">
        <v>1</v>
      </c>
      <c r="BI34">
        <v>0</v>
      </c>
      <c r="BJ34">
        <v>1</v>
      </c>
      <c r="BK34">
        <v>0</v>
      </c>
      <c r="BL34">
        <v>0</v>
      </c>
      <c r="BM34">
        <v>1</v>
      </c>
      <c r="BN34">
        <v>1</v>
      </c>
      <c r="BO34">
        <v>0</v>
      </c>
      <c r="BP34">
        <v>0</v>
      </c>
      <c r="BQ34">
        <v>0</v>
      </c>
      <c r="BR34">
        <v>0</v>
      </c>
      <c r="BS34">
        <v>0</v>
      </c>
      <c r="BT34">
        <v>0</v>
      </c>
      <c r="BU34">
        <v>0</v>
      </c>
      <c r="BV34" t="s">
        <v>3293</v>
      </c>
      <c r="BW34" t="s">
        <v>3294</v>
      </c>
      <c r="BX34" t="s">
        <v>3295</v>
      </c>
      <c r="BY34">
        <v>8</v>
      </c>
      <c r="BZ34">
        <v>1</v>
      </c>
      <c r="CA34" t="s">
        <v>124</v>
      </c>
      <c r="CB34" t="s">
        <v>98</v>
      </c>
      <c r="CC34">
        <v>0</v>
      </c>
      <c r="CE34" t="s">
        <v>99</v>
      </c>
      <c r="CF34">
        <v>0</v>
      </c>
      <c r="CH34" t="s">
        <v>99</v>
      </c>
      <c r="CI34">
        <v>0</v>
      </c>
      <c r="CK34" t="s">
        <v>99</v>
      </c>
      <c r="CL34">
        <v>1</v>
      </c>
      <c r="CM34" t="s">
        <v>107</v>
      </c>
      <c r="CN34" t="s">
        <v>98</v>
      </c>
      <c r="CO34">
        <v>2</v>
      </c>
      <c r="CP34" t="s">
        <v>98</v>
      </c>
      <c r="CQ34" s="2">
        <v>3</v>
      </c>
      <c r="CR34">
        <v>5</v>
      </c>
      <c r="CS34" s="2">
        <f>ABS(CR34-CQ34)</f>
        <v>2</v>
      </c>
    </row>
    <row r="35" spans="1:97" x14ac:dyDescent="0.45">
      <c r="A35" t="s">
        <v>678</v>
      </c>
      <c r="B35" t="s">
        <v>618</v>
      </c>
      <c r="C35" t="s">
        <v>8564</v>
      </c>
      <c r="D35">
        <v>8</v>
      </c>
      <c r="E35" s="1">
        <v>45755</v>
      </c>
      <c r="H35" t="s">
        <v>8565</v>
      </c>
      <c r="I35">
        <v>148</v>
      </c>
      <c r="J35">
        <v>0</v>
      </c>
      <c r="K35">
        <v>1</v>
      </c>
      <c r="L35">
        <v>3.5</v>
      </c>
      <c r="M35" t="s">
        <v>732</v>
      </c>
      <c r="N35">
        <v>14.7</v>
      </c>
      <c r="O35">
        <v>1</v>
      </c>
      <c r="P35" t="s">
        <v>96</v>
      </c>
      <c r="Q35">
        <v>1</v>
      </c>
      <c r="R35">
        <v>1</v>
      </c>
      <c r="S35" t="s">
        <v>8566</v>
      </c>
      <c r="T35">
        <v>1</v>
      </c>
      <c r="U35">
        <v>2</v>
      </c>
      <c r="V35">
        <v>2</v>
      </c>
      <c r="W35">
        <v>2</v>
      </c>
      <c r="X35">
        <v>0</v>
      </c>
      <c r="Y35">
        <v>1</v>
      </c>
      <c r="Z35">
        <v>2</v>
      </c>
      <c r="AA35">
        <v>0</v>
      </c>
      <c r="AB35">
        <v>0</v>
      </c>
      <c r="AC35">
        <v>0</v>
      </c>
      <c r="AD35">
        <v>1</v>
      </c>
      <c r="AE35">
        <v>2</v>
      </c>
      <c r="AF35">
        <v>0</v>
      </c>
      <c r="AG35">
        <v>0</v>
      </c>
      <c r="AH35">
        <v>0</v>
      </c>
      <c r="AI35">
        <v>6</v>
      </c>
      <c r="AJ35">
        <v>1</v>
      </c>
      <c r="AK35">
        <v>0</v>
      </c>
      <c r="AL35">
        <v>1</v>
      </c>
      <c r="AM35">
        <v>1</v>
      </c>
      <c r="AN35">
        <v>1</v>
      </c>
      <c r="AO35">
        <v>0</v>
      </c>
      <c r="AP35">
        <v>1</v>
      </c>
      <c r="AQ35">
        <v>1</v>
      </c>
      <c r="AR35">
        <v>0</v>
      </c>
      <c r="AS35">
        <v>0</v>
      </c>
      <c r="AT35">
        <v>1</v>
      </c>
      <c r="AU35">
        <v>0</v>
      </c>
      <c r="AV35">
        <v>1</v>
      </c>
      <c r="AW35">
        <v>0</v>
      </c>
      <c r="AX35">
        <v>0</v>
      </c>
      <c r="AY35">
        <v>0</v>
      </c>
      <c r="AZ35">
        <v>1</v>
      </c>
      <c r="BA35">
        <v>0</v>
      </c>
      <c r="BB35">
        <v>0</v>
      </c>
      <c r="BC35">
        <v>0</v>
      </c>
      <c r="BD35">
        <v>0</v>
      </c>
      <c r="BE35">
        <v>0</v>
      </c>
      <c r="BF35">
        <v>1</v>
      </c>
      <c r="BG35">
        <v>0</v>
      </c>
      <c r="BH35">
        <v>1</v>
      </c>
      <c r="BI35">
        <v>1</v>
      </c>
      <c r="BJ35">
        <v>1</v>
      </c>
      <c r="BK35">
        <v>0</v>
      </c>
      <c r="BL35">
        <v>0</v>
      </c>
      <c r="BM35">
        <v>0</v>
      </c>
      <c r="BN35">
        <v>1</v>
      </c>
      <c r="BO35">
        <v>0</v>
      </c>
      <c r="BP35">
        <v>0</v>
      </c>
      <c r="BQ35">
        <v>0</v>
      </c>
      <c r="BR35">
        <v>0</v>
      </c>
      <c r="BS35">
        <v>1</v>
      </c>
      <c r="BT35">
        <v>0</v>
      </c>
      <c r="BU35">
        <v>0</v>
      </c>
      <c r="BV35" t="s">
        <v>8567</v>
      </c>
      <c r="BW35" t="s">
        <v>8568</v>
      </c>
      <c r="BX35" t="s">
        <v>8569</v>
      </c>
      <c r="BY35">
        <v>28</v>
      </c>
      <c r="BZ35">
        <v>-1</v>
      </c>
      <c r="CA35" t="s">
        <v>482</v>
      </c>
      <c r="CB35" t="s">
        <v>100</v>
      </c>
      <c r="CC35">
        <v>0</v>
      </c>
      <c r="CE35" t="s">
        <v>99</v>
      </c>
      <c r="CF35">
        <v>0</v>
      </c>
      <c r="CG35" t="s">
        <v>8570</v>
      </c>
      <c r="CH35" t="s">
        <v>99</v>
      </c>
      <c r="CI35">
        <v>0</v>
      </c>
      <c r="CK35" t="s">
        <v>99</v>
      </c>
      <c r="CL35">
        <v>0</v>
      </c>
      <c r="CM35" t="s">
        <v>8571</v>
      </c>
      <c r="CN35" t="s">
        <v>99</v>
      </c>
      <c r="CO35">
        <v>-1</v>
      </c>
      <c r="CP35" t="s">
        <v>100</v>
      </c>
      <c r="CQ35" s="2">
        <v>1.8</v>
      </c>
      <c r="CR35">
        <v>1</v>
      </c>
      <c r="CS35" s="2">
        <f>ABS(CR35-CQ35)</f>
        <v>0.8</v>
      </c>
    </row>
    <row r="36" spans="1:97" x14ac:dyDescent="0.45">
      <c r="A36" t="s">
        <v>678</v>
      </c>
      <c r="B36" t="s">
        <v>528</v>
      </c>
      <c r="C36" t="s">
        <v>7028</v>
      </c>
      <c r="D36">
        <v>1</v>
      </c>
      <c r="E36" s="1">
        <v>46107</v>
      </c>
      <c r="H36" t="s">
        <v>7029</v>
      </c>
      <c r="I36">
        <v>136</v>
      </c>
      <c r="J36">
        <v>1</v>
      </c>
      <c r="K36">
        <v>5</v>
      </c>
      <c r="L36">
        <v>5</v>
      </c>
      <c r="M36" t="s">
        <v>732</v>
      </c>
      <c r="N36">
        <v>11.8</v>
      </c>
      <c r="O36">
        <v>1</v>
      </c>
      <c r="P36" t="s">
        <v>96</v>
      </c>
      <c r="Q36">
        <v>1</v>
      </c>
      <c r="R36">
        <v>5</v>
      </c>
      <c r="S36" t="s">
        <v>7030</v>
      </c>
      <c r="T36">
        <v>3</v>
      </c>
      <c r="U36">
        <v>2</v>
      </c>
      <c r="V36">
        <v>4</v>
      </c>
      <c r="W36">
        <v>3</v>
      </c>
      <c r="X36">
        <v>0</v>
      </c>
      <c r="Y36">
        <v>0</v>
      </c>
      <c r="Z36">
        <v>0</v>
      </c>
      <c r="AA36">
        <v>0</v>
      </c>
      <c r="AB36">
        <v>0</v>
      </c>
      <c r="AC36">
        <v>1</v>
      </c>
      <c r="AD36">
        <v>1</v>
      </c>
      <c r="AE36">
        <v>0</v>
      </c>
      <c r="AF36">
        <v>3</v>
      </c>
      <c r="AG36">
        <v>1</v>
      </c>
      <c r="AH36">
        <v>0</v>
      </c>
      <c r="AI36">
        <v>5</v>
      </c>
      <c r="AJ36">
        <v>1</v>
      </c>
      <c r="AK36">
        <v>1</v>
      </c>
      <c r="AL36">
        <v>1</v>
      </c>
      <c r="AM36">
        <v>1</v>
      </c>
      <c r="AN36">
        <v>1</v>
      </c>
      <c r="AO36">
        <v>0</v>
      </c>
      <c r="AP36">
        <v>0</v>
      </c>
      <c r="AQ36">
        <v>0</v>
      </c>
      <c r="AR36">
        <v>1</v>
      </c>
      <c r="AS36">
        <v>0</v>
      </c>
      <c r="AT36">
        <v>1</v>
      </c>
      <c r="AU36">
        <v>0</v>
      </c>
      <c r="AV36">
        <v>0</v>
      </c>
      <c r="AW36">
        <v>1</v>
      </c>
      <c r="AX36">
        <v>1</v>
      </c>
      <c r="AY36">
        <v>0</v>
      </c>
      <c r="AZ36">
        <v>1</v>
      </c>
      <c r="BA36">
        <v>0</v>
      </c>
      <c r="BB36">
        <v>0</v>
      </c>
      <c r="BC36">
        <v>0</v>
      </c>
      <c r="BD36">
        <v>0</v>
      </c>
      <c r="BE36">
        <v>0</v>
      </c>
      <c r="BF36">
        <v>1</v>
      </c>
      <c r="BG36">
        <v>0</v>
      </c>
      <c r="BH36">
        <v>1</v>
      </c>
      <c r="BI36">
        <v>1</v>
      </c>
      <c r="BJ36">
        <v>0</v>
      </c>
      <c r="BK36">
        <v>1</v>
      </c>
      <c r="BL36">
        <v>0</v>
      </c>
      <c r="BM36">
        <v>0</v>
      </c>
      <c r="BN36">
        <v>0</v>
      </c>
      <c r="BO36">
        <v>0</v>
      </c>
      <c r="BP36">
        <v>0</v>
      </c>
      <c r="BQ36">
        <v>1</v>
      </c>
      <c r="BR36">
        <v>1</v>
      </c>
      <c r="BS36">
        <v>1</v>
      </c>
      <c r="BT36">
        <v>0</v>
      </c>
      <c r="BU36">
        <v>0</v>
      </c>
      <c r="BV36" t="s">
        <v>7031</v>
      </c>
      <c r="BW36" t="s">
        <v>7032</v>
      </c>
      <c r="BX36" t="s">
        <v>7033</v>
      </c>
      <c r="BY36">
        <v>26</v>
      </c>
      <c r="BZ36">
        <v>5</v>
      </c>
      <c r="CA36" t="s">
        <v>7034</v>
      </c>
      <c r="CB36" t="s">
        <v>98</v>
      </c>
      <c r="CC36">
        <v>0</v>
      </c>
      <c r="CE36" t="s">
        <v>99</v>
      </c>
      <c r="CF36">
        <v>0</v>
      </c>
      <c r="CH36" t="s">
        <v>99</v>
      </c>
      <c r="CI36">
        <v>1</v>
      </c>
      <c r="CJ36" t="s">
        <v>154</v>
      </c>
      <c r="CK36" t="s">
        <v>98</v>
      </c>
      <c r="CL36">
        <v>3</v>
      </c>
      <c r="CM36" t="s">
        <v>7035</v>
      </c>
      <c r="CN36" t="s">
        <v>98</v>
      </c>
      <c r="CO36">
        <v>9</v>
      </c>
      <c r="CP36" t="s">
        <v>98</v>
      </c>
      <c r="CQ36" s="2">
        <v>5</v>
      </c>
      <c r="CR36">
        <v>5</v>
      </c>
      <c r="CS36" s="2">
        <f>ABS(CR36-CQ36)</f>
        <v>0</v>
      </c>
    </row>
    <row r="37" spans="1:97" x14ac:dyDescent="0.45">
      <c r="A37" t="s">
        <v>678</v>
      </c>
      <c r="B37" t="s">
        <v>2069</v>
      </c>
      <c r="C37" t="s">
        <v>2180</v>
      </c>
      <c r="D37">
        <v>81</v>
      </c>
      <c r="E37" s="1">
        <v>45713</v>
      </c>
      <c r="H37" t="s">
        <v>2181</v>
      </c>
      <c r="I37">
        <v>75</v>
      </c>
      <c r="J37">
        <v>1</v>
      </c>
      <c r="K37">
        <v>4</v>
      </c>
      <c r="L37">
        <v>3.5</v>
      </c>
      <c r="M37" t="s">
        <v>681</v>
      </c>
      <c r="N37">
        <v>15.1</v>
      </c>
      <c r="O37">
        <v>1</v>
      </c>
      <c r="P37" t="s">
        <v>96</v>
      </c>
      <c r="Q37">
        <v>1</v>
      </c>
      <c r="R37">
        <v>4</v>
      </c>
      <c r="S37" t="s">
        <v>2182</v>
      </c>
      <c r="T37">
        <v>3</v>
      </c>
      <c r="U37">
        <v>1</v>
      </c>
      <c r="V37">
        <v>2</v>
      </c>
      <c r="W37">
        <v>1</v>
      </c>
      <c r="X37">
        <v>0</v>
      </c>
      <c r="Y37">
        <v>0</v>
      </c>
      <c r="Z37">
        <v>1</v>
      </c>
      <c r="AA37">
        <v>0</v>
      </c>
      <c r="AB37">
        <v>1</v>
      </c>
      <c r="AC37">
        <v>0</v>
      </c>
      <c r="AD37">
        <v>0</v>
      </c>
      <c r="AE37">
        <v>0</v>
      </c>
      <c r="AF37">
        <v>2</v>
      </c>
      <c r="AG37">
        <v>1</v>
      </c>
      <c r="AH37">
        <v>1</v>
      </c>
      <c r="AI37">
        <v>3</v>
      </c>
      <c r="AJ37">
        <v>1</v>
      </c>
      <c r="AK37">
        <v>1</v>
      </c>
      <c r="AL37">
        <v>1</v>
      </c>
      <c r="AM37">
        <v>0</v>
      </c>
      <c r="AN37">
        <v>1</v>
      </c>
      <c r="AO37">
        <v>0</v>
      </c>
      <c r="AP37">
        <v>0</v>
      </c>
      <c r="AQ37">
        <v>1</v>
      </c>
      <c r="AR37">
        <v>0</v>
      </c>
      <c r="AS37">
        <v>0</v>
      </c>
      <c r="AT37">
        <v>0</v>
      </c>
      <c r="AU37">
        <v>0</v>
      </c>
      <c r="AV37">
        <v>0</v>
      </c>
      <c r="AW37">
        <v>1</v>
      </c>
      <c r="AX37">
        <v>1</v>
      </c>
      <c r="AY37">
        <v>1</v>
      </c>
      <c r="AZ37">
        <v>1</v>
      </c>
      <c r="BA37">
        <v>0</v>
      </c>
      <c r="BB37">
        <v>0</v>
      </c>
      <c r="BC37">
        <v>0</v>
      </c>
      <c r="BD37">
        <v>0</v>
      </c>
      <c r="BE37">
        <v>0</v>
      </c>
      <c r="BF37">
        <v>1</v>
      </c>
      <c r="BG37">
        <v>0</v>
      </c>
      <c r="BH37">
        <v>1</v>
      </c>
      <c r="BI37">
        <v>1</v>
      </c>
      <c r="BJ37">
        <v>1</v>
      </c>
      <c r="BK37">
        <v>1</v>
      </c>
      <c r="BL37">
        <v>0</v>
      </c>
      <c r="BM37">
        <v>0</v>
      </c>
      <c r="BN37">
        <v>1</v>
      </c>
      <c r="BO37">
        <v>0</v>
      </c>
      <c r="BP37">
        <v>0</v>
      </c>
      <c r="BQ37">
        <v>0</v>
      </c>
      <c r="BR37">
        <v>0</v>
      </c>
      <c r="BS37">
        <v>0</v>
      </c>
      <c r="BT37">
        <v>1</v>
      </c>
      <c r="BU37">
        <v>0</v>
      </c>
      <c r="BV37" t="s">
        <v>2183</v>
      </c>
      <c r="BW37" t="s">
        <v>2184</v>
      </c>
      <c r="BX37" t="s">
        <v>2185</v>
      </c>
      <c r="BY37">
        <v>14</v>
      </c>
      <c r="BZ37">
        <v>3</v>
      </c>
      <c r="CA37" t="s">
        <v>290</v>
      </c>
      <c r="CB37" t="s">
        <v>98</v>
      </c>
      <c r="CC37">
        <v>0</v>
      </c>
      <c r="CE37" t="s">
        <v>99</v>
      </c>
      <c r="CF37">
        <v>0</v>
      </c>
      <c r="CH37" t="s">
        <v>99</v>
      </c>
      <c r="CI37">
        <v>0</v>
      </c>
      <c r="CK37" t="s">
        <v>99</v>
      </c>
      <c r="CL37">
        <v>0</v>
      </c>
      <c r="CN37" t="s">
        <v>99</v>
      </c>
      <c r="CO37">
        <v>3</v>
      </c>
      <c r="CP37" t="s">
        <v>98</v>
      </c>
      <c r="CQ37" s="2">
        <v>3.4</v>
      </c>
      <c r="CR37">
        <v>4</v>
      </c>
      <c r="CS37" s="2">
        <f>ABS(CR37-CQ37)</f>
        <v>0.60000000000000009</v>
      </c>
    </row>
    <row r="38" spans="1:97" x14ac:dyDescent="0.45">
      <c r="A38" t="s">
        <v>678</v>
      </c>
      <c r="B38" t="s">
        <v>3239</v>
      </c>
      <c r="C38" t="s">
        <v>3730</v>
      </c>
      <c r="D38">
        <v>6</v>
      </c>
      <c r="E38" s="1">
        <v>45781</v>
      </c>
      <c r="H38" t="s">
        <v>3731</v>
      </c>
      <c r="I38">
        <v>102</v>
      </c>
      <c r="J38">
        <v>0</v>
      </c>
      <c r="K38">
        <v>3</v>
      </c>
      <c r="L38">
        <v>2</v>
      </c>
      <c r="M38" t="s">
        <v>681</v>
      </c>
      <c r="N38">
        <v>13.4</v>
      </c>
      <c r="O38">
        <v>1</v>
      </c>
      <c r="P38" t="s">
        <v>96</v>
      </c>
      <c r="Q38">
        <v>1</v>
      </c>
      <c r="R38">
        <v>3</v>
      </c>
      <c r="S38" t="s">
        <v>3732</v>
      </c>
      <c r="T38">
        <v>0</v>
      </c>
      <c r="U38">
        <v>5</v>
      </c>
      <c r="V38">
        <v>3</v>
      </c>
      <c r="W38">
        <v>2</v>
      </c>
      <c r="X38">
        <v>1</v>
      </c>
      <c r="Y38">
        <v>0</v>
      </c>
      <c r="Z38">
        <v>4</v>
      </c>
      <c r="AA38">
        <v>0</v>
      </c>
      <c r="AB38">
        <v>1</v>
      </c>
      <c r="AC38">
        <v>0</v>
      </c>
      <c r="AD38">
        <v>0</v>
      </c>
      <c r="AE38">
        <v>1</v>
      </c>
      <c r="AF38">
        <v>3</v>
      </c>
      <c r="AG38">
        <v>0</v>
      </c>
      <c r="AH38">
        <v>3</v>
      </c>
      <c r="AI38">
        <v>3</v>
      </c>
      <c r="AJ38">
        <v>0</v>
      </c>
      <c r="AK38">
        <v>0</v>
      </c>
      <c r="AL38">
        <v>1</v>
      </c>
      <c r="AM38">
        <v>1</v>
      </c>
      <c r="AN38">
        <v>1</v>
      </c>
      <c r="AO38">
        <v>1</v>
      </c>
      <c r="AP38">
        <v>0</v>
      </c>
      <c r="AQ38">
        <v>1</v>
      </c>
      <c r="AR38">
        <v>0</v>
      </c>
      <c r="AS38">
        <v>0</v>
      </c>
      <c r="AT38">
        <v>0</v>
      </c>
      <c r="AU38">
        <v>0</v>
      </c>
      <c r="AV38">
        <v>1</v>
      </c>
      <c r="AW38">
        <v>1</v>
      </c>
      <c r="AX38">
        <v>0</v>
      </c>
      <c r="AY38">
        <v>1</v>
      </c>
      <c r="AZ38">
        <v>1</v>
      </c>
      <c r="BA38">
        <v>0</v>
      </c>
      <c r="BB38">
        <v>0</v>
      </c>
      <c r="BC38">
        <v>0</v>
      </c>
      <c r="BD38">
        <v>0</v>
      </c>
      <c r="BE38">
        <v>0</v>
      </c>
      <c r="BF38">
        <v>1</v>
      </c>
      <c r="BG38">
        <v>0</v>
      </c>
      <c r="BH38">
        <v>0</v>
      </c>
      <c r="BI38">
        <v>0</v>
      </c>
      <c r="BJ38">
        <v>1</v>
      </c>
      <c r="BK38">
        <v>0</v>
      </c>
      <c r="BL38">
        <v>0</v>
      </c>
      <c r="BM38">
        <v>0</v>
      </c>
      <c r="BN38">
        <v>1</v>
      </c>
      <c r="BO38">
        <v>0</v>
      </c>
      <c r="BP38">
        <v>0</v>
      </c>
      <c r="BQ38">
        <v>0</v>
      </c>
      <c r="BR38">
        <v>0</v>
      </c>
      <c r="BS38">
        <v>1</v>
      </c>
      <c r="BT38">
        <v>0</v>
      </c>
      <c r="BU38">
        <v>0</v>
      </c>
      <c r="BV38" t="s">
        <v>3733</v>
      </c>
      <c r="BW38" t="s">
        <v>3734</v>
      </c>
      <c r="BX38" t="s">
        <v>3735</v>
      </c>
      <c r="BY38">
        <v>21</v>
      </c>
      <c r="BZ38">
        <v>0</v>
      </c>
      <c r="CB38" t="s">
        <v>99</v>
      </c>
      <c r="CC38">
        <v>-3</v>
      </c>
      <c r="CD38" t="s">
        <v>3736</v>
      </c>
      <c r="CE38" t="s">
        <v>100</v>
      </c>
      <c r="CF38">
        <v>0</v>
      </c>
      <c r="CH38" t="s">
        <v>99</v>
      </c>
      <c r="CI38">
        <v>0</v>
      </c>
      <c r="CK38" t="s">
        <v>99</v>
      </c>
      <c r="CL38">
        <v>1</v>
      </c>
      <c r="CM38" t="s">
        <v>237</v>
      </c>
      <c r="CN38" t="s">
        <v>98</v>
      </c>
      <c r="CO38">
        <v>-2</v>
      </c>
      <c r="CP38" t="s">
        <v>100</v>
      </c>
      <c r="CQ38" s="2">
        <v>1.4</v>
      </c>
      <c r="CR38">
        <v>3</v>
      </c>
      <c r="CS38" s="2">
        <f>ABS(CR38-CQ38)</f>
        <v>1.6</v>
      </c>
    </row>
    <row r="39" spans="1:97" x14ac:dyDescent="0.45">
      <c r="A39" t="s">
        <v>678</v>
      </c>
      <c r="B39" t="s">
        <v>384</v>
      </c>
      <c r="C39" t="s">
        <v>4530</v>
      </c>
      <c r="D39">
        <v>48</v>
      </c>
      <c r="E39" s="1">
        <v>46005</v>
      </c>
      <c r="H39" t="s">
        <v>4531</v>
      </c>
      <c r="I39">
        <v>63</v>
      </c>
      <c r="J39">
        <v>0</v>
      </c>
      <c r="K39">
        <v>5</v>
      </c>
      <c r="L39">
        <v>5</v>
      </c>
      <c r="M39" t="s">
        <v>681</v>
      </c>
      <c r="N39">
        <v>7.2</v>
      </c>
      <c r="O39">
        <v>1</v>
      </c>
      <c r="P39" t="s">
        <v>96</v>
      </c>
      <c r="Q39">
        <v>1</v>
      </c>
      <c r="R39">
        <v>5</v>
      </c>
      <c r="S39" t="s">
        <v>4532</v>
      </c>
      <c r="T39">
        <v>1</v>
      </c>
      <c r="U39">
        <v>4</v>
      </c>
      <c r="V39">
        <v>3</v>
      </c>
      <c r="W39">
        <v>1</v>
      </c>
      <c r="X39">
        <v>0</v>
      </c>
      <c r="Y39">
        <v>0</v>
      </c>
      <c r="Z39">
        <v>0</v>
      </c>
      <c r="AA39">
        <v>0</v>
      </c>
      <c r="AB39">
        <v>0</v>
      </c>
      <c r="AC39">
        <v>0</v>
      </c>
      <c r="AD39">
        <v>1</v>
      </c>
      <c r="AE39">
        <v>0</v>
      </c>
      <c r="AF39">
        <v>3</v>
      </c>
      <c r="AG39">
        <v>0</v>
      </c>
      <c r="AH39">
        <v>0</v>
      </c>
      <c r="AI39">
        <v>2</v>
      </c>
      <c r="AJ39">
        <v>1</v>
      </c>
      <c r="AK39">
        <v>0</v>
      </c>
      <c r="AL39">
        <v>1</v>
      </c>
      <c r="AM39">
        <v>1</v>
      </c>
      <c r="AN39">
        <v>1</v>
      </c>
      <c r="AO39">
        <v>0</v>
      </c>
      <c r="AP39">
        <v>0</v>
      </c>
      <c r="AQ39">
        <v>0</v>
      </c>
      <c r="AR39">
        <v>0</v>
      </c>
      <c r="AS39">
        <v>0</v>
      </c>
      <c r="AT39">
        <v>1</v>
      </c>
      <c r="AU39">
        <v>0</v>
      </c>
      <c r="AV39">
        <v>0</v>
      </c>
      <c r="AW39">
        <v>1</v>
      </c>
      <c r="AX39">
        <v>0</v>
      </c>
      <c r="AY39">
        <v>0</v>
      </c>
      <c r="AZ39">
        <v>1</v>
      </c>
      <c r="BA39">
        <v>0</v>
      </c>
      <c r="BB39">
        <v>0</v>
      </c>
      <c r="BC39">
        <v>0</v>
      </c>
      <c r="BD39">
        <v>0</v>
      </c>
      <c r="BE39">
        <v>0</v>
      </c>
      <c r="BF39">
        <v>1</v>
      </c>
      <c r="BG39">
        <v>0</v>
      </c>
      <c r="BH39">
        <v>1</v>
      </c>
      <c r="BI39">
        <v>1</v>
      </c>
      <c r="BJ39">
        <v>0</v>
      </c>
      <c r="BK39">
        <v>0</v>
      </c>
      <c r="BL39">
        <v>0</v>
      </c>
      <c r="BM39">
        <v>0</v>
      </c>
      <c r="BN39">
        <v>0</v>
      </c>
      <c r="BO39">
        <v>0</v>
      </c>
      <c r="BP39">
        <v>0</v>
      </c>
      <c r="BQ39">
        <v>0</v>
      </c>
      <c r="BR39">
        <v>0</v>
      </c>
      <c r="BS39">
        <v>0</v>
      </c>
      <c r="BT39">
        <v>0</v>
      </c>
      <c r="BU39">
        <v>0</v>
      </c>
      <c r="BV39" t="s">
        <v>4533</v>
      </c>
      <c r="BW39" t="s">
        <v>4534</v>
      </c>
      <c r="BX39" t="s">
        <v>4535</v>
      </c>
      <c r="BY39">
        <v>13</v>
      </c>
      <c r="BZ39">
        <v>1</v>
      </c>
      <c r="CA39" t="s">
        <v>394</v>
      </c>
      <c r="CB39" t="s">
        <v>98</v>
      </c>
      <c r="CC39">
        <v>1</v>
      </c>
      <c r="CD39" t="s">
        <v>123</v>
      </c>
      <c r="CE39" t="s">
        <v>98</v>
      </c>
      <c r="CF39">
        <v>0</v>
      </c>
      <c r="CH39" t="s">
        <v>99</v>
      </c>
      <c r="CI39">
        <v>0</v>
      </c>
      <c r="CK39" t="s">
        <v>99</v>
      </c>
      <c r="CL39">
        <v>2</v>
      </c>
      <c r="CM39" t="s">
        <v>308</v>
      </c>
      <c r="CN39" t="s">
        <v>98</v>
      </c>
      <c r="CO39">
        <v>4</v>
      </c>
      <c r="CP39" t="s">
        <v>98</v>
      </c>
      <c r="CQ39" s="2">
        <v>3.8</v>
      </c>
      <c r="CR39">
        <v>5</v>
      </c>
      <c r="CS39" s="2">
        <f>ABS(CR39-CQ39)</f>
        <v>1.2000000000000002</v>
      </c>
    </row>
    <row r="40" spans="1:97" x14ac:dyDescent="0.45">
      <c r="A40" t="s">
        <v>678</v>
      </c>
      <c r="B40" t="s">
        <v>9357</v>
      </c>
      <c r="C40" t="s">
        <v>9654</v>
      </c>
      <c r="D40">
        <v>2</v>
      </c>
      <c r="E40" s="1">
        <v>45698</v>
      </c>
      <c r="H40" t="s">
        <v>9655</v>
      </c>
      <c r="I40">
        <v>104</v>
      </c>
      <c r="J40">
        <v>0</v>
      </c>
      <c r="K40">
        <v>5</v>
      </c>
      <c r="L40">
        <v>5</v>
      </c>
      <c r="M40" t="s">
        <v>732</v>
      </c>
      <c r="N40">
        <v>4.2</v>
      </c>
      <c r="O40">
        <v>0</v>
      </c>
      <c r="P40" t="s">
        <v>96</v>
      </c>
      <c r="Q40">
        <v>1</v>
      </c>
      <c r="R40">
        <v>5</v>
      </c>
      <c r="S40" t="s">
        <v>9656</v>
      </c>
      <c r="T40">
        <v>0</v>
      </c>
      <c r="U40">
        <v>4</v>
      </c>
      <c r="V40">
        <v>3</v>
      </c>
      <c r="W40">
        <v>0</v>
      </c>
      <c r="X40">
        <v>1</v>
      </c>
      <c r="Y40">
        <v>0</v>
      </c>
      <c r="Z40">
        <v>0</v>
      </c>
      <c r="AA40">
        <v>0</v>
      </c>
      <c r="AB40">
        <v>0</v>
      </c>
      <c r="AC40">
        <v>0</v>
      </c>
      <c r="AD40">
        <v>0</v>
      </c>
      <c r="AE40">
        <v>0</v>
      </c>
      <c r="AF40">
        <v>2</v>
      </c>
      <c r="AG40">
        <v>0</v>
      </c>
      <c r="AH40">
        <v>0</v>
      </c>
      <c r="AI40">
        <v>2</v>
      </c>
      <c r="AJ40">
        <v>0</v>
      </c>
      <c r="AK40">
        <v>0</v>
      </c>
      <c r="AL40">
        <v>1</v>
      </c>
      <c r="AM40">
        <v>1</v>
      </c>
      <c r="AN40">
        <v>1</v>
      </c>
      <c r="AO40">
        <v>1</v>
      </c>
      <c r="AP40">
        <v>0</v>
      </c>
      <c r="AQ40">
        <v>0</v>
      </c>
      <c r="AR40">
        <v>0</v>
      </c>
      <c r="AS40">
        <v>0</v>
      </c>
      <c r="AT40">
        <v>0</v>
      </c>
      <c r="AU40">
        <v>0</v>
      </c>
      <c r="AV40">
        <v>0</v>
      </c>
      <c r="AW40">
        <v>1</v>
      </c>
      <c r="AX40">
        <v>0</v>
      </c>
      <c r="AY40">
        <v>0</v>
      </c>
      <c r="AZ40">
        <v>1</v>
      </c>
      <c r="BA40">
        <v>0</v>
      </c>
      <c r="BB40">
        <v>0</v>
      </c>
      <c r="BC40">
        <v>0</v>
      </c>
      <c r="BD40">
        <v>0</v>
      </c>
      <c r="BE40">
        <v>0</v>
      </c>
      <c r="BF40">
        <v>1</v>
      </c>
      <c r="BG40">
        <v>0</v>
      </c>
      <c r="BH40">
        <v>0</v>
      </c>
      <c r="BI40">
        <v>0</v>
      </c>
      <c r="BJ40">
        <v>0</v>
      </c>
      <c r="BK40">
        <v>0</v>
      </c>
      <c r="BL40">
        <v>0</v>
      </c>
      <c r="BM40">
        <v>0</v>
      </c>
      <c r="BN40">
        <v>0</v>
      </c>
      <c r="BO40">
        <v>0</v>
      </c>
      <c r="BP40">
        <v>0</v>
      </c>
      <c r="BQ40">
        <v>0</v>
      </c>
      <c r="BR40">
        <v>1</v>
      </c>
      <c r="BS40">
        <v>1</v>
      </c>
      <c r="BT40">
        <v>0</v>
      </c>
      <c r="BU40">
        <v>0</v>
      </c>
      <c r="BV40" t="s">
        <v>9657</v>
      </c>
      <c r="BW40" t="s">
        <v>9658</v>
      </c>
      <c r="BX40" t="s">
        <v>9659</v>
      </c>
      <c r="BY40">
        <v>25</v>
      </c>
      <c r="BZ40">
        <v>0</v>
      </c>
      <c r="CB40" t="s">
        <v>99</v>
      </c>
      <c r="CC40">
        <v>0</v>
      </c>
      <c r="CE40" t="s">
        <v>99</v>
      </c>
      <c r="CF40">
        <v>0</v>
      </c>
      <c r="CH40" t="s">
        <v>99</v>
      </c>
      <c r="CI40">
        <v>0</v>
      </c>
      <c r="CK40" t="s">
        <v>99</v>
      </c>
      <c r="CL40">
        <v>2</v>
      </c>
      <c r="CM40" t="s">
        <v>9660</v>
      </c>
      <c r="CN40" t="s">
        <v>98</v>
      </c>
      <c r="CO40">
        <v>2</v>
      </c>
      <c r="CP40" t="s">
        <v>98</v>
      </c>
      <c r="CQ40" s="2">
        <v>3</v>
      </c>
      <c r="CR40">
        <v>5</v>
      </c>
      <c r="CS40" s="2">
        <f>ABS(CR40-CQ40)</f>
        <v>2</v>
      </c>
    </row>
    <row r="41" spans="1:97" x14ac:dyDescent="0.45">
      <c r="A41" t="s">
        <v>678</v>
      </c>
      <c r="B41" t="s">
        <v>384</v>
      </c>
      <c r="C41" t="s">
        <v>4574</v>
      </c>
      <c r="D41">
        <v>54</v>
      </c>
      <c r="E41" s="1">
        <v>45979</v>
      </c>
      <c r="H41" t="s">
        <v>4575</v>
      </c>
      <c r="I41">
        <v>73</v>
      </c>
      <c r="J41">
        <v>0</v>
      </c>
      <c r="K41">
        <v>5</v>
      </c>
      <c r="L41">
        <v>4.9000000000000004</v>
      </c>
      <c r="M41" t="s">
        <v>681</v>
      </c>
      <c r="N41">
        <v>12.499999999999901</v>
      </c>
      <c r="O41">
        <v>1</v>
      </c>
      <c r="P41" t="s">
        <v>96</v>
      </c>
      <c r="Q41">
        <v>1</v>
      </c>
      <c r="R41">
        <v>5</v>
      </c>
      <c r="S41" t="s">
        <v>4576</v>
      </c>
      <c r="T41">
        <v>1</v>
      </c>
      <c r="U41">
        <v>2</v>
      </c>
      <c r="V41">
        <v>5</v>
      </c>
      <c r="W41">
        <v>1</v>
      </c>
      <c r="X41">
        <v>0</v>
      </c>
      <c r="Y41">
        <v>0</v>
      </c>
      <c r="Z41">
        <v>1</v>
      </c>
      <c r="AA41">
        <v>0</v>
      </c>
      <c r="AB41">
        <v>1</v>
      </c>
      <c r="AC41">
        <v>0</v>
      </c>
      <c r="AD41">
        <v>0</v>
      </c>
      <c r="AE41">
        <v>0</v>
      </c>
      <c r="AF41">
        <v>3</v>
      </c>
      <c r="AG41">
        <v>0</v>
      </c>
      <c r="AH41">
        <v>0</v>
      </c>
      <c r="AI41">
        <v>1</v>
      </c>
      <c r="AJ41">
        <v>1</v>
      </c>
      <c r="AK41">
        <v>0</v>
      </c>
      <c r="AL41">
        <v>1</v>
      </c>
      <c r="AM41">
        <v>1</v>
      </c>
      <c r="AN41">
        <v>1</v>
      </c>
      <c r="AO41">
        <v>0</v>
      </c>
      <c r="AP41">
        <v>0</v>
      </c>
      <c r="AQ41">
        <v>1</v>
      </c>
      <c r="AR41">
        <v>0</v>
      </c>
      <c r="AS41">
        <v>0</v>
      </c>
      <c r="AT41">
        <v>0</v>
      </c>
      <c r="AU41">
        <v>0</v>
      </c>
      <c r="AV41">
        <v>0</v>
      </c>
      <c r="AW41">
        <v>1</v>
      </c>
      <c r="AX41">
        <v>0</v>
      </c>
      <c r="AY41">
        <v>0</v>
      </c>
      <c r="AZ41">
        <v>0</v>
      </c>
      <c r="BA41">
        <v>0</v>
      </c>
      <c r="BB41">
        <v>0</v>
      </c>
      <c r="BC41">
        <v>0</v>
      </c>
      <c r="BD41">
        <v>0</v>
      </c>
      <c r="BE41">
        <v>0</v>
      </c>
      <c r="BF41">
        <v>1</v>
      </c>
      <c r="BG41">
        <v>0</v>
      </c>
      <c r="BH41">
        <v>1</v>
      </c>
      <c r="BI41">
        <v>1</v>
      </c>
      <c r="BJ41">
        <v>1</v>
      </c>
      <c r="BK41">
        <v>0</v>
      </c>
      <c r="BL41">
        <v>0</v>
      </c>
      <c r="BM41">
        <v>0</v>
      </c>
      <c r="BN41">
        <v>1</v>
      </c>
      <c r="BO41">
        <v>0</v>
      </c>
      <c r="BP41">
        <v>0</v>
      </c>
      <c r="BQ41">
        <v>0</v>
      </c>
      <c r="BR41">
        <v>0</v>
      </c>
      <c r="BS41">
        <v>0</v>
      </c>
      <c r="BT41">
        <v>1</v>
      </c>
      <c r="BU41">
        <v>0</v>
      </c>
      <c r="BV41" t="s">
        <v>4575</v>
      </c>
      <c r="BW41" t="s">
        <v>4577</v>
      </c>
      <c r="BX41" t="s">
        <v>4578</v>
      </c>
      <c r="BY41">
        <v>18</v>
      </c>
      <c r="BZ41">
        <v>0</v>
      </c>
      <c r="CB41" t="s">
        <v>99</v>
      </c>
      <c r="CC41">
        <v>0</v>
      </c>
      <c r="CE41" t="s">
        <v>99</v>
      </c>
      <c r="CF41">
        <v>0</v>
      </c>
      <c r="CH41" t="s">
        <v>99</v>
      </c>
      <c r="CI41">
        <v>0</v>
      </c>
      <c r="CK41" t="s">
        <v>99</v>
      </c>
      <c r="CL41">
        <v>2</v>
      </c>
      <c r="CM41" t="s">
        <v>4579</v>
      </c>
      <c r="CN41" t="s">
        <v>98</v>
      </c>
      <c r="CO41">
        <v>2</v>
      </c>
      <c r="CP41" t="s">
        <v>98</v>
      </c>
      <c r="CQ41" s="2">
        <v>3</v>
      </c>
      <c r="CR41">
        <v>5</v>
      </c>
      <c r="CS41" s="2">
        <f>ABS(CR41-CQ41)</f>
        <v>2</v>
      </c>
    </row>
    <row r="42" spans="1:97" x14ac:dyDescent="0.45">
      <c r="A42" t="s">
        <v>678</v>
      </c>
      <c r="B42" t="s">
        <v>653</v>
      </c>
      <c r="C42" t="s">
        <v>9967</v>
      </c>
      <c r="D42">
        <v>2</v>
      </c>
      <c r="E42" s="1">
        <v>46044</v>
      </c>
      <c r="H42" t="s">
        <v>9968</v>
      </c>
      <c r="I42">
        <v>48</v>
      </c>
      <c r="J42">
        <v>1</v>
      </c>
      <c r="K42">
        <v>2</v>
      </c>
      <c r="L42">
        <v>1.5</v>
      </c>
      <c r="M42" t="s">
        <v>681</v>
      </c>
      <c r="N42">
        <v>4.5</v>
      </c>
      <c r="O42">
        <v>0</v>
      </c>
      <c r="P42" t="s">
        <v>96</v>
      </c>
      <c r="Q42">
        <v>1</v>
      </c>
      <c r="R42">
        <v>2</v>
      </c>
      <c r="S42" t="s">
        <v>9969</v>
      </c>
      <c r="T42">
        <v>0</v>
      </c>
      <c r="U42">
        <v>2</v>
      </c>
      <c r="V42">
        <v>1</v>
      </c>
      <c r="W42">
        <v>1</v>
      </c>
      <c r="X42">
        <v>0</v>
      </c>
      <c r="Y42">
        <v>0</v>
      </c>
      <c r="Z42">
        <v>0</v>
      </c>
      <c r="AA42">
        <v>0</v>
      </c>
      <c r="AB42">
        <v>0</v>
      </c>
      <c r="AC42">
        <v>0</v>
      </c>
      <c r="AD42">
        <v>0</v>
      </c>
      <c r="AE42">
        <v>1</v>
      </c>
      <c r="AF42">
        <v>2</v>
      </c>
      <c r="AG42">
        <v>1</v>
      </c>
      <c r="AH42">
        <v>0</v>
      </c>
      <c r="AI42">
        <v>1</v>
      </c>
      <c r="AJ42">
        <v>0</v>
      </c>
      <c r="AK42">
        <v>0</v>
      </c>
      <c r="AL42">
        <v>1</v>
      </c>
      <c r="AM42">
        <v>1</v>
      </c>
      <c r="AN42">
        <v>1</v>
      </c>
      <c r="AO42">
        <v>0</v>
      </c>
      <c r="AP42">
        <v>0</v>
      </c>
      <c r="AQ42">
        <v>0</v>
      </c>
      <c r="AR42">
        <v>0</v>
      </c>
      <c r="AS42">
        <v>0</v>
      </c>
      <c r="AT42">
        <v>0</v>
      </c>
      <c r="AU42">
        <v>0</v>
      </c>
      <c r="AV42">
        <v>1</v>
      </c>
      <c r="AW42">
        <v>1</v>
      </c>
      <c r="AX42">
        <v>1</v>
      </c>
      <c r="AY42">
        <v>0</v>
      </c>
      <c r="AZ42">
        <v>0</v>
      </c>
      <c r="BA42">
        <v>0</v>
      </c>
      <c r="BB42">
        <v>0</v>
      </c>
      <c r="BC42">
        <v>0</v>
      </c>
      <c r="BD42">
        <v>0</v>
      </c>
      <c r="BE42">
        <v>0</v>
      </c>
      <c r="BF42">
        <v>1</v>
      </c>
      <c r="BG42">
        <v>0</v>
      </c>
      <c r="BH42">
        <v>0</v>
      </c>
      <c r="BI42">
        <v>0</v>
      </c>
      <c r="BJ42">
        <v>0</v>
      </c>
      <c r="BK42">
        <v>1</v>
      </c>
      <c r="BL42">
        <v>0</v>
      </c>
      <c r="BM42">
        <v>1</v>
      </c>
      <c r="BN42">
        <v>0</v>
      </c>
      <c r="BO42">
        <v>0</v>
      </c>
      <c r="BP42">
        <v>0</v>
      </c>
      <c r="BQ42">
        <v>0</v>
      </c>
      <c r="BR42">
        <v>1</v>
      </c>
      <c r="BS42">
        <v>1</v>
      </c>
      <c r="BT42">
        <v>0</v>
      </c>
      <c r="BU42">
        <v>0</v>
      </c>
      <c r="BV42" t="s">
        <v>9970</v>
      </c>
      <c r="BW42" t="s">
        <v>9971</v>
      </c>
      <c r="BX42" t="s">
        <v>9972</v>
      </c>
      <c r="BY42">
        <v>12</v>
      </c>
      <c r="BZ42">
        <v>1</v>
      </c>
      <c r="CA42" t="s">
        <v>143</v>
      </c>
      <c r="CB42" t="s">
        <v>98</v>
      </c>
      <c r="CC42">
        <v>0</v>
      </c>
      <c r="CE42" t="s">
        <v>99</v>
      </c>
      <c r="CF42">
        <v>0</v>
      </c>
      <c r="CH42" t="s">
        <v>99</v>
      </c>
      <c r="CI42">
        <v>0</v>
      </c>
      <c r="CK42" t="s">
        <v>99</v>
      </c>
      <c r="CL42">
        <v>0</v>
      </c>
      <c r="CN42" t="s">
        <v>99</v>
      </c>
      <c r="CO42">
        <v>1</v>
      </c>
      <c r="CP42" t="s">
        <v>98</v>
      </c>
      <c r="CQ42" s="2">
        <v>2.6</v>
      </c>
      <c r="CR42">
        <v>2</v>
      </c>
      <c r="CS42" s="2">
        <f>ABS(CR42-CQ42)</f>
        <v>0.60000000000000009</v>
      </c>
    </row>
    <row r="43" spans="1:97" x14ac:dyDescent="0.45">
      <c r="A43" t="s">
        <v>678</v>
      </c>
      <c r="B43" t="s">
        <v>639</v>
      </c>
      <c r="C43" t="s">
        <v>9010</v>
      </c>
      <c r="D43">
        <v>1</v>
      </c>
      <c r="E43" s="1">
        <v>46129</v>
      </c>
      <c r="H43" t="s">
        <v>9011</v>
      </c>
      <c r="I43">
        <v>50</v>
      </c>
      <c r="J43">
        <v>1</v>
      </c>
      <c r="K43">
        <v>5</v>
      </c>
      <c r="L43">
        <v>5</v>
      </c>
      <c r="M43" t="s">
        <v>732</v>
      </c>
      <c r="N43">
        <v>4.3</v>
      </c>
      <c r="O43">
        <v>0</v>
      </c>
      <c r="P43" t="s">
        <v>96</v>
      </c>
      <c r="Q43">
        <v>1</v>
      </c>
      <c r="R43">
        <v>5</v>
      </c>
      <c r="S43" t="s">
        <v>9012</v>
      </c>
      <c r="T43">
        <v>1</v>
      </c>
      <c r="U43">
        <v>1</v>
      </c>
      <c r="V43">
        <v>1</v>
      </c>
      <c r="W43">
        <v>2</v>
      </c>
      <c r="X43">
        <v>0</v>
      </c>
      <c r="Y43">
        <v>0</v>
      </c>
      <c r="Z43">
        <v>0</v>
      </c>
      <c r="AA43">
        <v>0</v>
      </c>
      <c r="AB43">
        <v>0</v>
      </c>
      <c r="AC43">
        <v>0</v>
      </c>
      <c r="AD43">
        <v>0</v>
      </c>
      <c r="AE43">
        <v>0</v>
      </c>
      <c r="AF43">
        <v>0</v>
      </c>
      <c r="AG43">
        <v>0</v>
      </c>
      <c r="AH43">
        <v>0</v>
      </c>
      <c r="AI43">
        <v>2</v>
      </c>
      <c r="AJ43">
        <v>1</v>
      </c>
      <c r="AK43">
        <v>0</v>
      </c>
      <c r="AL43">
        <v>1</v>
      </c>
      <c r="AM43">
        <v>0</v>
      </c>
      <c r="AN43">
        <v>1</v>
      </c>
      <c r="AO43">
        <v>0</v>
      </c>
      <c r="AP43">
        <v>0</v>
      </c>
      <c r="AQ43">
        <v>0</v>
      </c>
      <c r="AR43">
        <v>0</v>
      </c>
      <c r="AS43">
        <v>0</v>
      </c>
      <c r="AT43">
        <v>0</v>
      </c>
      <c r="AU43">
        <v>0</v>
      </c>
      <c r="AV43">
        <v>0</v>
      </c>
      <c r="AW43">
        <v>0</v>
      </c>
      <c r="AX43">
        <v>0</v>
      </c>
      <c r="AY43">
        <v>0</v>
      </c>
      <c r="AZ43">
        <v>1</v>
      </c>
      <c r="BA43">
        <v>0</v>
      </c>
      <c r="BB43">
        <v>0</v>
      </c>
      <c r="BC43">
        <v>0</v>
      </c>
      <c r="BD43">
        <v>0</v>
      </c>
      <c r="BE43">
        <v>0</v>
      </c>
      <c r="BF43">
        <v>1</v>
      </c>
      <c r="BG43">
        <v>0</v>
      </c>
      <c r="BH43">
        <v>1</v>
      </c>
      <c r="BI43">
        <v>1</v>
      </c>
      <c r="BJ43">
        <v>0</v>
      </c>
      <c r="BK43">
        <v>0</v>
      </c>
      <c r="BL43">
        <v>0</v>
      </c>
      <c r="BM43">
        <v>1</v>
      </c>
      <c r="BN43">
        <v>0</v>
      </c>
      <c r="BO43">
        <v>0</v>
      </c>
      <c r="BP43">
        <v>0</v>
      </c>
      <c r="BQ43">
        <v>1</v>
      </c>
      <c r="BR43">
        <v>1</v>
      </c>
      <c r="BS43">
        <v>1</v>
      </c>
      <c r="BT43">
        <v>0</v>
      </c>
      <c r="BU43">
        <v>0</v>
      </c>
      <c r="BV43" t="s">
        <v>9013</v>
      </c>
      <c r="BW43" t="s">
        <v>9014</v>
      </c>
      <c r="BX43" t="s">
        <v>9015</v>
      </c>
      <c r="BY43">
        <v>8</v>
      </c>
      <c r="BZ43">
        <v>0</v>
      </c>
      <c r="CB43" t="s">
        <v>99</v>
      </c>
      <c r="CC43">
        <v>0</v>
      </c>
      <c r="CE43" t="s">
        <v>99</v>
      </c>
      <c r="CF43">
        <v>0</v>
      </c>
      <c r="CH43" t="s">
        <v>99</v>
      </c>
      <c r="CI43">
        <v>1</v>
      </c>
      <c r="CJ43" t="s">
        <v>220</v>
      </c>
      <c r="CK43" t="s">
        <v>98</v>
      </c>
      <c r="CL43">
        <v>1</v>
      </c>
      <c r="CM43" t="s">
        <v>112</v>
      </c>
      <c r="CN43" t="s">
        <v>98</v>
      </c>
      <c r="CO43">
        <v>2</v>
      </c>
      <c r="CP43" t="s">
        <v>98</v>
      </c>
      <c r="CQ43" s="2">
        <v>3</v>
      </c>
      <c r="CR43">
        <v>5</v>
      </c>
      <c r="CS43" s="2">
        <f>ABS(CR43-CQ43)</f>
        <v>2</v>
      </c>
    </row>
    <row r="44" spans="1:97" x14ac:dyDescent="0.45">
      <c r="A44" t="s">
        <v>678</v>
      </c>
      <c r="B44" t="s">
        <v>384</v>
      </c>
      <c r="C44" t="s">
        <v>4369</v>
      </c>
      <c r="D44">
        <v>6</v>
      </c>
      <c r="E44" s="1">
        <v>46044</v>
      </c>
      <c r="H44" t="s">
        <v>4370</v>
      </c>
      <c r="I44">
        <v>145</v>
      </c>
      <c r="J44">
        <v>0</v>
      </c>
      <c r="K44">
        <v>5</v>
      </c>
      <c r="L44">
        <v>5</v>
      </c>
      <c r="M44" t="s">
        <v>732</v>
      </c>
      <c r="N44">
        <v>13</v>
      </c>
      <c r="O44">
        <v>1</v>
      </c>
      <c r="P44" t="s">
        <v>96</v>
      </c>
      <c r="Q44">
        <v>1</v>
      </c>
      <c r="R44">
        <v>5</v>
      </c>
      <c r="S44" t="s">
        <v>4371</v>
      </c>
      <c r="T44">
        <v>3</v>
      </c>
      <c r="U44">
        <v>2</v>
      </c>
      <c r="V44">
        <v>9</v>
      </c>
      <c r="W44">
        <v>1</v>
      </c>
      <c r="X44">
        <v>0</v>
      </c>
      <c r="Y44">
        <v>0</v>
      </c>
      <c r="Z44">
        <v>2</v>
      </c>
      <c r="AA44">
        <v>0</v>
      </c>
      <c r="AB44">
        <v>4</v>
      </c>
      <c r="AC44">
        <v>1</v>
      </c>
      <c r="AD44">
        <v>0</v>
      </c>
      <c r="AE44">
        <v>0</v>
      </c>
      <c r="AF44">
        <v>2</v>
      </c>
      <c r="AG44">
        <v>0</v>
      </c>
      <c r="AH44">
        <v>0</v>
      </c>
      <c r="AI44">
        <v>3</v>
      </c>
      <c r="AJ44">
        <v>1</v>
      </c>
      <c r="AK44">
        <v>1</v>
      </c>
      <c r="AL44">
        <v>1</v>
      </c>
      <c r="AM44">
        <v>1</v>
      </c>
      <c r="AN44">
        <v>1</v>
      </c>
      <c r="AO44">
        <v>0</v>
      </c>
      <c r="AP44">
        <v>0</v>
      </c>
      <c r="AQ44">
        <v>1</v>
      </c>
      <c r="AR44">
        <v>1</v>
      </c>
      <c r="AS44">
        <v>0</v>
      </c>
      <c r="AT44">
        <v>0</v>
      </c>
      <c r="AU44">
        <v>0</v>
      </c>
      <c r="AV44">
        <v>0</v>
      </c>
      <c r="AW44">
        <v>1</v>
      </c>
      <c r="AX44">
        <v>0</v>
      </c>
      <c r="AY44">
        <v>0</v>
      </c>
      <c r="AZ44">
        <v>1</v>
      </c>
      <c r="BA44">
        <v>0</v>
      </c>
      <c r="BB44">
        <v>0</v>
      </c>
      <c r="BC44">
        <v>0</v>
      </c>
      <c r="BD44">
        <v>0</v>
      </c>
      <c r="BE44">
        <v>0</v>
      </c>
      <c r="BF44">
        <v>1</v>
      </c>
      <c r="BG44">
        <v>0</v>
      </c>
      <c r="BH44">
        <v>1</v>
      </c>
      <c r="BI44">
        <v>1</v>
      </c>
      <c r="BJ44">
        <v>1</v>
      </c>
      <c r="BK44">
        <v>0</v>
      </c>
      <c r="BL44">
        <v>0</v>
      </c>
      <c r="BM44">
        <v>0</v>
      </c>
      <c r="BN44">
        <v>1</v>
      </c>
      <c r="BO44">
        <v>0</v>
      </c>
      <c r="BP44">
        <v>0</v>
      </c>
      <c r="BQ44">
        <v>0</v>
      </c>
      <c r="BR44">
        <v>0</v>
      </c>
      <c r="BS44">
        <v>1</v>
      </c>
      <c r="BT44">
        <v>0</v>
      </c>
      <c r="BU44">
        <v>0</v>
      </c>
      <c r="BV44" t="s">
        <v>4372</v>
      </c>
      <c r="BW44" t="s">
        <v>4373</v>
      </c>
      <c r="BX44" t="s">
        <v>4374</v>
      </c>
      <c r="BY44">
        <v>32</v>
      </c>
      <c r="BZ44">
        <v>2</v>
      </c>
      <c r="CA44" t="s">
        <v>104</v>
      </c>
      <c r="CB44" t="s">
        <v>98</v>
      </c>
      <c r="CC44">
        <v>1</v>
      </c>
      <c r="CD44" t="s">
        <v>201</v>
      </c>
      <c r="CE44" t="s">
        <v>98</v>
      </c>
      <c r="CF44">
        <v>0</v>
      </c>
      <c r="CH44" t="s">
        <v>99</v>
      </c>
      <c r="CI44">
        <v>0</v>
      </c>
      <c r="CK44" t="s">
        <v>99</v>
      </c>
      <c r="CL44">
        <v>3</v>
      </c>
      <c r="CM44" t="s">
        <v>4375</v>
      </c>
      <c r="CN44" t="s">
        <v>98</v>
      </c>
      <c r="CO44">
        <v>6</v>
      </c>
      <c r="CP44" t="s">
        <v>98</v>
      </c>
      <c r="CQ44" s="2">
        <v>4.5999999999999996</v>
      </c>
      <c r="CR44">
        <v>5</v>
      </c>
      <c r="CS44" s="2">
        <f>ABS(CR44-CQ44)</f>
        <v>0.40000000000000036</v>
      </c>
    </row>
    <row r="45" spans="1:97" x14ac:dyDescent="0.45">
      <c r="A45" t="s">
        <v>678</v>
      </c>
      <c r="B45" t="s">
        <v>1404</v>
      </c>
      <c r="C45" t="s">
        <v>1885</v>
      </c>
      <c r="D45">
        <v>44</v>
      </c>
      <c r="E45" s="1">
        <v>45760</v>
      </c>
      <c r="H45" t="s">
        <v>1886</v>
      </c>
      <c r="I45">
        <v>71</v>
      </c>
      <c r="J45">
        <v>1</v>
      </c>
      <c r="K45">
        <v>5</v>
      </c>
      <c r="L45">
        <v>3.4</v>
      </c>
      <c r="M45" t="s">
        <v>681</v>
      </c>
      <c r="N45">
        <v>9.1</v>
      </c>
      <c r="O45">
        <v>1</v>
      </c>
      <c r="P45" t="s">
        <v>96</v>
      </c>
      <c r="Q45">
        <v>1</v>
      </c>
      <c r="R45">
        <v>5</v>
      </c>
      <c r="S45" t="s">
        <v>1887</v>
      </c>
      <c r="T45">
        <v>1</v>
      </c>
      <c r="U45">
        <v>5</v>
      </c>
      <c r="V45">
        <v>1</v>
      </c>
      <c r="W45">
        <v>2</v>
      </c>
      <c r="X45">
        <v>0</v>
      </c>
      <c r="Y45">
        <v>0</v>
      </c>
      <c r="Z45">
        <v>0</v>
      </c>
      <c r="AA45">
        <v>0</v>
      </c>
      <c r="AB45">
        <v>0</v>
      </c>
      <c r="AC45">
        <v>1</v>
      </c>
      <c r="AD45">
        <v>2</v>
      </c>
      <c r="AE45">
        <v>0</v>
      </c>
      <c r="AF45">
        <v>0</v>
      </c>
      <c r="AG45">
        <v>0</v>
      </c>
      <c r="AH45">
        <v>0</v>
      </c>
      <c r="AI45">
        <v>1</v>
      </c>
      <c r="AJ45">
        <v>1</v>
      </c>
      <c r="AK45">
        <v>0</v>
      </c>
      <c r="AL45">
        <v>1</v>
      </c>
      <c r="AM45">
        <v>1</v>
      </c>
      <c r="AN45">
        <v>1</v>
      </c>
      <c r="AO45">
        <v>0</v>
      </c>
      <c r="AP45">
        <v>0</v>
      </c>
      <c r="AQ45">
        <v>0</v>
      </c>
      <c r="AR45">
        <v>1</v>
      </c>
      <c r="AS45">
        <v>0</v>
      </c>
      <c r="AT45">
        <v>1</v>
      </c>
      <c r="AU45">
        <v>1</v>
      </c>
      <c r="AV45">
        <v>0</v>
      </c>
      <c r="AW45">
        <v>0</v>
      </c>
      <c r="AX45">
        <v>0</v>
      </c>
      <c r="AY45">
        <v>0</v>
      </c>
      <c r="AZ45">
        <v>0</v>
      </c>
      <c r="BA45">
        <v>0</v>
      </c>
      <c r="BB45">
        <v>0</v>
      </c>
      <c r="BC45">
        <v>0</v>
      </c>
      <c r="BD45">
        <v>0</v>
      </c>
      <c r="BE45">
        <v>0</v>
      </c>
      <c r="BF45">
        <v>1</v>
      </c>
      <c r="BG45">
        <v>0</v>
      </c>
      <c r="BH45">
        <v>1</v>
      </c>
      <c r="BI45">
        <v>1</v>
      </c>
      <c r="BJ45">
        <v>0</v>
      </c>
      <c r="BK45">
        <v>0</v>
      </c>
      <c r="BL45">
        <v>0</v>
      </c>
      <c r="BM45">
        <v>0</v>
      </c>
      <c r="BN45">
        <v>0</v>
      </c>
      <c r="BO45">
        <v>0</v>
      </c>
      <c r="BP45">
        <v>0</v>
      </c>
      <c r="BQ45">
        <v>0</v>
      </c>
      <c r="BR45">
        <v>0</v>
      </c>
      <c r="BS45">
        <v>0</v>
      </c>
      <c r="BT45">
        <v>0</v>
      </c>
      <c r="BU45">
        <v>0</v>
      </c>
      <c r="BV45" t="s">
        <v>1886</v>
      </c>
      <c r="BW45" t="s">
        <v>1888</v>
      </c>
      <c r="BX45" t="s">
        <v>1889</v>
      </c>
      <c r="BY45">
        <v>15</v>
      </c>
      <c r="BZ45">
        <v>2</v>
      </c>
      <c r="CA45" t="s">
        <v>1890</v>
      </c>
      <c r="CB45" t="s">
        <v>98</v>
      </c>
      <c r="CC45">
        <v>0</v>
      </c>
      <c r="CE45" t="s">
        <v>99</v>
      </c>
      <c r="CF45">
        <v>0</v>
      </c>
      <c r="CH45" t="s">
        <v>99</v>
      </c>
      <c r="CI45">
        <v>0</v>
      </c>
      <c r="CK45" t="s">
        <v>99</v>
      </c>
      <c r="CL45">
        <v>4</v>
      </c>
      <c r="CM45" t="s">
        <v>1891</v>
      </c>
      <c r="CN45" t="s">
        <v>98</v>
      </c>
      <c r="CO45">
        <v>6</v>
      </c>
      <c r="CP45" t="s">
        <v>98</v>
      </c>
      <c r="CQ45" s="2">
        <v>4.5999999999999996</v>
      </c>
      <c r="CR45">
        <v>5</v>
      </c>
      <c r="CS45" s="2">
        <f>ABS(CR45-CQ45)</f>
        <v>0.40000000000000036</v>
      </c>
    </row>
    <row r="46" spans="1:97" x14ac:dyDescent="0.45">
      <c r="A46" t="s">
        <v>678</v>
      </c>
      <c r="B46" t="s">
        <v>5485</v>
      </c>
      <c r="C46" t="s">
        <v>5710</v>
      </c>
      <c r="D46">
        <v>1</v>
      </c>
      <c r="E46" s="1">
        <v>46045</v>
      </c>
      <c r="H46" t="s">
        <v>5711</v>
      </c>
      <c r="I46">
        <v>62</v>
      </c>
      <c r="J46">
        <v>1</v>
      </c>
      <c r="K46">
        <v>5</v>
      </c>
      <c r="L46">
        <v>5</v>
      </c>
      <c r="M46" t="s">
        <v>732</v>
      </c>
      <c r="N46">
        <v>4.8</v>
      </c>
      <c r="O46">
        <v>0</v>
      </c>
      <c r="P46" t="s">
        <v>96</v>
      </c>
      <c r="Q46">
        <v>1</v>
      </c>
      <c r="R46">
        <v>5</v>
      </c>
      <c r="S46" t="s">
        <v>5712</v>
      </c>
      <c r="T46">
        <v>2</v>
      </c>
      <c r="U46">
        <v>0</v>
      </c>
      <c r="V46">
        <v>0</v>
      </c>
      <c r="W46">
        <v>2</v>
      </c>
      <c r="X46">
        <v>0</v>
      </c>
      <c r="Y46">
        <v>0</v>
      </c>
      <c r="Z46">
        <v>0</v>
      </c>
      <c r="AA46">
        <v>0</v>
      </c>
      <c r="AB46">
        <v>0</v>
      </c>
      <c r="AC46">
        <v>0</v>
      </c>
      <c r="AD46">
        <v>0</v>
      </c>
      <c r="AE46">
        <v>0</v>
      </c>
      <c r="AF46">
        <v>1</v>
      </c>
      <c r="AG46">
        <v>3</v>
      </c>
      <c r="AH46">
        <v>0</v>
      </c>
      <c r="AI46">
        <v>3</v>
      </c>
      <c r="AJ46">
        <v>1</v>
      </c>
      <c r="AK46">
        <v>1</v>
      </c>
      <c r="AL46">
        <v>0</v>
      </c>
      <c r="AM46">
        <v>0</v>
      </c>
      <c r="AN46">
        <v>0</v>
      </c>
      <c r="AO46">
        <v>0</v>
      </c>
      <c r="AP46">
        <v>0</v>
      </c>
      <c r="AQ46">
        <v>0</v>
      </c>
      <c r="AR46">
        <v>0</v>
      </c>
      <c r="AS46">
        <v>0</v>
      </c>
      <c r="AT46">
        <v>0</v>
      </c>
      <c r="AU46">
        <v>0</v>
      </c>
      <c r="AV46">
        <v>0</v>
      </c>
      <c r="AW46">
        <v>1</v>
      </c>
      <c r="AX46">
        <v>1</v>
      </c>
      <c r="AY46">
        <v>0</v>
      </c>
      <c r="AZ46">
        <v>1</v>
      </c>
      <c r="BA46">
        <v>0</v>
      </c>
      <c r="BB46">
        <v>0</v>
      </c>
      <c r="BC46">
        <v>0</v>
      </c>
      <c r="BD46">
        <v>0</v>
      </c>
      <c r="BE46">
        <v>0</v>
      </c>
      <c r="BF46">
        <v>1</v>
      </c>
      <c r="BG46">
        <v>0</v>
      </c>
      <c r="BH46">
        <v>1</v>
      </c>
      <c r="BI46">
        <v>0</v>
      </c>
      <c r="BJ46">
        <v>0</v>
      </c>
      <c r="BK46">
        <v>1</v>
      </c>
      <c r="BL46">
        <v>0</v>
      </c>
      <c r="BM46">
        <v>0</v>
      </c>
      <c r="BN46">
        <v>0</v>
      </c>
      <c r="BO46">
        <v>0</v>
      </c>
      <c r="BP46">
        <v>0</v>
      </c>
      <c r="BQ46">
        <v>1</v>
      </c>
      <c r="BR46">
        <v>1</v>
      </c>
      <c r="BS46">
        <v>1</v>
      </c>
      <c r="BT46">
        <v>0</v>
      </c>
      <c r="BU46">
        <v>0</v>
      </c>
      <c r="BV46" t="s">
        <v>5713</v>
      </c>
      <c r="BW46" t="s">
        <v>5714</v>
      </c>
      <c r="BX46" t="s">
        <v>5715</v>
      </c>
      <c r="BY46">
        <v>12</v>
      </c>
      <c r="BZ46">
        <v>2</v>
      </c>
      <c r="CA46" t="s">
        <v>238</v>
      </c>
      <c r="CB46" t="s">
        <v>98</v>
      </c>
      <c r="CC46">
        <v>0</v>
      </c>
      <c r="CE46" t="s">
        <v>99</v>
      </c>
      <c r="CF46">
        <v>0</v>
      </c>
      <c r="CH46" t="s">
        <v>99</v>
      </c>
      <c r="CI46">
        <v>3</v>
      </c>
      <c r="CJ46" t="s">
        <v>5716</v>
      </c>
      <c r="CK46" t="s">
        <v>98</v>
      </c>
      <c r="CL46">
        <v>1</v>
      </c>
      <c r="CM46" t="s">
        <v>343</v>
      </c>
      <c r="CN46" t="s">
        <v>98</v>
      </c>
      <c r="CO46">
        <v>6</v>
      </c>
      <c r="CP46" t="s">
        <v>98</v>
      </c>
      <c r="CQ46" s="2">
        <v>4.5999999999999996</v>
      </c>
      <c r="CR46">
        <v>5</v>
      </c>
      <c r="CS46" s="2">
        <f>ABS(CR46-CQ46)</f>
        <v>0.40000000000000036</v>
      </c>
    </row>
    <row r="47" spans="1:97" x14ac:dyDescent="0.45">
      <c r="A47" t="s">
        <v>678</v>
      </c>
      <c r="B47" t="s">
        <v>9357</v>
      </c>
      <c r="C47" t="s">
        <v>9402</v>
      </c>
      <c r="D47">
        <v>4</v>
      </c>
      <c r="E47" s="1">
        <v>45992</v>
      </c>
      <c r="H47" t="s">
        <v>9403</v>
      </c>
      <c r="I47">
        <v>70</v>
      </c>
      <c r="J47">
        <v>0</v>
      </c>
      <c r="K47">
        <v>1</v>
      </c>
      <c r="L47">
        <v>3.8</v>
      </c>
      <c r="M47" t="s">
        <v>732</v>
      </c>
      <c r="N47">
        <v>9.4</v>
      </c>
      <c r="O47">
        <v>1</v>
      </c>
      <c r="P47" t="s">
        <v>96</v>
      </c>
      <c r="Q47">
        <v>1</v>
      </c>
      <c r="R47">
        <v>1</v>
      </c>
      <c r="S47" t="s">
        <v>9404</v>
      </c>
      <c r="T47">
        <v>0</v>
      </c>
      <c r="U47">
        <v>2</v>
      </c>
      <c r="V47">
        <v>4</v>
      </c>
      <c r="W47">
        <v>1</v>
      </c>
      <c r="X47">
        <v>0</v>
      </c>
      <c r="Y47">
        <v>2</v>
      </c>
      <c r="Z47">
        <v>1</v>
      </c>
      <c r="AA47">
        <v>0</v>
      </c>
      <c r="AB47">
        <v>2</v>
      </c>
      <c r="AC47">
        <v>0</v>
      </c>
      <c r="AD47">
        <v>1</v>
      </c>
      <c r="AE47">
        <v>0</v>
      </c>
      <c r="AF47">
        <v>0</v>
      </c>
      <c r="AG47">
        <v>0</v>
      </c>
      <c r="AH47">
        <v>0</v>
      </c>
      <c r="AI47">
        <v>1</v>
      </c>
      <c r="AJ47">
        <v>0</v>
      </c>
      <c r="AK47">
        <v>0</v>
      </c>
      <c r="AL47">
        <v>1</v>
      </c>
      <c r="AM47">
        <v>1</v>
      </c>
      <c r="AN47">
        <v>1</v>
      </c>
      <c r="AO47">
        <v>0</v>
      </c>
      <c r="AP47">
        <v>1</v>
      </c>
      <c r="AQ47">
        <v>1</v>
      </c>
      <c r="AR47">
        <v>0</v>
      </c>
      <c r="AS47">
        <v>0</v>
      </c>
      <c r="AT47">
        <v>1</v>
      </c>
      <c r="AU47">
        <v>0</v>
      </c>
      <c r="AV47">
        <v>0</v>
      </c>
      <c r="AW47">
        <v>0</v>
      </c>
      <c r="AX47">
        <v>0</v>
      </c>
      <c r="AY47">
        <v>0</v>
      </c>
      <c r="AZ47">
        <v>0</v>
      </c>
      <c r="BA47">
        <v>0</v>
      </c>
      <c r="BB47">
        <v>0</v>
      </c>
      <c r="BC47">
        <v>0</v>
      </c>
      <c r="BD47">
        <v>0</v>
      </c>
      <c r="BE47">
        <v>0</v>
      </c>
      <c r="BF47">
        <v>1</v>
      </c>
      <c r="BG47">
        <v>0</v>
      </c>
      <c r="BH47">
        <v>0</v>
      </c>
      <c r="BI47">
        <v>0</v>
      </c>
      <c r="BJ47">
        <v>1</v>
      </c>
      <c r="BK47">
        <v>0</v>
      </c>
      <c r="BL47">
        <v>0</v>
      </c>
      <c r="BM47">
        <v>0</v>
      </c>
      <c r="BN47">
        <v>1</v>
      </c>
      <c r="BO47">
        <v>0</v>
      </c>
      <c r="BP47">
        <v>0</v>
      </c>
      <c r="BQ47">
        <v>0</v>
      </c>
      <c r="BR47">
        <v>1</v>
      </c>
      <c r="BS47">
        <v>1</v>
      </c>
      <c r="BT47">
        <v>0</v>
      </c>
      <c r="BU47">
        <v>0</v>
      </c>
      <c r="BV47" t="s">
        <v>9403</v>
      </c>
      <c r="BW47" t="s">
        <v>9405</v>
      </c>
      <c r="BX47" t="s">
        <v>9406</v>
      </c>
      <c r="BY47">
        <v>16</v>
      </c>
      <c r="BZ47">
        <v>-1</v>
      </c>
      <c r="CA47" t="s">
        <v>162</v>
      </c>
      <c r="CB47" t="s">
        <v>100</v>
      </c>
      <c r="CC47">
        <v>0</v>
      </c>
      <c r="CE47" t="s">
        <v>99</v>
      </c>
      <c r="CF47">
        <v>0</v>
      </c>
      <c r="CH47" t="s">
        <v>99</v>
      </c>
      <c r="CI47">
        <v>0</v>
      </c>
      <c r="CK47" t="s">
        <v>99</v>
      </c>
      <c r="CL47">
        <v>-3</v>
      </c>
      <c r="CM47" t="s">
        <v>9407</v>
      </c>
      <c r="CN47" t="s">
        <v>100</v>
      </c>
      <c r="CO47">
        <v>-4</v>
      </c>
      <c r="CP47" t="s">
        <v>100</v>
      </c>
      <c r="CQ47" s="2">
        <v>1</v>
      </c>
      <c r="CR47">
        <v>1</v>
      </c>
      <c r="CS47" s="2">
        <f>ABS(CR47-CQ47)</f>
        <v>0</v>
      </c>
    </row>
    <row r="48" spans="1:97" x14ac:dyDescent="0.45">
      <c r="A48" t="s">
        <v>678</v>
      </c>
      <c r="B48" t="s">
        <v>457</v>
      </c>
      <c r="C48" t="s">
        <v>5444</v>
      </c>
      <c r="D48">
        <v>2</v>
      </c>
      <c r="E48" s="1">
        <v>45667</v>
      </c>
      <c r="H48" t="s">
        <v>5445</v>
      </c>
      <c r="I48">
        <v>71</v>
      </c>
      <c r="J48">
        <v>1</v>
      </c>
      <c r="K48">
        <v>5</v>
      </c>
      <c r="L48">
        <v>5</v>
      </c>
      <c r="M48" t="s">
        <v>732</v>
      </c>
      <c r="N48">
        <v>6</v>
      </c>
      <c r="O48">
        <v>1</v>
      </c>
      <c r="P48" t="s">
        <v>96</v>
      </c>
      <c r="Q48">
        <v>1</v>
      </c>
      <c r="R48">
        <v>5</v>
      </c>
      <c r="S48" t="s">
        <v>5446</v>
      </c>
      <c r="T48">
        <v>3</v>
      </c>
      <c r="U48">
        <v>0</v>
      </c>
      <c r="V48">
        <v>3</v>
      </c>
      <c r="W48">
        <v>1</v>
      </c>
      <c r="X48">
        <v>0</v>
      </c>
      <c r="Y48">
        <v>0</v>
      </c>
      <c r="Z48">
        <v>2</v>
      </c>
      <c r="AA48">
        <v>0</v>
      </c>
      <c r="AB48">
        <v>3</v>
      </c>
      <c r="AC48">
        <v>0</v>
      </c>
      <c r="AD48">
        <v>0</v>
      </c>
      <c r="AE48">
        <v>0</v>
      </c>
      <c r="AF48">
        <v>0</v>
      </c>
      <c r="AG48">
        <v>0</v>
      </c>
      <c r="AH48">
        <v>0</v>
      </c>
      <c r="AI48">
        <v>1</v>
      </c>
      <c r="AJ48">
        <v>1</v>
      </c>
      <c r="AK48">
        <v>1</v>
      </c>
      <c r="AL48">
        <v>0</v>
      </c>
      <c r="AM48">
        <v>0</v>
      </c>
      <c r="AN48">
        <v>1</v>
      </c>
      <c r="AO48">
        <v>0</v>
      </c>
      <c r="AP48">
        <v>0</v>
      </c>
      <c r="AQ48">
        <v>1</v>
      </c>
      <c r="AR48">
        <v>0</v>
      </c>
      <c r="AS48">
        <v>0</v>
      </c>
      <c r="AT48">
        <v>0</v>
      </c>
      <c r="AU48">
        <v>0</v>
      </c>
      <c r="AV48">
        <v>0</v>
      </c>
      <c r="AW48">
        <v>0</v>
      </c>
      <c r="AX48">
        <v>0</v>
      </c>
      <c r="AY48">
        <v>0</v>
      </c>
      <c r="AZ48">
        <v>0</v>
      </c>
      <c r="BA48">
        <v>0</v>
      </c>
      <c r="BB48">
        <v>0</v>
      </c>
      <c r="BC48">
        <v>0</v>
      </c>
      <c r="BD48">
        <v>0</v>
      </c>
      <c r="BE48">
        <v>0</v>
      </c>
      <c r="BF48">
        <v>1</v>
      </c>
      <c r="BG48">
        <v>0</v>
      </c>
      <c r="BH48">
        <v>1</v>
      </c>
      <c r="BI48">
        <v>1</v>
      </c>
      <c r="BJ48">
        <v>1</v>
      </c>
      <c r="BK48">
        <v>0</v>
      </c>
      <c r="BL48">
        <v>0</v>
      </c>
      <c r="BM48">
        <v>0</v>
      </c>
      <c r="BN48">
        <v>1</v>
      </c>
      <c r="BO48">
        <v>0</v>
      </c>
      <c r="BP48">
        <v>0</v>
      </c>
      <c r="BQ48">
        <v>0</v>
      </c>
      <c r="BR48">
        <v>1</v>
      </c>
      <c r="BS48">
        <v>1</v>
      </c>
      <c r="BT48">
        <v>0</v>
      </c>
      <c r="BU48">
        <v>0</v>
      </c>
      <c r="BV48" t="s">
        <v>5447</v>
      </c>
      <c r="BW48" t="s">
        <v>5448</v>
      </c>
      <c r="BX48" t="s">
        <v>5449</v>
      </c>
      <c r="BY48">
        <v>15</v>
      </c>
      <c r="BZ48">
        <v>5</v>
      </c>
      <c r="CA48" t="s">
        <v>5450</v>
      </c>
      <c r="CB48" t="s">
        <v>98</v>
      </c>
      <c r="CC48">
        <v>0</v>
      </c>
      <c r="CE48" t="s">
        <v>99</v>
      </c>
      <c r="CF48">
        <v>0</v>
      </c>
      <c r="CH48" t="s">
        <v>99</v>
      </c>
      <c r="CI48">
        <v>0</v>
      </c>
      <c r="CK48" t="s">
        <v>99</v>
      </c>
      <c r="CL48">
        <v>0</v>
      </c>
      <c r="CN48" t="s">
        <v>99</v>
      </c>
      <c r="CO48">
        <v>5</v>
      </c>
      <c r="CP48" t="s">
        <v>98</v>
      </c>
      <c r="CQ48" s="2">
        <v>4.2</v>
      </c>
      <c r="CR48">
        <v>5</v>
      </c>
      <c r="CS48" s="2">
        <f>ABS(CR48-CQ48)</f>
        <v>0.79999999999999982</v>
      </c>
    </row>
    <row r="49" spans="1:97" x14ac:dyDescent="0.45">
      <c r="A49" t="s">
        <v>678</v>
      </c>
      <c r="B49" t="s">
        <v>639</v>
      </c>
      <c r="C49" t="s">
        <v>9293</v>
      </c>
      <c r="D49">
        <v>1</v>
      </c>
      <c r="E49" s="1">
        <v>46110</v>
      </c>
      <c r="H49" t="s">
        <v>9294</v>
      </c>
      <c r="I49">
        <v>66</v>
      </c>
      <c r="J49">
        <v>1</v>
      </c>
      <c r="K49">
        <v>4</v>
      </c>
      <c r="L49">
        <v>4</v>
      </c>
      <c r="M49" t="s">
        <v>732</v>
      </c>
      <c r="N49">
        <v>4.3</v>
      </c>
      <c r="O49">
        <v>0</v>
      </c>
      <c r="P49" t="s">
        <v>96</v>
      </c>
      <c r="Q49">
        <v>1</v>
      </c>
      <c r="R49">
        <v>4</v>
      </c>
      <c r="S49" t="s">
        <v>9295</v>
      </c>
      <c r="T49">
        <v>0</v>
      </c>
      <c r="U49">
        <v>2</v>
      </c>
      <c r="V49">
        <v>0</v>
      </c>
      <c r="W49">
        <v>1</v>
      </c>
      <c r="X49">
        <v>0</v>
      </c>
      <c r="Y49">
        <v>0</v>
      </c>
      <c r="Z49">
        <v>0</v>
      </c>
      <c r="AA49">
        <v>0</v>
      </c>
      <c r="AB49">
        <v>0</v>
      </c>
      <c r="AC49">
        <v>1</v>
      </c>
      <c r="AD49">
        <v>1</v>
      </c>
      <c r="AE49">
        <v>0</v>
      </c>
      <c r="AF49">
        <v>0</v>
      </c>
      <c r="AG49">
        <v>3</v>
      </c>
      <c r="AH49">
        <v>0</v>
      </c>
      <c r="AI49">
        <v>2</v>
      </c>
      <c r="AJ49">
        <v>0</v>
      </c>
      <c r="AK49">
        <v>0</v>
      </c>
      <c r="AL49">
        <v>1</v>
      </c>
      <c r="AM49">
        <v>1</v>
      </c>
      <c r="AN49">
        <v>0</v>
      </c>
      <c r="AO49">
        <v>0</v>
      </c>
      <c r="AP49">
        <v>0</v>
      </c>
      <c r="AQ49">
        <v>0</v>
      </c>
      <c r="AR49">
        <v>1</v>
      </c>
      <c r="AS49">
        <v>0</v>
      </c>
      <c r="AT49">
        <v>1</v>
      </c>
      <c r="AU49">
        <v>0</v>
      </c>
      <c r="AV49">
        <v>0</v>
      </c>
      <c r="AW49">
        <v>0</v>
      </c>
      <c r="AX49">
        <v>1</v>
      </c>
      <c r="AY49">
        <v>0</v>
      </c>
      <c r="AZ49">
        <v>1</v>
      </c>
      <c r="BA49">
        <v>0</v>
      </c>
      <c r="BB49">
        <v>0</v>
      </c>
      <c r="BC49">
        <v>0</v>
      </c>
      <c r="BD49">
        <v>0</v>
      </c>
      <c r="BE49">
        <v>0</v>
      </c>
      <c r="BF49">
        <v>1</v>
      </c>
      <c r="BG49">
        <v>0</v>
      </c>
      <c r="BH49">
        <v>0</v>
      </c>
      <c r="BI49">
        <v>0</v>
      </c>
      <c r="BJ49">
        <v>0</v>
      </c>
      <c r="BK49">
        <v>1</v>
      </c>
      <c r="BL49">
        <v>0</v>
      </c>
      <c r="BM49">
        <v>0</v>
      </c>
      <c r="BN49">
        <v>0</v>
      </c>
      <c r="BO49">
        <v>0</v>
      </c>
      <c r="BP49">
        <v>0</v>
      </c>
      <c r="BQ49">
        <v>1</v>
      </c>
      <c r="BR49">
        <v>1</v>
      </c>
      <c r="BS49">
        <v>1</v>
      </c>
      <c r="BT49">
        <v>0</v>
      </c>
      <c r="BU49">
        <v>0</v>
      </c>
      <c r="BV49" t="s">
        <v>9296</v>
      </c>
      <c r="BW49" t="s">
        <v>9297</v>
      </c>
      <c r="BX49" t="s">
        <v>9298</v>
      </c>
      <c r="BY49">
        <v>13</v>
      </c>
      <c r="BZ49">
        <v>0</v>
      </c>
      <c r="CB49" t="s">
        <v>99</v>
      </c>
      <c r="CC49">
        <v>0</v>
      </c>
      <c r="CE49" t="s">
        <v>99</v>
      </c>
      <c r="CF49">
        <v>0</v>
      </c>
      <c r="CH49" t="s">
        <v>99</v>
      </c>
      <c r="CI49">
        <v>1</v>
      </c>
      <c r="CJ49" t="s">
        <v>220</v>
      </c>
      <c r="CK49" t="s">
        <v>98</v>
      </c>
      <c r="CL49">
        <v>2</v>
      </c>
      <c r="CM49" t="s">
        <v>9299</v>
      </c>
      <c r="CN49" t="s">
        <v>98</v>
      </c>
      <c r="CO49">
        <v>3</v>
      </c>
      <c r="CP49" t="s">
        <v>98</v>
      </c>
      <c r="CQ49" s="2">
        <v>3.4</v>
      </c>
      <c r="CR49">
        <v>4</v>
      </c>
      <c r="CS49" s="2">
        <f>ABS(CR49-CQ49)</f>
        <v>0.60000000000000009</v>
      </c>
    </row>
    <row r="50" spans="1:97" x14ac:dyDescent="0.45">
      <c r="A50" t="s">
        <v>678</v>
      </c>
      <c r="B50" t="s">
        <v>603</v>
      </c>
      <c r="C50" t="s">
        <v>7498</v>
      </c>
      <c r="D50">
        <v>23</v>
      </c>
      <c r="E50" s="1">
        <v>46118</v>
      </c>
      <c r="H50" t="s">
        <v>7499</v>
      </c>
      <c r="I50">
        <v>82</v>
      </c>
      <c r="J50">
        <v>0</v>
      </c>
      <c r="K50">
        <v>1</v>
      </c>
      <c r="L50">
        <v>2.4</v>
      </c>
      <c r="M50" t="s">
        <v>681</v>
      </c>
      <c r="N50">
        <v>13.9</v>
      </c>
      <c r="O50">
        <v>1</v>
      </c>
      <c r="P50" t="s">
        <v>96</v>
      </c>
      <c r="Q50">
        <v>1</v>
      </c>
      <c r="R50">
        <v>1</v>
      </c>
      <c r="S50" t="s">
        <v>1112</v>
      </c>
      <c r="T50">
        <v>1</v>
      </c>
      <c r="U50">
        <v>4</v>
      </c>
      <c r="V50">
        <v>3</v>
      </c>
      <c r="W50">
        <v>2</v>
      </c>
      <c r="X50">
        <v>0</v>
      </c>
      <c r="Y50">
        <v>1</v>
      </c>
      <c r="Z50">
        <v>4</v>
      </c>
      <c r="AA50">
        <v>0</v>
      </c>
      <c r="AB50">
        <v>0</v>
      </c>
      <c r="AC50">
        <v>0</v>
      </c>
      <c r="AD50">
        <v>0</v>
      </c>
      <c r="AE50">
        <v>0</v>
      </c>
      <c r="AF50">
        <v>0</v>
      </c>
      <c r="AG50">
        <v>0</v>
      </c>
      <c r="AH50">
        <v>3</v>
      </c>
      <c r="AI50">
        <v>3</v>
      </c>
      <c r="AJ50">
        <v>1</v>
      </c>
      <c r="AK50">
        <v>0</v>
      </c>
      <c r="AL50">
        <v>1</v>
      </c>
      <c r="AM50">
        <v>1</v>
      </c>
      <c r="AN50">
        <v>1</v>
      </c>
      <c r="AO50">
        <v>0</v>
      </c>
      <c r="AP50">
        <v>1</v>
      </c>
      <c r="AQ50">
        <v>1</v>
      </c>
      <c r="AR50">
        <v>0</v>
      </c>
      <c r="AS50">
        <v>0</v>
      </c>
      <c r="AT50">
        <v>0</v>
      </c>
      <c r="AU50">
        <v>0</v>
      </c>
      <c r="AV50">
        <v>0</v>
      </c>
      <c r="AW50">
        <v>0</v>
      </c>
      <c r="AX50">
        <v>0</v>
      </c>
      <c r="AY50">
        <v>1</v>
      </c>
      <c r="AZ50">
        <v>1</v>
      </c>
      <c r="BA50">
        <v>0</v>
      </c>
      <c r="BB50">
        <v>0</v>
      </c>
      <c r="BC50">
        <v>0</v>
      </c>
      <c r="BD50">
        <v>0</v>
      </c>
      <c r="BE50">
        <v>0</v>
      </c>
      <c r="BF50">
        <v>1</v>
      </c>
      <c r="BG50">
        <v>0</v>
      </c>
      <c r="BH50">
        <v>1</v>
      </c>
      <c r="BI50">
        <v>1</v>
      </c>
      <c r="BJ50">
        <v>1</v>
      </c>
      <c r="BK50">
        <v>0</v>
      </c>
      <c r="BL50">
        <v>0</v>
      </c>
      <c r="BM50">
        <v>0</v>
      </c>
      <c r="BN50">
        <v>1</v>
      </c>
      <c r="BO50">
        <v>0</v>
      </c>
      <c r="BP50">
        <v>0</v>
      </c>
      <c r="BQ50">
        <v>0</v>
      </c>
      <c r="BR50">
        <v>0</v>
      </c>
      <c r="BS50">
        <v>0</v>
      </c>
      <c r="BT50">
        <v>0</v>
      </c>
      <c r="BU50">
        <v>0</v>
      </c>
      <c r="BV50" t="s">
        <v>7500</v>
      </c>
      <c r="BW50" t="s">
        <v>7501</v>
      </c>
      <c r="BX50" t="s">
        <v>7502</v>
      </c>
      <c r="BY50">
        <v>18</v>
      </c>
      <c r="BZ50">
        <v>0</v>
      </c>
      <c r="CA50" t="s">
        <v>475</v>
      </c>
      <c r="CB50" t="s">
        <v>99</v>
      </c>
      <c r="CC50">
        <v>-1</v>
      </c>
      <c r="CD50" t="s">
        <v>127</v>
      </c>
      <c r="CE50" t="s">
        <v>100</v>
      </c>
      <c r="CF50">
        <v>0</v>
      </c>
      <c r="CH50" t="s">
        <v>99</v>
      </c>
      <c r="CI50">
        <v>0</v>
      </c>
      <c r="CK50" t="s">
        <v>99</v>
      </c>
      <c r="CL50">
        <v>-2</v>
      </c>
      <c r="CM50" t="s">
        <v>7503</v>
      </c>
      <c r="CN50" t="s">
        <v>100</v>
      </c>
      <c r="CO50">
        <v>-3</v>
      </c>
      <c r="CP50" t="s">
        <v>100</v>
      </c>
      <c r="CQ50" s="2">
        <v>1</v>
      </c>
      <c r="CR50">
        <v>1</v>
      </c>
      <c r="CS50" s="2">
        <f>ABS(CR50-CQ50)</f>
        <v>0</v>
      </c>
    </row>
    <row r="51" spans="1:97" x14ac:dyDescent="0.45">
      <c r="A51" t="s">
        <v>678</v>
      </c>
      <c r="B51" t="s">
        <v>384</v>
      </c>
      <c r="C51" t="s">
        <v>4796</v>
      </c>
      <c r="D51">
        <v>111</v>
      </c>
      <c r="E51" s="1">
        <v>45846</v>
      </c>
      <c r="H51" t="s">
        <v>4797</v>
      </c>
      <c r="I51">
        <v>50</v>
      </c>
      <c r="J51">
        <v>1</v>
      </c>
      <c r="K51">
        <v>5</v>
      </c>
      <c r="L51">
        <v>5</v>
      </c>
      <c r="M51" t="s">
        <v>681</v>
      </c>
      <c r="N51">
        <v>14</v>
      </c>
      <c r="O51">
        <v>1</v>
      </c>
      <c r="P51" t="s">
        <v>96</v>
      </c>
      <c r="Q51">
        <v>1</v>
      </c>
      <c r="R51">
        <v>5</v>
      </c>
      <c r="S51" t="s">
        <v>4798</v>
      </c>
      <c r="T51">
        <v>2</v>
      </c>
      <c r="U51">
        <v>1</v>
      </c>
      <c r="V51">
        <v>4</v>
      </c>
      <c r="W51">
        <v>1</v>
      </c>
      <c r="X51">
        <v>0</v>
      </c>
      <c r="Y51">
        <v>0</v>
      </c>
      <c r="Z51">
        <v>2</v>
      </c>
      <c r="AA51">
        <v>0</v>
      </c>
      <c r="AB51">
        <v>0</v>
      </c>
      <c r="AC51">
        <v>1</v>
      </c>
      <c r="AD51">
        <v>1</v>
      </c>
      <c r="AE51">
        <v>0</v>
      </c>
      <c r="AF51">
        <v>1</v>
      </c>
      <c r="AG51">
        <v>0</v>
      </c>
      <c r="AH51">
        <v>0</v>
      </c>
      <c r="AI51">
        <v>1</v>
      </c>
      <c r="AJ51">
        <v>1</v>
      </c>
      <c r="AK51">
        <v>1</v>
      </c>
      <c r="AL51">
        <v>1</v>
      </c>
      <c r="AM51">
        <v>0</v>
      </c>
      <c r="AN51">
        <v>1</v>
      </c>
      <c r="AO51">
        <v>0</v>
      </c>
      <c r="AP51">
        <v>0</v>
      </c>
      <c r="AQ51">
        <v>1</v>
      </c>
      <c r="AR51">
        <v>1</v>
      </c>
      <c r="AS51">
        <v>0</v>
      </c>
      <c r="AT51">
        <v>1</v>
      </c>
      <c r="AU51">
        <v>0</v>
      </c>
      <c r="AV51">
        <v>0</v>
      </c>
      <c r="AW51">
        <v>1</v>
      </c>
      <c r="AX51">
        <v>0</v>
      </c>
      <c r="AY51">
        <v>0</v>
      </c>
      <c r="AZ51">
        <v>0</v>
      </c>
      <c r="BA51">
        <v>0</v>
      </c>
      <c r="BB51">
        <v>0</v>
      </c>
      <c r="BC51">
        <v>0</v>
      </c>
      <c r="BD51">
        <v>0</v>
      </c>
      <c r="BE51">
        <v>0</v>
      </c>
      <c r="BF51">
        <v>1</v>
      </c>
      <c r="BG51">
        <v>0</v>
      </c>
      <c r="BH51">
        <v>1</v>
      </c>
      <c r="BI51">
        <v>1</v>
      </c>
      <c r="BJ51">
        <v>1</v>
      </c>
      <c r="BK51">
        <v>0</v>
      </c>
      <c r="BL51">
        <v>0</v>
      </c>
      <c r="BM51">
        <v>1</v>
      </c>
      <c r="BN51">
        <v>1</v>
      </c>
      <c r="BO51">
        <v>0</v>
      </c>
      <c r="BP51">
        <v>0</v>
      </c>
      <c r="BQ51">
        <v>0</v>
      </c>
      <c r="BR51">
        <v>0</v>
      </c>
      <c r="BS51">
        <v>0</v>
      </c>
      <c r="BT51">
        <v>1</v>
      </c>
      <c r="BU51">
        <v>1</v>
      </c>
      <c r="BV51" t="s">
        <v>4797</v>
      </c>
      <c r="BW51" t="s">
        <v>4799</v>
      </c>
      <c r="BX51" t="s">
        <v>4800</v>
      </c>
      <c r="BY51">
        <v>13</v>
      </c>
      <c r="BZ51">
        <v>2</v>
      </c>
      <c r="CA51" t="s">
        <v>218</v>
      </c>
      <c r="CB51" t="s">
        <v>98</v>
      </c>
      <c r="CC51">
        <v>1</v>
      </c>
      <c r="CD51" t="s">
        <v>201</v>
      </c>
      <c r="CE51" t="s">
        <v>98</v>
      </c>
      <c r="CF51">
        <v>0</v>
      </c>
      <c r="CH51" t="s">
        <v>99</v>
      </c>
      <c r="CI51">
        <v>0</v>
      </c>
      <c r="CK51" t="s">
        <v>99</v>
      </c>
      <c r="CL51">
        <v>1</v>
      </c>
      <c r="CM51" t="s">
        <v>112</v>
      </c>
      <c r="CN51" t="s">
        <v>98</v>
      </c>
      <c r="CO51">
        <v>4</v>
      </c>
      <c r="CP51" t="s">
        <v>98</v>
      </c>
      <c r="CQ51" s="2">
        <v>3.8</v>
      </c>
      <c r="CR51">
        <v>5</v>
      </c>
      <c r="CS51" s="2">
        <f>ABS(CR51-CQ51)</f>
        <v>1.2000000000000002</v>
      </c>
    </row>
    <row r="52" spans="1:97" x14ac:dyDescent="0.45">
      <c r="A52" t="s">
        <v>678</v>
      </c>
      <c r="B52" t="s">
        <v>618</v>
      </c>
      <c r="C52" t="s">
        <v>8310</v>
      </c>
      <c r="D52">
        <v>39</v>
      </c>
      <c r="E52" s="1">
        <v>45870</v>
      </c>
      <c r="H52" t="s">
        <v>8311</v>
      </c>
      <c r="I52">
        <v>111</v>
      </c>
      <c r="J52">
        <v>1</v>
      </c>
      <c r="K52">
        <v>2</v>
      </c>
      <c r="L52">
        <v>3.9</v>
      </c>
      <c r="M52" t="s">
        <v>681</v>
      </c>
      <c r="N52">
        <v>8.1999999999999993</v>
      </c>
      <c r="O52">
        <v>1</v>
      </c>
      <c r="P52" t="s">
        <v>96</v>
      </c>
      <c r="Q52">
        <v>1</v>
      </c>
      <c r="R52">
        <v>2</v>
      </c>
      <c r="S52" t="s">
        <v>8312</v>
      </c>
      <c r="T52">
        <v>1</v>
      </c>
      <c r="U52">
        <v>1</v>
      </c>
      <c r="V52">
        <v>6</v>
      </c>
      <c r="W52">
        <v>2</v>
      </c>
      <c r="X52">
        <v>0</v>
      </c>
      <c r="Y52">
        <v>1</v>
      </c>
      <c r="Z52">
        <v>0</v>
      </c>
      <c r="AA52">
        <v>0</v>
      </c>
      <c r="AB52">
        <v>0</v>
      </c>
      <c r="AC52">
        <v>0</v>
      </c>
      <c r="AD52">
        <v>0</v>
      </c>
      <c r="AE52">
        <v>1</v>
      </c>
      <c r="AF52">
        <v>3</v>
      </c>
      <c r="AG52">
        <v>0</v>
      </c>
      <c r="AH52">
        <v>0</v>
      </c>
      <c r="AI52">
        <v>1</v>
      </c>
      <c r="AJ52">
        <v>1</v>
      </c>
      <c r="AK52">
        <v>0</v>
      </c>
      <c r="AL52">
        <v>1</v>
      </c>
      <c r="AM52">
        <v>0</v>
      </c>
      <c r="AN52">
        <v>1</v>
      </c>
      <c r="AO52">
        <v>0</v>
      </c>
      <c r="AP52">
        <v>1</v>
      </c>
      <c r="AQ52">
        <v>0</v>
      </c>
      <c r="AR52">
        <v>0</v>
      </c>
      <c r="AS52">
        <v>0</v>
      </c>
      <c r="AT52">
        <v>0</v>
      </c>
      <c r="AU52">
        <v>0</v>
      </c>
      <c r="AV52">
        <v>1</v>
      </c>
      <c r="AW52">
        <v>1</v>
      </c>
      <c r="AX52">
        <v>0</v>
      </c>
      <c r="AY52">
        <v>0</v>
      </c>
      <c r="AZ52">
        <v>0</v>
      </c>
      <c r="BA52">
        <v>0</v>
      </c>
      <c r="BB52">
        <v>0</v>
      </c>
      <c r="BC52">
        <v>0</v>
      </c>
      <c r="BD52">
        <v>0</v>
      </c>
      <c r="BE52">
        <v>0</v>
      </c>
      <c r="BF52">
        <v>1</v>
      </c>
      <c r="BG52">
        <v>0</v>
      </c>
      <c r="BH52">
        <v>1</v>
      </c>
      <c r="BI52">
        <v>1</v>
      </c>
      <c r="BJ52">
        <v>1</v>
      </c>
      <c r="BK52">
        <v>0</v>
      </c>
      <c r="BL52">
        <v>0</v>
      </c>
      <c r="BM52">
        <v>0</v>
      </c>
      <c r="BN52">
        <v>0</v>
      </c>
      <c r="BO52">
        <v>0</v>
      </c>
      <c r="BP52">
        <v>0</v>
      </c>
      <c r="BQ52">
        <v>0</v>
      </c>
      <c r="BR52">
        <v>0</v>
      </c>
      <c r="BS52">
        <v>0</v>
      </c>
      <c r="BT52">
        <v>0</v>
      </c>
      <c r="BU52">
        <v>0</v>
      </c>
      <c r="BV52" t="s">
        <v>8311</v>
      </c>
      <c r="BW52" t="s">
        <v>8313</v>
      </c>
      <c r="BX52" t="s">
        <v>8314</v>
      </c>
      <c r="BY52">
        <v>27</v>
      </c>
      <c r="BZ52">
        <v>2</v>
      </c>
      <c r="CA52" t="s">
        <v>8315</v>
      </c>
      <c r="CB52" t="s">
        <v>98</v>
      </c>
      <c r="CC52">
        <v>0</v>
      </c>
      <c r="CE52" t="s">
        <v>99</v>
      </c>
      <c r="CF52">
        <v>-1</v>
      </c>
      <c r="CG52" t="s">
        <v>244</v>
      </c>
      <c r="CH52" t="s">
        <v>100</v>
      </c>
      <c r="CI52">
        <v>0</v>
      </c>
      <c r="CK52" t="s">
        <v>99</v>
      </c>
      <c r="CL52">
        <v>0</v>
      </c>
      <c r="CM52" t="s">
        <v>8316</v>
      </c>
      <c r="CN52" t="s">
        <v>99</v>
      </c>
      <c r="CO52">
        <v>1</v>
      </c>
      <c r="CP52" t="s">
        <v>98</v>
      </c>
      <c r="CQ52" s="2">
        <v>2.6</v>
      </c>
      <c r="CR52">
        <v>2</v>
      </c>
      <c r="CS52" s="2">
        <f>ABS(CR52-CQ52)</f>
        <v>0.60000000000000009</v>
      </c>
    </row>
    <row r="53" spans="1:97" x14ac:dyDescent="0.45">
      <c r="A53" t="s">
        <v>678</v>
      </c>
      <c r="B53" t="s">
        <v>457</v>
      </c>
      <c r="C53" t="s">
        <v>5427</v>
      </c>
      <c r="D53">
        <v>22</v>
      </c>
      <c r="E53" s="1">
        <v>45701</v>
      </c>
      <c r="H53" t="s">
        <v>5428</v>
      </c>
      <c r="I53">
        <v>64</v>
      </c>
      <c r="J53">
        <v>1</v>
      </c>
      <c r="K53">
        <v>2</v>
      </c>
      <c r="L53">
        <v>3.6</v>
      </c>
      <c r="M53" t="s">
        <v>681</v>
      </c>
      <c r="N53">
        <v>12.6</v>
      </c>
      <c r="O53">
        <v>1</v>
      </c>
      <c r="P53" t="s">
        <v>96</v>
      </c>
      <c r="Q53">
        <v>1</v>
      </c>
      <c r="R53">
        <v>2</v>
      </c>
      <c r="S53" t="s">
        <v>5429</v>
      </c>
      <c r="T53">
        <v>1</v>
      </c>
      <c r="U53">
        <v>2</v>
      </c>
      <c r="V53">
        <v>1</v>
      </c>
      <c r="W53">
        <v>2</v>
      </c>
      <c r="X53">
        <v>0</v>
      </c>
      <c r="Y53">
        <v>0</v>
      </c>
      <c r="Z53">
        <v>2</v>
      </c>
      <c r="AA53">
        <v>0</v>
      </c>
      <c r="AB53">
        <v>1</v>
      </c>
      <c r="AC53">
        <v>0</v>
      </c>
      <c r="AD53">
        <v>0</v>
      </c>
      <c r="AE53">
        <v>0</v>
      </c>
      <c r="AF53">
        <v>1</v>
      </c>
      <c r="AG53">
        <v>0</v>
      </c>
      <c r="AH53">
        <v>1</v>
      </c>
      <c r="AI53">
        <v>1</v>
      </c>
      <c r="AJ53">
        <v>1</v>
      </c>
      <c r="AK53">
        <v>0</v>
      </c>
      <c r="AL53">
        <v>1</v>
      </c>
      <c r="AM53">
        <v>1</v>
      </c>
      <c r="AN53">
        <v>1</v>
      </c>
      <c r="AO53">
        <v>0</v>
      </c>
      <c r="AP53">
        <v>0</v>
      </c>
      <c r="AQ53">
        <v>1</v>
      </c>
      <c r="AR53">
        <v>0</v>
      </c>
      <c r="AS53">
        <v>0</v>
      </c>
      <c r="AT53">
        <v>0</v>
      </c>
      <c r="AU53">
        <v>0</v>
      </c>
      <c r="AV53">
        <v>0</v>
      </c>
      <c r="AW53">
        <v>1</v>
      </c>
      <c r="AX53">
        <v>0</v>
      </c>
      <c r="AY53">
        <v>1</v>
      </c>
      <c r="AZ53">
        <v>0</v>
      </c>
      <c r="BA53">
        <v>0</v>
      </c>
      <c r="BB53">
        <v>0</v>
      </c>
      <c r="BC53">
        <v>0</v>
      </c>
      <c r="BD53">
        <v>0</v>
      </c>
      <c r="BE53">
        <v>0</v>
      </c>
      <c r="BF53">
        <v>1</v>
      </c>
      <c r="BG53">
        <v>0</v>
      </c>
      <c r="BH53">
        <v>1</v>
      </c>
      <c r="BI53">
        <v>1</v>
      </c>
      <c r="BJ53">
        <v>1</v>
      </c>
      <c r="BK53">
        <v>0</v>
      </c>
      <c r="BL53">
        <v>0</v>
      </c>
      <c r="BM53">
        <v>0</v>
      </c>
      <c r="BN53">
        <v>1</v>
      </c>
      <c r="BO53">
        <v>0</v>
      </c>
      <c r="BP53">
        <v>0</v>
      </c>
      <c r="BQ53">
        <v>0</v>
      </c>
      <c r="BR53">
        <v>0</v>
      </c>
      <c r="BS53">
        <v>0</v>
      </c>
      <c r="BT53">
        <v>0</v>
      </c>
      <c r="BU53">
        <v>0</v>
      </c>
      <c r="BV53" t="s">
        <v>5430</v>
      </c>
      <c r="BW53" t="s">
        <v>5431</v>
      </c>
      <c r="BX53" t="s">
        <v>5432</v>
      </c>
      <c r="BY53">
        <v>13</v>
      </c>
      <c r="BZ53">
        <v>-2</v>
      </c>
      <c r="CA53" t="s">
        <v>473</v>
      </c>
      <c r="CB53" t="s">
        <v>100</v>
      </c>
      <c r="CC53">
        <v>0</v>
      </c>
      <c r="CE53" t="s">
        <v>99</v>
      </c>
      <c r="CF53">
        <v>0</v>
      </c>
      <c r="CG53" t="s">
        <v>5433</v>
      </c>
      <c r="CH53" t="s">
        <v>99</v>
      </c>
      <c r="CI53">
        <v>0</v>
      </c>
      <c r="CK53" t="s">
        <v>99</v>
      </c>
      <c r="CL53">
        <v>0</v>
      </c>
      <c r="CN53" t="s">
        <v>99</v>
      </c>
      <c r="CO53">
        <v>-2</v>
      </c>
      <c r="CP53" t="s">
        <v>100</v>
      </c>
      <c r="CQ53" s="2">
        <v>1.4</v>
      </c>
      <c r="CR53">
        <v>2</v>
      </c>
      <c r="CS53" s="2">
        <f>ABS(CR53-CQ53)</f>
        <v>0.60000000000000009</v>
      </c>
    </row>
    <row r="54" spans="1:97" x14ac:dyDescent="0.45">
      <c r="A54" t="s">
        <v>678</v>
      </c>
      <c r="B54" t="s">
        <v>2650</v>
      </c>
      <c r="C54" t="s">
        <v>2872</v>
      </c>
      <c r="D54">
        <v>2</v>
      </c>
      <c r="E54" s="1">
        <v>45929</v>
      </c>
      <c r="H54" t="s">
        <v>2873</v>
      </c>
      <c r="I54">
        <v>113</v>
      </c>
      <c r="J54">
        <v>1</v>
      </c>
      <c r="K54">
        <v>5</v>
      </c>
      <c r="L54">
        <v>5</v>
      </c>
      <c r="M54" t="s">
        <v>732</v>
      </c>
      <c r="N54">
        <v>5.8</v>
      </c>
      <c r="O54">
        <v>1</v>
      </c>
      <c r="P54" t="s">
        <v>96</v>
      </c>
      <c r="Q54">
        <v>1</v>
      </c>
      <c r="R54">
        <v>5</v>
      </c>
      <c r="S54" t="s">
        <v>2740</v>
      </c>
      <c r="T54">
        <v>5</v>
      </c>
      <c r="U54">
        <v>1</v>
      </c>
      <c r="V54">
        <v>3</v>
      </c>
      <c r="W54">
        <v>1</v>
      </c>
      <c r="X54">
        <v>0</v>
      </c>
      <c r="Y54">
        <v>0</v>
      </c>
      <c r="Z54">
        <v>0</v>
      </c>
      <c r="AA54">
        <v>0</v>
      </c>
      <c r="AB54">
        <v>3</v>
      </c>
      <c r="AC54">
        <v>0</v>
      </c>
      <c r="AD54">
        <v>0</v>
      </c>
      <c r="AE54">
        <v>0</v>
      </c>
      <c r="AF54">
        <v>3</v>
      </c>
      <c r="AG54">
        <v>0</v>
      </c>
      <c r="AH54">
        <v>0</v>
      </c>
      <c r="AI54">
        <v>3</v>
      </c>
      <c r="AJ54">
        <v>1</v>
      </c>
      <c r="AK54">
        <v>1</v>
      </c>
      <c r="AL54">
        <v>1</v>
      </c>
      <c r="AM54">
        <v>0</v>
      </c>
      <c r="AN54">
        <v>1</v>
      </c>
      <c r="AO54">
        <v>0</v>
      </c>
      <c r="AP54">
        <v>0</v>
      </c>
      <c r="AQ54">
        <v>0</v>
      </c>
      <c r="AR54">
        <v>0</v>
      </c>
      <c r="AS54">
        <v>0</v>
      </c>
      <c r="AT54">
        <v>0</v>
      </c>
      <c r="AU54">
        <v>0</v>
      </c>
      <c r="AV54">
        <v>0</v>
      </c>
      <c r="AW54">
        <v>1</v>
      </c>
      <c r="AX54">
        <v>0</v>
      </c>
      <c r="AY54">
        <v>0</v>
      </c>
      <c r="AZ54">
        <v>1</v>
      </c>
      <c r="BA54">
        <v>0</v>
      </c>
      <c r="BB54">
        <v>0</v>
      </c>
      <c r="BC54">
        <v>0</v>
      </c>
      <c r="BD54">
        <v>0</v>
      </c>
      <c r="BE54">
        <v>0</v>
      </c>
      <c r="BF54">
        <v>1</v>
      </c>
      <c r="BG54">
        <v>0</v>
      </c>
      <c r="BH54">
        <v>1</v>
      </c>
      <c r="BI54">
        <v>1</v>
      </c>
      <c r="BJ54">
        <v>0</v>
      </c>
      <c r="BK54">
        <v>0</v>
      </c>
      <c r="BL54">
        <v>0</v>
      </c>
      <c r="BM54">
        <v>0</v>
      </c>
      <c r="BN54">
        <v>0</v>
      </c>
      <c r="BO54">
        <v>0</v>
      </c>
      <c r="BP54">
        <v>0</v>
      </c>
      <c r="BQ54">
        <v>0</v>
      </c>
      <c r="BR54">
        <v>1</v>
      </c>
      <c r="BS54">
        <v>1</v>
      </c>
      <c r="BT54">
        <v>0</v>
      </c>
      <c r="BU54">
        <v>0</v>
      </c>
      <c r="BV54" t="s">
        <v>2874</v>
      </c>
      <c r="BW54" t="s">
        <v>2875</v>
      </c>
      <c r="BX54" t="s">
        <v>2876</v>
      </c>
      <c r="BY54">
        <v>22</v>
      </c>
      <c r="BZ54">
        <v>5</v>
      </c>
      <c r="CA54" t="s">
        <v>521</v>
      </c>
      <c r="CB54" t="s">
        <v>98</v>
      </c>
      <c r="CC54">
        <v>0</v>
      </c>
      <c r="CE54" t="s">
        <v>99</v>
      </c>
      <c r="CF54">
        <v>2</v>
      </c>
      <c r="CG54" t="s">
        <v>233</v>
      </c>
      <c r="CH54" t="s">
        <v>98</v>
      </c>
      <c r="CI54">
        <v>0</v>
      </c>
      <c r="CK54" t="s">
        <v>99</v>
      </c>
      <c r="CL54">
        <v>0</v>
      </c>
      <c r="CM54" t="s">
        <v>2877</v>
      </c>
      <c r="CN54" t="s">
        <v>99</v>
      </c>
      <c r="CO54">
        <v>7</v>
      </c>
      <c r="CP54" t="s">
        <v>98</v>
      </c>
      <c r="CQ54" s="2">
        <v>5</v>
      </c>
      <c r="CR54">
        <v>5</v>
      </c>
      <c r="CS54" s="2">
        <f>ABS(CR54-CQ54)</f>
        <v>0</v>
      </c>
    </row>
    <row r="55" spans="1:97" x14ac:dyDescent="0.45">
      <c r="A55" t="s">
        <v>678</v>
      </c>
      <c r="B55" t="s">
        <v>384</v>
      </c>
      <c r="C55" t="s">
        <v>4175</v>
      </c>
      <c r="D55">
        <v>20</v>
      </c>
      <c r="E55" s="1">
        <v>46105</v>
      </c>
      <c r="H55" t="s">
        <v>4176</v>
      </c>
      <c r="I55">
        <v>62</v>
      </c>
      <c r="J55">
        <v>0</v>
      </c>
      <c r="K55">
        <v>5</v>
      </c>
      <c r="L55">
        <v>5</v>
      </c>
      <c r="M55" t="s">
        <v>681</v>
      </c>
      <c r="N55">
        <v>13.8</v>
      </c>
      <c r="O55">
        <v>1</v>
      </c>
      <c r="P55" t="s">
        <v>96</v>
      </c>
      <c r="Q55">
        <v>1</v>
      </c>
      <c r="R55">
        <v>5</v>
      </c>
      <c r="S55" t="s">
        <v>4177</v>
      </c>
      <c r="T55">
        <v>0</v>
      </c>
      <c r="U55">
        <v>3</v>
      </c>
      <c r="V55">
        <v>2</v>
      </c>
      <c r="W55">
        <v>2</v>
      </c>
      <c r="X55">
        <v>0</v>
      </c>
      <c r="Y55">
        <v>0</v>
      </c>
      <c r="Z55">
        <v>2</v>
      </c>
      <c r="AA55">
        <v>0</v>
      </c>
      <c r="AB55">
        <v>2</v>
      </c>
      <c r="AC55">
        <v>1</v>
      </c>
      <c r="AD55">
        <v>1</v>
      </c>
      <c r="AE55">
        <v>0</v>
      </c>
      <c r="AF55">
        <v>2</v>
      </c>
      <c r="AG55">
        <v>0</v>
      </c>
      <c r="AH55">
        <v>1</v>
      </c>
      <c r="AI55">
        <v>2</v>
      </c>
      <c r="AJ55">
        <v>0</v>
      </c>
      <c r="AK55">
        <v>0</v>
      </c>
      <c r="AL55">
        <v>1</v>
      </c>
      <c r="AM55">
        <v>1</v>
      </c>
      <c r="AN55">
        <v>1</v>
      </c>
      <c r="AO55">
        <v>0</v>
      </c>
      <c r="AP55">
        <v>0</v>
      </c>
      <c r="AQ55">
        <v>1</v>
      </c>
      <c r="AR55">
        <v>1</v>
      </c>
      <c r="AS55">
        <v>0</v>
      </c>
      <c r="AT55">
        <v>1</v>
      </c>
      <c r="AU55">
        <v>0</v>
      </c>
      <c r="AV55">
        <v>0</v>
      </c>
      <c r="AW55">
        <v>1</v>
      </c>
      <c r="AX55">
        <v>0</v>
      </c>
      <c r="AY55">
        <v>1</v>
      </c>
      <c r="AZ55">
        <v>1</v>
      </c>
      <c r="BA55">
        <v>0</v>
      </c>
      <c r="BB55">
        <v>0</v>
      </c>
      <c r="BC55">
        <v>0</v>
      </c>
      <c r="BD55">
        <v>0</v>
      </c>
      <c r="BE55">
        <v>0</v>
      </c>
      <c r="BF55">
        <v>1</v>
      </c>
      <c r="BG55">
        <v>0</v>
      </c>
      <c r="BH55">
        <v>0</v>
      </c>
      <c r="BI55">
        <v>0</v>
      </c>
      <c r="BJ55">
        <v>1</v>
      </c>
      <c r="BK55">
        <v>0</v>
      </c>
      <c r="BL55">
        <v>0</v>
      </c>
      <c r="BM55">
        <v>0</v>
      </c>
      <c r="BN55">
        <v>1</v>
      </c>
      <c r="BO55">
        <v>0</v>
      </c>
      <c r="BP55">
        <v>0</v>
      </c>
      <c r="BQ55">
        <v>0</v>
      </c>
      <c r="BR55">
        <v>0</v>
      </c>
      <c r="BS55">
        <v>0</v>
      </c>
      <c r="BT55">
        <v>0</v>
      </c>
      <c r="BU55">
        <v>0</v>
      </c>
      <c r="BV55" t="s">
        <v>4178</v>
      </c>
      <c r="BW55" t="s">
        <v>4179</v>
      </c>
      <c r="BX55" t="s">
        <v>4180</v>
      </c>
      <c r="BY55">
        <v>16</v>
      </c>
      <c r="BZ55">
        <v>1</v>
      </c>
      <c r="CA55" t="s">
        <v>471</v>
      </c>
      <c r="CB55" t="s">
        <v>98</v>
      </c>
      <c r="CC55">
        <v>1</v>
      </c>
      <c r="CD55" t="s">
        <v>123</v>
      </c>
      <c r="CE55" t="s">
        <v>98</v>
      </c>
      <c r="CF55">
        <v>0</v>
      </c>
      <c r="CH55" t="s">
        <v>99</v>
      </c>
      <c r="CI55">
        <v>0</v>
      </c>
      <c r="CK55" t="s">
        <v>99</v>
      </c>
      <c r="CL55">
        <v>2</v>
      </c>
      <c r="CM55" t="s">
        <v>4181</v>
      </c>
      <c r="CN55" t="s">
        <v>98</v>
      </c>
      <c r="CO55">
        <v>4</v>
      </c>
      <c r="CP55" t="s">
        <v>98</v>
      </c>
      <c r="CQ55" s="2">
        <v>3.8</v>
      </c>
      <c r="CR55">
        <v>5</v>
      </c>
      <c r="CS55" s="2">
        <f>ABS(CR55-CQ55)</f>
        <v>1.2000000000000002</v>
      </c>
    </row>
    <row r="56" spans="1:97" x14ac:dyDescent="0.45">
      <c r="A56" t="s">
        <v>678</v>
      </c>
      <c r="B56" t="s">
        <v>1404</v>
      </c>
      <c r="C56" t="s">
        <v>1688</v>
      </c>
      <c r="D56">
        <v>15</v>
      </c>
      <c r="E56" s="1">
        <v>45972</v>
      </c>
      <c r="H56" t="s">
        <v>1689</v>
      </c>
      <c r="I56">
        <v>283</v>
      </c>
      <c r="J56">
        <v>0</v>
      </c>
      <c r="K56">
        <v>1</v>
      </c>
      <c r="L56">
        <v>2.5</v>
      </c>
      <c r="M56" t="s">
        <v>681</v>
      </c>
      <c r="N56">
        <v>18.899999999999999</v>
      </c>
      <c r="O56">
        <v>1</v>
      </c>
      <c r="P56" t="s">
        <v>96</v>
      </c>
      <c r="Q56">
        <v>1</v>
      </c>
      <c r="R56">
        <v>1</v>
      </c>
      <c r="S56" t="s">
        <v>1690</v>
      </c>
      <c r="T56">
        <v>1</v>
      </c>
      <c r="U56">
        <v>6</v>
      </c>
      <c r="V56">
        <v>9</v>
      </c>
      <c r="W56">
        <v>2</v>
      </c>
      <c r="X56">
        <v>5</v>
      </c>
      <c r="Y56">
        <v>0</v>
      </c>
      <c r="Z56">
        <v>1</v>
      </c>
      <c r="AA56">
        <v>0</v>
      </c>
      <c r="AB56">
        <v>3</v>
      </c>
      <c r="AC56">
        <v>0</v>
      </c>
      <c r="AD56">
        <v>1</v>
      </c>
      <c r="AE56">
        <v>1</v>
      </c>
      <c r="AF56">
        <v>8</v>
      </c>
      <c r="AG56">
        <v>1</v>
      </c>
      <c r="AH56">
        <v>0</v>
      </c>
      <c r="AI56">
        <v>8</v>
      </c>
      <c r="AJ56">
        <v>1</v>
      </c>
      <c r="AK56">
        <v>0</v>
      </c>
      <c r="AL56">
        <v>1</v>
      </c>
      <c r="AM56">
        <v>1</v>
      </c>
      <c r="AN56">
        <v>1</v>
      </c>
      <c r="AO56">
        <v>1</v>
      </c>
      <c r="AP56">
        <v>0</v>
      </c>
      <c r="AQ56">
        <v>1</v>
      </c>
      <c r="AR56">
        <v>0</v>
      </c>
      <c r="AS56">
        <v>0</v>
      </c>
      <c r="AT56">
        <v>1</v>
      </c>
      <c r="AU56">
        <v>0</v>
      </c>
      <c r="AV56">
        <v>1</v>
      </c>
      <c r="AW56">
        <v>1</v>
      </c>
      <c r="AX56">
        <v>1</v>
      </c>
      <c r="AY56">
        <v>0</v>
      </c>
      <c r="AZ56">
        <v>1</v>
      </c>
      <c r="BA56">
        <v>0</v>
      </c>
      <c r="BB56">
        <v>0</v>
      </c>
      <c r="BC56">
        <v>0</v>
      </c>
      <c r="BD56">
        <v>0</v>
      </c>
      <c r="BE56">
        <v>0</v>
      </c>
      <c r="BF56">
        <v>1</v>
      </c>
      <c r="BG56">
        <v>0</v>
      </c>
      <c r="BH56">
        <v>1</v>
      </c>
      <c r="BI56">
        <v>1</v>
      </c>
      <c r="BJ56">
        <v>1</v>
      </c>
      <c r="BK56">
        <v>1</v>
      </c>
      <c r="BL56">
        <v>0</v>
      </c>
      <c r="BM56">
        <v>0</v>
      </c>
      <c r="BN56">
        <v>1</v>
      </c>
      <c r="BO56">
        <v>0</v>
      </c>
      <c r="BP56">
        <v>0</v>
      </c>
      <c r="BQ56">
        <v>0</v>
      </c>
      <c r="BR56">
        <v>0</v>
      </c>
      <c r="BS56">
        <v>0</v>
      </c>
      <c r="BT56">
        <v>0</v>
      </c>
      <c r="BU56">
        <v>0</v>
      </c>
      <c r="BV56" t="s">
        <v>1691</v>
      </c>
      <c r="BW56" t="s">
        <v>1692</v>
      </c>
      <c r="BX56" t="s">
        <v>1693</v>
      </c>
      <c r="BY56">
        <v>56</v>
      </c>
      <c r="BZ56">
        <v>1</v>
      </c>
      <c r="CA56" t="s">
        <v>1694</v>
      </c>
      <c r="CB56" t="s">
        <v>98</v>
      </c>
      <c r="CC56">
        <v>-1</v>
      </c>
      <c r="CD56" t="s">
        <v>281</v>
      </c>
      <c r="CE56" t="s">
        <v>100</v>
      </c>
      <c r="CF56">
        <v>0</v>
      </c>
      <c r="CH56" t="s">
        <v>99</v>
      </c>
      <c r="CI56">
        <v>0</v>
      </c>
      <c r="CK56" t="s">
        <v>99</v>
      </c>
      <c r="CL56">
        <v>0</v>
      </c>
      <c r="CM56" t="s">
        <v>1695</v>
      </c>
      <c r="CN56" t="s">
        <v>99</v>
      </c>
      <c r="CO56">
        <v>0</v>
      </c>
      <c r="CP56" t="s">
        <v>99</v>
      </c>
      <c r="CQ56" s="2">
        <v>2.2000000000000002</v>
      </c>
      <c r="CR56">
        <v>1</v>
      </c>
      <c r="CS56" s="2">
        <f>ABS(CR56-CQ56)</f>
        <v>1.2000000000000002</v>
      </c>
    </row>
    <row r="57" spans="1:97" x14ac:dyDescent="0.45">
      <c r="A57" t="s">
        <v>678</v>
      </c>
      <c r="B57" t="s">
        <v>6256</v>
      </c>
      <c r="C57" t="s">
        <v>6609</v>
      </c>
      <c r="D57">
        <v>182</v>
      </c>
      <c r="E57" s="1">
        <v>45865</v>
      </c>
      <c r="H57" t="s">
        <v>6610</v>
      </c>
      <c r="I57">
        <v>126</v>
      </c>
      <c r="J57">
        <v>0</v>
      </c>
      <c r="K57">
        <v>5</v>
      </c>
      <c r="L57">
        <v>3.9</v>
      </c>
      <c r="M57" t="s">
        <v>695</v>
      </c>
      <c r="N57">
        <v>18.100000000000001</v>
      </c>
      <c r="O57">
        <v>1</v>
      </c>
      <c r="P57" t="s">
        <v>96</v>
      </c>
      <c r="Q57">
        <v>1</v>
      </c>
      <c r="R57">
        <v>5</v>
      </c>
      <c r="S57" t="s">
        <v>6611</v>
      </c>
      <c r="T57">
        <v>1</v>
      </c>
      <c r="U57">
        <v>6</v>
      </c>
      <c r="V57">
        <v>2</v>
      </c>
      <c r="W57">
        <v>4</v>
      </c>
      <c r="X57">
        <v>0</v>
      </c>
      <c r="Y57">
        <v>0</v>
      </c>
      <c r="Z57">
        <v>2</v>
      </c>
      <c r="AA57">
        <v>0</v>
      </c>
      <c r="AB57">
        <v>0</v>
      </c>
      <c r="AC57">
        <v>0</v>
      </c>
      <c r="AD57">
        <v>0</v>
      </c>
      <c r="AE57">
        <v>1</v>
      </c>
      <c r="AF57">
        <v>2</v>
      </c>
      <c r="AG57">
        <v>1</v>
      </c>
      <c r="AH57">
        <v>1</v>
      </c>
      <c r="AI57">
        <v>4</v>
      </c>
      <c r="AJ57">
        <v>1</v>
      </c>
      <c r="AK57">
        <v>0</v>
      </c>
      <c r="AL57">
        <v>1</v>
      </c>
      <c r="AM57">
        <v>1</v>
      </c>
      <c r="AN57">
        <v>1</v>
      </c>
      <c r="AO57">
        <v>0</v>
      </c>
      <c r="AP57">
        <v>0</v>
      </c>
      <c r="AQ57">
        <v>1</v>
      </c>
      <c r="AR57">
        <v>0</v>
      </c>
      <c r="AS57">
        <v>0</v>
      </c>
      <c r="AT57">
        <v>0</v>
      </c>
      <c r="AU57">
        <v>0</v>
      </c>
      <c r="AV57">
        <v>1</v>
      </c>
      <c r="AW57">
        <v>1</v>
      </c>
      <c r="AX57">
        <v>1</v>
      </c>
      <c r="AY57">
        <v>1</v>
      </c>
      <c r="AZ57">
        <v>1</v>
      </c>
      <c r="BA57">
        <v>0</v>
      </c>
      <c r="BB57">
        <v>0</v>
      </c>
      <c r="BC57">
        <v>0</v>
      </c>
      <c r="BD57">
        <v>0</v>
      </c>
      <c r="BE57">
        <v>0</v>
      </c>
      <c r="BF57">
        <v>1</v>
      </c>
      <c r="BG57">
        <v>0</v>
      </c>
      <c r="BH57">
        <v>1</v>
      </c>
      <c r="BI57">
        <v>1</v>
      </c>
      <c r="BJ57">
        <v>1</v>
      </c>
      <c r="BK57">
        <v>1</v>
      </c>
      <c r="BL57">
        <v>0</v>
      </c>
      <c r="BM57">
        <v>0</v>
      </c>
      <c r="BN57">
        <v>1</v>
      </c>
      <c r="BO57">
        <v>0</v>
      </c>
      <c r="BP57">
        <v>0</v>
      </c>
      <c r="BQ57">
        <v>0</v>
      </c>
      <c r="BR57">
        <v>0</v>
      </c>
      <c r="BS57">
        <v>0</v>
      </c>
      <c r="BT57">
        <v>1</v>
      </c>
      <c r="BU57">
        <v>1</v>
      </c>
      <c r="BV57" t="s">
        <v>6612</v>
      </c>
      <c r="BW57" t="s">
        <v>6613</v>
      </c>
      <c r="BX57" t="s">
        <v>6614</v>
      </c>
      <c r="BY57">
        <v>22</v>
      </c>
      <c r="BZ57">
        <v>0</v>
      </c>
      <c r="CB57" t="s">
        <v>99</v>
      </c>
      <c r="CC57">
        <v>0</v>
      </c>
      <c r="CE57" t="s">
        <v>99</v>
      </c>
      <c r="CF57">
        <v>1</v>
      </c>
      <c r="CG57" t="s">
        <v>145</v>
      </c>
      <c r="CH57" t="s">
        <v>98</v>
      </c>
      <c r="CI57">
        <v>0</v>
      </c>
      <c r="CK57" t="s">
        <v>99</v>
      </c>
      <c r="CL57">
        <v>-1</v>
      </c>
      <c r="CM57" t="s">
        <v>268</v>
      </c>
      <c r="CN57" t="s">
        <v>100</v>
      </c>
      <c r="CO57">
        <v>0</v>
      </c>
      <c r="CP57" t="s">
        <v>99</v>
      </c>
      <c r="CQ57" s="2">
        <v>2.2000000000000002</v>
      </c>
      <c r="CR57">
        <v>5</v>
      </c>
      <c r="CS57" s="2">
        <f>ABS(CR57-CQ57)</f>
        <v>2.8</v>
      </c>
    </row>
    <row r="58" spans="1:97" x14ac:dyDescent="0.45">
      <c r="A58" t="s">
        <v>678</v>
      </c>
      <c r="B58" t="s">
        <v>618</v>
      </c>
      <c r="C58" t="s">
        <v>6609</v>
      </c>
      <c r="D58">
        <v>182</v>
      </c>
      <c r="E58" s="1">
        <v>45844</v>
      </c>
      <c r="H58" t="s">
        <v>8369</v>
      </c>
      <c r="I58">
        <v>138</v>
      </c>
      <c r="J58">
        <v>0</v>
      </c>
      <c r="K58">
        <v>4</v>
      </c>
      <c r="L58">
        <v>3.9</v>
      </c>
      <c r="M58" t="s">
        <v>695</v>
      </c>
      <c r="N58">
        <v>19.100000000000001</v>
      </c>
      <c r="O58">
        <v>1</v>
      </c>
      <c r="P58" t="s">
        <v>96</v>
      </c>
      <c r="Q58">
        <v>1</v>
      </c>
      <c r="R58">
        <v>4</v>
      </c>
      <c r="S58" t="s">
        <v>8370</v>
      </c>
      <c r="T58">
        <v>4</v>
      </c>
      <c r="U58">
        <v>5</v>
      </c>
      <c r="V58">
        <v>4</v>
      </c>
      <c r="W58">
        <v>3</v>
      </c>
      <c r="X58">
        <v>2</v>
      </c>
      <c r="Y58">
        <v>0</v>
      </c>
      <c r="Z58">
        <v>4</v>
      </c>
      <c r="AA58">
        <v>0</v>
      </c>
      <c r="AB58">
        <v>0</v>
      </c>
      <c r="AC58">
        <v>0</v>
      </c>
      <c r="AD58">
        <v>0</v>
      </c>
      <c r="AE58">
        <v>2</v>
      </c>
      <c r="AF58">
        <v>3</v>
      </c>
      <c r="AG58">
        <v>1</v>
      </c>
      <c r="AH58">
        <v>1</v>
      </c>
      <c r="AI58">
        <v>8</v>
      </c>
      <c r="AJ58">
        <v>1</v>
      </c>
      <c r="AK58">
        <v>1</v>
      </c>
      <c r="AL58">
        <v>1</v>
      </c>
      <c r="AM58">
        <v>1</v>
      </c>
      <c r="AN58">
        <v>1</v>
      </c>
      <c r="AO58">
        <v>1</v>
      </c>
      <c r="AP58">
        <v>0</v>
      </c>
      <c r="AQ58">
        <v>1</v>
      </c>
      <c r="AR58">
        <v>0</v>
      </c>
      <c r="AS58">
        <v>0</v>
      </c>
      <c r="AT58">
        <v>0</v>
      </c>
      <c r="AU58">
        <v>0</v>
      </c>
      <c r="AV58">
        <v>1</v>
      </c>
      <c r="AW58">
        <v>1</v>
      </c>
      <c r="AX58">
        <v>1</v>
      </c>
      <c r="AY58">
        <v>1</v>
      </c>
      <c r="AZ58">
        <v>1</v>
      </c>
      <c r="BA58">
        <v>0</v>
      </c>
      <c r="BB58">
        <v>0</v>
      </c>
      <c r="BC58">
        <v>0</v>
      </c>
      <c r="BD58">
        <v>0</v>
      </c>
      <c r="BE58">
        <v>0</v>
      </c>
      <c r="BF58">
        <v>1</v>
      </c>
      <c r="BG58">
        <v>0</v>
      </c>
      <c r="BH58">
        <v>1</v>
      </c>
      <c r="BI58">
        <v>1</v>
      </c>
      <c r="BJ58">
        <v>1</v>
      </c>
      <c r="BK58">
        <v>1</v>
      </c>
      <c r="BL58">
        <v>0</v>
      </c>
      <c r="BM58">
        <v>0</v>
      </c>
      <c r="BN58">
        <v>1</v>
      </c>
      <c r="BO58">
        <v>0</v>
      </c>
      <c r="BP58">
        <v>0</v>
      </c>
      <c r="BQ58">
        <v>0</v>
      </c>
      <c r="BR58">
        <v>0</v>
      </c>
      <c r="BS58">
        <v>0</v>
      </c>
      <c r="BT58">
        <v>1</v>
      </c>
      <c r="BU58">
        <v>1</v>
      </c>
      <c r="BV58" t="s">
        <v>8371</v>
      </c>
      <c r="BW58" t="s">
        <v>8372</v>
      </c>
      <c r="BX58" t="s">
        <v>8373</v>
      </c>
      <c r="BY58">
        <v>26</v>
      </c>
      <c r="BZ58">
        <v>-1</v>
      </c>
      <c r="CA58" t="s">
        <v>162</v>
      </c>
      <c r="CB58" t="s">
        <v>100</v>
      </c>
      <c r="CC58">
        <v>0</v>
      </c>
      <c r="CE58" t="s">
        <v>99</v>
      </c>
      <c r="CF58">
        <v>1</v>
      </c>
      <c r="CG58" t="s">
        <v>145</v>
      </c>
      <c r="CH58" t="s">
        <v>98</v>
      </c>
      <c r="CI58">
        <v>0</v>
      </c>
      <c r="CK58" t="s">
        <v>99</v>
      </c>
      <c r="CL58">
        <v>1</v>
      </c>
      <c r="CM58" t="s">
        <v>8374</v>
      </c>
      <c r="CN58" t="s">
        <v>98</v>
      </c>
      <c r="CO58">
        <v>1</v>
      </c>
      <c r="CP58" t="s">
        <v>98</v>
      </c>
      <c r="CQ58" s="2">
        <v>2.6</v>
      </c>
      <c r="CR58">
        <v>4</v>
      </c>
      <c r="CS58" s="2">
        <f>ABS(CR58-CQ58)</f>
        <v>1.4</v>
      </c>
    </row>
    <row r="59" spans="1:97" x14ac:dyDescent="0.45">
      <c r="A59" t="s">
        <v>678</v>
      </c>
      <c r="B59" t="s">
        <v>618</v>
      </c>
      <c r="C59" t="s">
        <v>7823</v>
      </c>
      <c r="D59">
        <v>338</v>
      </c>
      <c r="E59" s="1">
        <v>46042</v>
      </c>
      <c r="H59" t="s">
        <v>7824</v>
      </c>
      <c r="I59">
        <v>23</v>
      </c>
      <c r="J59">
        <v>0</v>
      </c>
      <c r="K59">
        <v>3</v>
      </c>
      <c r="L59">
        <v>3.8</v>
      </c>
      <c r="M59" t="s">
        <v>695</v>
      </c>
      <c r="N59">
        <v>3.9</v>
      </c>
      <c r="O59">
        <v>0</v>
      </c>
      <c r="P59" t="s">
        <v>96</v>
      </c>
      <c r="Q59">
        <v>1</v>
      </c>
      <c r="R59">
        <v>3</v>
      </c>
      <c r="S59" t="s">
        <v>1829</v>
      </c>
      <c r="T59">
        <v>0</v>
      </c>
      <c r="U59">
        <v>1</v>
      </c>
      <c r="V59">
        <v>0</v>
      </c>
      <c r="W59">
        <v>1</v>
      </c>
      <c r="X59">
        <v>0</v>
      </c>
      <c r="Y59">
        <v>0</v>
      </c>
      <c r="Z59">
        <v>1</v>
      </c>
      <c r="AA59">
        <v>0</v>
      </c>
      <c r="AB59">
        <v>0</v>
      </c>
      <c r="AC59">
        <v>0</v>
      </c>
      <c r="AD59">
        <v>0</v>
      </c>
      <c r="AE59">
        <v>1</v>
      </c>
      <c r="AF59">
        <v>0</v>
      </c>
      <c r="AG59">
        <v>0</v>
      </c>
      <c r="AH59">
        <v>0</v>
      </c>
      <c r="AI59">
        <v>1</v>
      </c>
      <c r="AJ59">
        <v>0</v>
      </c>
      <c r="AK59">
        <v>0</v>
      </c>
      <c r="AL59">
        <v>1</v>
      </c>
      <c r="AM59">
        <v>0</v>
      </c>
      <c r="AN59">
        <v>0</v>
      </c>
      <c r="AO59">
        <v>0</v>
      </c>
      <c r="AP59">
        <v>0</v>
      </c>
      <c r="AQ59">
        <v>1</v>
      </c>
      <c r="AR59">
        <v>0</v>
      </c>
      <c r="AS59">
        <v>0</v>
      </c>
      <c r="AT59">
        <v>0</v>
      </c>
      <c r="AU59">
        <v>0</v>
      </c>
      <c r="AV59">
        <v>1</v>
      </c>
      <c r="AW59">
        <v>0</v>
      </c>
      <c r="AX59">
        <v>0</v>
      </c>
      <c r="AY59">
        <v>0</v>
      </c>
      <c r="AZ59">
        <v>0</v>
      </c>
      <c r="BA59">
        <v>1</v>
      </c>
      <c r="BB59">
        <v>0</v>
      </c>
      <c r="BC59">
        <v>0</v>
      </c>
      <c r="BD59">
        <v>0</v>
      </c>
      <c r="BE59">
        <v>0</v>
      </c>
      <c r="BF59">
        <v>1</v>
      </c>
      <c r="BG59">
        <v>1</v>
      </c>
      <c r="BH59">
        <v>0</v>
      </c>
      <c r="BI59">
        <v>0</v>
      </c>
      <c r="BJ59">
        <v>0</v>
      </c>
      <c r="BK59">
        <v>0</v>
      </c>
      <c r="BL59">
        <v>0</v>
      </c>
      <c r="BM59">
        <v>0</v>
      </c>
      <c r="BN59">
        <v>1</v>
      </c>
      <c r="BO59">
        <v>0</v>
      </c>
      <c r="BP59">
        <v>0</v>
      </c>
      <c r="BQ59">
        <v>0</v>
      </c>
      <c r="BR59">
        <v>0</v>
      </c>
      <c r="BS59">
        <v>0</v>
      </c>
      <c r="BT59">
        <v>1</v>
      </c>
      <c r="BU59">
        <v>1</v>
      </c>
      <c r="BV59" t="s">
        <v>7824</v>
      </c>
      <c r="BW59" t="s">
        <v>7825</v>
      </c>
      <c r="BX59" t="s">
        <v>7826</v>
      </c>
      <c r="BY59">
        <v>5</v>
      </c>
      <c r="BZ59">
        <v>0</v>
      </c>
      <c r="CB59" t="s">
        <v>99</v>
      </c>
      <c r="CC59">
        <v>0</v>
      </c>
      <c r="CE59" t="s">
        <v>99</v>
      </c>
      <c r="CF59">
        <v>0</v>
      </c>
      <c r="CH59" t="s">
        <v>99</v>
      </c>
      <c r="CI59">
        <v>0</v>
      </c>
      <c r="CK59" t="s">
        <v>99</v>
      </c>
      <c r="CL59">
        <v>1</v>
      </c>
      <c r="CM59" t="s">
        <v>177</v>
      </c>
      <c r="CN59" t="s">
        <v>98</v>
      </c>
      <c r="CO59">
        <v>1</v>
      </c>
      <c r="CP59" t="s">
        <v>98</v>
      </c>
      <c r="CQ59" s="2">
        <v>2.6</v>
      </c>
      <c r="CR59">
        <v>3</v>
      </c>
      <c r="CS59" s="2">
        <f>ABS(CR59-CQ59)</f>
        <v>0.39999999999999991</v>
      </c>
    </row>
    <row r="60" spans="1:97" x14ac:dyDescent="0.45">
      <c r="A60" t="s">
        <v>678</v>
      </c>
      <c r="B60" t="s">
        <v>2069</v>
      </c>
      <c r="C60" t="s">
        <v>2103</v>
      </c>
      <c r="D60">
        <v>228</v>
      </c>
      <c r="E60" s="1">
        <v>45989</v>
      </c>
      <c r="H60" t="s">
        <v>2104</v>
      </c>
      <c r="I60">
        <v>306</v>
      </c>
      <c r="J60">
        <v>0</v>
      </c>
      <c r="K60">
        <v>4</v>
      </c>
      <c r="L60">
        <v>3.1</v>
      </c>
      <c r="M60" t="s">
        <v>695</v>
      </c>
      <c r="N60">
        <v>17.399999999999999</v>
      </c>
      <c r="O60">
        <v>1</v>
      </c>
      <c r="P60" t="s">
        <v>96</v>
      </c>
      <c r="Q60">
        <v>1</v>
      </c>
      <c r="R60">
        <v>4</v>
      </c>
      <c r="S60" t="s">
        <v>2105</v>
      </c>
      <c r="T60">
        <v>2</v>
      </c>
      <c r="U60">
        <v>1</v>
      </c>
      <c r="V60">
        <v>8</v>
      </c>
      <c r="W60">
        <v>1</v>
      </c>
      <c r="X60">
        <v>5</v>
      </c>
      <c r="Y60">
        <v>1</v>
      </c>
      <c r="Z60">
        <v>1</v>
      </c>
      <c r="AA60">
        <v>0</v>
      </c>
      <c r="AB60">
        <v>0</v>
      </c>
      <c r="AC60">
        <v>0</v>
      </c>
      <c r="AD60">
        <v>1</v>
      </c>
      <c r="AE60">
        <v>0</v>
      </c>
      <c r="AF60">
        <v>2</v>
      </c>
      <c r="AG60">
        <v>1</v>
      </c>
      <c r="AH60">
        <v>0</v>
      </c>
      <c r="AI60">
        <v>11</v>
      </c>
      <c r="AJ60">
        <v>1</v>
      </c>
      <c r="AK60">
        <v>1</v>
      </c>
      <c r="AL60">
        <v>1</v>
      </c>
      <c r="AM60">
        <v>0</v>
      </c>
      <c r="AN60">
        <v>1</v>
      </c>
      <c r="AO60">
        <v>1</v>
      </c>
      <c r="AP60">
        <v>1</v>
      </c>
      <c r="AQ60">
        <v>1</v>
      </c>
      <c r="AR60">
        <v>0</v>
      </c>
      <c r="AS60">
        <v>0</v>
      </c>
      <c r="AT60">
        <v>1</v>
      </c>
      <c r="AU60">
        <v>0</v>
      </c>
      <c r="AV60">
        <v>0</v>
      </c>
      <c r="AW60">
        <v>1</v>
      </c>
      <c r="AX60">
        <v>1</v>
      </c>
      <c r="AY60">
        <v>0</v>
      </c>
      <c r="AZ60">
        <v>1</v>
      </c>
      <c r="BA60">
        <v>0</v>
      </c>
      <c r="BB60">
        <v>0</v>
      </c>
      <c r="BC60">
        <v>0</v>
      </c>
      <c r="BD60">
        <v>0</v>
      </c>
      <c r="BE60">
        <v>0</v>
      </c>
      <c r="BF60">
        <v>1</v>
      </c>
      <c r="BG60">
        <v>0</v>
      </c>
      <c r="BH60">
        <v>1</v>
      </c>
      <c r="BI60">
        <v>1</v>
      </c>
      <c r="BJ60">
        <v>1</v>
      </c>
      <c r="BK60">
        <v>1</v>
      </c>
      <c r="BL60">
        <v>0</v>
      </c>
      <c r="BM60">
        <v>0</v>
      </c>
      <c r="BN60">
        <v>1</v>
      </c>
      <c r="BO60">
        <v>0</v>
      </c>
      <c r="BP60">
        <v>0</v>
      </c>
      <c r="BQ60">
        <v>0</v>
      </c>
      <c r="BR60">
        <v>0</v>
      </c>
      <c r="BS60">
        <v>0</v>
      </c>
      <c r="BT60">
        <v>1</v>
      </c>
      <c r="BU60">
        <v>1</v>
      </c>
      <c r="BV60" t="s">
        <v>2106</v>
      </c>
      <c r="BW60" t="s">
        <v>2107</v>
      </c>
      <c r="BX60" t="s">
        <v>2108</v>
      </c>
      <c r="BY60">
        <v>64</v>
      </c>
      <c r="BZ60">
        <v>2</v>
      </c>
      <c r="CA60" t="s">
        <v>146</v>
      </c>
      <c r="CB60" t="s">
        <v>98</v>
      </c>
      <c r="CC60">
        <v>0</v>
      </c>
      <c r="CE60" t="s">
        <v>99</v>
      </c>
      <c r="CF60">
        <v>0</v>
      </c>
      <c r="CH60" t="s">
        <v>99</v>
      </c>
      <c r="CI60">
        <v>0</v>
      </c>
      <c r="CK60" t="s">
        <v>99</v>
      </c>
      <c r="CL60">
        <v>-2</v>
      </c>
      <c r="CM60" t="s">
        <v>2109</v>
      </c>
      <c r="CN60" t="s">
        <v>100</v>
      </c>
      <c r="CO60">
        <v>0</v>
      </c>
      <c r="CP60" t="s">
        <v>99</v>
      </c>
      <c r="CQ60" s="2">
        <v>2.2000000000000002</v>
      </c>
      <c r="CR60">
        <v>4</v>
      </c>
      <c r="CS60" s="2">
        <f>ABS(CR60-CQ60)</f>
        <v>1.7999999999999998</v>
      </c>
    </row>
    <row r="61" spans="1:97" x14ac:dyDescent="0.45">
      <c r="A61" t="s">
        <v>678</v>
      </c>
      <c r="B61" t="s">
        <v>384</v>
      </c>
      <c r="C61" t="s">
        <v>4286</v>
      </c>
      <c r="D61">
        <v>41</v>
      </c>
      <c r="E61" s="1">
        <v>46090</v>
      </c>
      <c r="H61" t="s">
        <v>4287</v>
      </c>
      <c r="I61">
        <v>64</v>
      </c>
      <c r="J61">
        <v>0</v>
      </c>
      <c r="K61">
        <v>5</v>
      </c>
      <c r="L61">
        <v>5</v>
      </c>
      <c r="M61" t="s">
        <v>681</v>
      </c>
      <c r="N61">
        <v>7.5</v>
      </c>
      <c r="O61">
        <v>1</v>
      </c>
      <c r="P61" t="s">
        <v>96</v>
      </c>
      <c r="Q61">
        <v>1</v>
      </c>
      <c r="R61">
        <v>5</v>
      </c>
      <c r="S61" t="s">
        <v>4288</v>
      </c>
      <c r="T61">
        <v>2</v>
      </c>
      <c r="U61">
        <v>5</v>
      </c>
      <c r="V61">
        <v>3</v>
      </c>
      <c r="W61">
        <v>1</v>
      </c>
      <c r="X61">
        <v>0</v>
      </c>
      <c r="Y61">
        <v>0</v>
      </c>
      <c r="Z61">
        <v>0</v>
      </c>
      <c r="AA61">
        <v>0</v>
      </c>
      <c r="AB61">
        <v>0</v>
      </c>
      <c r="AC61">
        <v>1</v>
      </c>
      <c r="AD61">
        <v>2</v>
      </c>
      <c r="AE61">
        <v>0</v>
      </c>
      <c r="AF61">
        <v>1</v>
      </c>
      <c r="AG61">
        <v>0</v>
      </c>
      <c r="AH61">
        <v>0</v>
      </c>
      <c r="AI61">
        <v>1</v>
      </c>
      <c r="AJ61">
        <v>1</v>
      </c>
      <c r="AK61">
        <v>1</v>
      </c>
      <c r="AL61">
        <v>1</v>
      </c>
      <c r="AM61">
        <v>1</v>
      </c>
      <c r="AN61">
        <v>1</v>
      </c>
      <c r="AO61">
        <v>0</v>
      </c>
      <c r="AP61">
        <v>0</v>
      </c>
      <c r="AQ61">
        <v>0</v>
      </c>
      <c r="AR61">
        <v>1</v>
      </c>
      <c r="AS61">
        <v>0</v>
      </c>
      <c r="AT61">
        <v>1</v>
      </c>
      <c r="AU61">
        <v>1</v>
      </c>
      <c r="AV61">
        <v>0</v>
      </c>
      <c r="AW61">
        <v>1</v>
      </c>
      <c r="AX61">
        <v>0</v>
      </c>
      <c r="AY61">
        <v>0</v>
      </c>
      <c r="AZ61">
        <v>0</v>
      </c>
      <c r="BA61">
        <v>0</v>
      </c>
      <c r="BB61">
        <v>0</v>
      </c>
      <c r="BC61">
        <v>0</v>
      </c>
      <c r="BD61">
        <v>0</v>
      </c>
      <c r="BE61">
        <v>0</v>
      </c>
      <c r="BF61">
        <v>1</v>
      </c>
      <c r="BG61">
        <v>0</v>
      </c>
      <c r="BH61">
        <v>1</v>
      </c>
      <c r="BI61">
        <v>1</v>
      </c>
      <c r="BJ61">
        <v>0</v>
      </c>
      <c r="BK61">
        <v>0</v>
      </c>
      <c r="BL61">
        <v>0</v>
      </c>
      <c r="BM61">
        <v>0</v>
      </c>
      <c r="BN61">
        <v>0</v>
      </c>
      <c r="BO61">
        <v>0</v>
      </c>
      <c r="BP61">
        <v>0</v>
      </c>
      <c r="BQ61">
        <v>0</v>
      </c>
      <c r="BR61">
        <v>0</v>
      </c>
      <c r="BS61">
        <v>0</v>
      </c>
      <c r="BT61">
        <v>0</v>
      </c>
      <c r="BU61">
        <v>0</v>
      </c>
      <c r="BV61" t="s">
        <v>4287</v>
      </c>
      <c r="BW61" t="s">
        <v>4289</v>
      </c>
      <c r="BX61" t="s">
        <v>4290</v>
      </c>
      <c r="BY61">
        <v>16</v>
      </c>
      <c r="BZ61">
        <v>2</v>
      </c>
      <c r="CA61" t="s">
        <v>218</v>
      </c>
      <c r="CB61" t="s">
        <v>98</v>
      </c>
      <c r="CC61">
        <v>1</v>
      </c>
      <c r="CD61" t="s">
        <v>160</v>
      </c>
      <c r="CE61" t="s">
        <v>98</v>
      </c>
      <c r="CF61">
        <v>0</v>
      </c>
      <c r="CH61" t="s">
        <v>99</v>
      </c>
      <c r="CI61">
        <v>0</v>
      </c>
      <c r="CK61" t="s">
        <v>99</v>
      </c>
      <c r="CL61">
        <v>2</v>
      </c>
      <c r="CM61" t="s">
        <v>4291</v>
      </c>
      <c r="CN61" t="s">
        <v>98</v>
      </c>
      <c r="CO61">
        <v>5</v>
      </c>
      <c r="CP61" t="s">
        <v>98</v>
      </c>
      <c r="CQ61" s="2">
        <v>4.2</v>
      </c>
      <c r="CR61">
        <v>5</v>
      </c>
      <c r="CS61" s="2">
        <f>ABS(CR61-CQ61)</f>
        <v>0.79999999999999982</v>
      </c>
    </row>
    <row r="62" spans="1:97" x14ac:dyDescent="0.45">
      <c r="A62" t="s">
        <v>678</v>
      </c>
      <c r="B62" t="s">
        <v>1404</v>
      </c>
      <c r="C62" t="s">
        <v>2020</v>
      </c>
      <c r="D62">
        <v>46</v>
      </c>
      <c r="E62" s="1">
        <v>45678</v>
      </c>
      <c r="H62" t="s">
        <v>2021</v>
      </c>
      <c r="I62">
        <v>49</v>
      </c>
      <c r="J62">
        <v>1</v>
      </c>
      <c r="K62">
        <v>4</v>
      </c>
      <c r="L62">
        <v>4.8</v>
      </c>
      <c r="M62" t="s">
        <v>681</v>
      </c>
      <c r="N62">
        <v>5.8</v>
      </c>
      <c r="O62">
        <v>1</v>
      </c>
      <c r="P62" t="s">
        <v>96</v>
      </c>
      <c r="Q62">
        <v>1</v>
      </c>
      <c r="R62">
        <v>4</v>
      </c>
      <c r="S62" t="s">
        <v>2022</v>
      </c>
      <c r="T62">
        <v>1</v>
      </c>
      <c r="U62">
        <v>3</v>
      </c>
      <c r="V62">
        <v>5</v>
      </c>
      <c r="W62">
        <v>1</v>
      </c>
      <c r="X62">
        <v>0</v>
      </c>
      <c r="Y62">
        <v>0</v>
      </c>
      <c r="Z62">
        <v>0</v>
      </c>
      <c r="AA62">
        <v>0</v>
      </c>
      <c r="AB62">
        <v>0</v>
      </c>
      <c r="AC62">
        <v>1</v>
      </c>
      <c r="AD62">
        <v>2</v>
      </c>
      <c r="AE62">
        <v>0</v>
      </c>
      <c r="AF62">
        <v>0</v>
      </c>
      <c r="AG62">
        <v>0</v>
      </c>
      <c r="AH62">
        <v>0</v>
      </c>
      <c r="AI62">
        <v>3</v>
      </c>
      <c r="AJ62">
        <v>1</v>
      </c>
      <c r="AK62">
        <v>0</v>
      </c>
      <c r="AL62">
        <v>1</v>
      </c>
      <c r="AM62">
        <v>1</v>
      </c>
      <c r="AN62">
        <v>1</v>
      </c>
      <c r="AO62">
        <v>0</v>
      </c>
      <c r="AP62">
        <v>0</v>
      </c>
      <c r="AQ62">
        <v>0</v>
      </c>
      <c r="AR62">
        <v>1</v>
      </c>
      <c r="AS62">
        <v>0</v>
      </c>
      <c r="AT62">
        <v>1</v>
      </c>
      <c r="AU62">
        <v>1</v>
      </c>
      <c r="AV62">
        <v>0</v>
      </c>
      <c r="AW62">
        <v>0</v>
      </c>
      <c r="AX62">
        <v>0</v>
      </c>
      <c r="AY62">
        <v>0</v>
      </c>
      <c r="AZ62">
        <v>1</v>
      </c>
      <c r="BA62">
        <v>0</v>
      </c>
      <c r="BB62">
        <v>0</v>
      </c>
      <c r="BC62">
        <v>0</v>
      </c>
      <c r="BD62">
        <v>0</v>
      </c>
      <c r="BE62">
        <v>0</v>
      </c>
      <c r="BF62">
        <v>1</v>
      </c>
      <c r="BG62">
        <v>0</v>
      </c>
      <c r="BH62">
        <v>1</v>
      </c>
      <c r="BI62">
        <v>1</v>
      </c>
      <c r="BJ62">
        <v>0</v>
      </c>
      <c r="BK62">
        <v>0</v>
      </c>
      <c r="BL62">
        <v>0</v>
      </c>
      <c r="BM62">
        <v>1</v>
      </c>
      <c r="BN62">
        <v>0</v>
      </c>
      <c r="BO62">
        <v>0</v>
      </c>
      <c r="BP62">
        <v>0</v>
      </c>
      <c r="BQ62">
        <v>0</v>
      </c>
      <c r="BR62">
        <v>0</v>
      </c>
      <c r="BS62">
        <v>0</v>
      </c>
      <c r="BT62">
        <v>0</v>
      </c>
      <c r="BU62">
        <v>0</v>
      </c>
      <c r="BV62" t="s">
        <v>2023</v>
      </c>
      <c r="BW62" t="s">
        <v>2024</v>
      </c>
      <c r="BX62" t="s">
        <v>2025</v>
      </c>
      <c r="BY62">
        <v>13</v>
      </c>
      <c r="BZ62">
        <v>1</v>
      </c>
      <c r="CA62" t="s">
        <v>288</v>
      </c>
      <c r="CB62" t="s">
        <v>98</v>
      </c>
      <c r="CC62">
        <v>0</v>
      </c>
      <c r="CE62" t="s">
        <v>99</v>
      </c>
      <c r="CF62">
        <v>0</v>
      </c>
      <c r="CH62" t="s">
        <v>99</v>
      </c>
      <c r="CI62">
        <v>0</v>
      </c>
      <c r="CK62" t="s">
        <v>99</v>
      </c>
      <c r="CL62">
        <v>0</v>
      </c>
      <c r="CN62" t="s">
        <v>99</v>
      </c>
      <c r="CO62">
        <v>1</v>
      </c>
      <c r="CP62" t="s">
        <v>98</v>
      </c>
      <c r="CQ62" s="2">
        <v>2.6</v>
      </c>
      <c r="CR62">
        <v>4</v>
      </c>
      <c r="CS62" s="2">
        <f>ABS(CR62-CQ62)</f>
        <v>1.4</v>
      </c>
    </row>
    <row r="63" spans="1:97" x14ac:dyDescent="0.45">
      <c r="A63" t="s">
        <v>678</v>
      </c>
      <c r="B63" t="s">
        <v>306</v>
      </c>
      <c r="C63" t="s">
        <v>2425</v>
      </c>
      <c r="D63">
        <v>1</v>
      </c>
      <c r="E63" s="1">
        <v>45858</v>
      </c>
      <c r="H63" t="s">
        <v>2426</v>
      </c>
      <c r="I63">
        <v>44</v>
      </c>
      <c r="J63">
        <v>1</v>
      </c>
      <c r="K63">
        <v>5</v>
      </c>
      <c r="L63">
        <v>5</v>
      </c>
      <c r="M63" t="s">
        <v>732</v>
      </c>
      <c r="N63">
        <v>7.6999999999999904</v>
      </c>
      <c r="O63">
        <v>1</v>
      </c>
      <c r="P63" t="s">
        <v>96</v>
      </c>
      <c r="Q63">
        <v>1</v>
      </c>
      <c r="R63">
        <v>5</v>
      </c>
      <c r="S63" t="s">
        <v>2427</v>
      </c>
      <c r="T63">
        <v>3</v>
      </c>
      <c r="U63">
        <v>2</v>
      </c>
      <c r="V63">
        <v>0</v>
      </c>
      <c r="W63">
        <v>2</v>
      </c>
      <c r="X63">
        <v>0</v>
      </c>
      <c r="Y63">
        <v>0</v>
      </c>
      <c r="Z63">
        <v>1</v>
      </c>
      <c r="AA63">
        <v>0</v>
      </c>
      <c r="AB63">
        <v>1</v>
      </c>
      <c r="AC63">
        <v>0</v>
      </c>
      <c r="AD63">
        <v>0</v>
      </c>
      <c r="AE63">
        <v>0</v>
      </c>
      <c r="AF63">
        <v>1</v>
      </c>
      <c r="AG63">
        <v>0</v>
      </c>
      <c r="AH63">
        <v>1</v>
      </c>
      <c r="AI63">
        <v>2</v>
      </c>
      <c r="AJ63">
        <v>1</v>
      </c>
      <c r="AK63">
        <v>1</v>
      </c>
      <c r="AL63">
        <v>1</v>
      </c>
      <c r="AM63">
        <v>1</v>
      </c>
      <c r="AN63">
        <v>0</v>
      </c>
      <c r="AO63">
        <v>0</v>
      </c>
      <c r="AP63">
        <v>0</v>
      </c>
      <c r="AQ63">
        <v>1</v>
      </c>
      <c r="AR63">
        <v>0</v>
      </c>
      <c r="AS63">
        <v>0</v>
      </c>
      <c r="AT63">
        <v>0</v>
      </c>
      <c r="AU63">
        <v>0</v>
      </c>
      <c r="AV63">
        <v>0</v>
      </c>
      <c r="AW63">
        <v>1</v>
      </c>
      <c r="AX63">
        <v>0</v>
      </c>
      <c r="AY63">
        <v>1</v>
      </c>
      <c r="AZ63">
        <v>1</v>
      </c>
      <c r="BA63">
        <v>0</v>
      </c>
      <c r="BB63">
        <v>0</v>
      </c>
      <c r="BC63">
        <v>0</v>
      </c>
      <c r="BD63">
        <v>0</v>
      </c>
      <c r="BE63">
        <v>0</v>
      </c>
      <c r="BF63">
        <v>1</v>
      </c>
      <c r="BG63">
        <v>0</v>
      </c>
      <c r="BH63">
        <v>1</v>
      </c>
      <c r="BI63">
        <v>0</v>
      </c>
      <c r="BJ63">
        <v>1</v>
      </c>
      <c r="BK63">
        <v>0</v>
      </c>
      <c r="BL63">
        <v>0</v>
      </c>
      <c r="BM63">
        <v>0</v>
      </c>
      <c r="BN63">
        <v>1</v>
      </c>
      <c r="BO63">
        <v>0</v>
      </c>
      <c r="BP63">
        <v>0</v>
      </c>
      <c r="BQ63">
        <v>1</v>
      </c>
      <c r="BR63">
        <v>1</v>
      </c>
      <c r="BS63">
        <v>1</v>
      </c>
      <c r="BT63">
        <v>0</v>
      </c>
      <c r="BU63">
        <v>0</v>
      </c>
      <c r="BV63" t="s">
        <v>2428</v>
      </c>
      <c r="BW63" t="s">
        <v>2429</v>
      </c>
      <c r="BX63" t="s">
        <v>2430</v>
      </c>
      <c r="BY63">
        <v>10</v>
      </c>
      <c r="BZ63">
        <v>1</v>
      </c>
      <c r="CA63" t="s">
        <v>124</v>
      </c>
      <c r="CB63" t="s">
        <v>98</v>
      </c>
      <c r="CC63">
        <v>0</v>
      </c>
      <c r="CE63" t="s">
        <v>99</v>
      </c>
      <c r="CF63">
        <v>0</v>
      </c>
      <c r="CH63" t="s">
        <v>99</v>
      </c>
      <c r="CI63">
        <v>-2</v>
      </c>
      <c r="CJ63" t="s">
        <v>221</v>
      </c>
      <c r="CK63" t="s">
        <v>100</v>
      </c>
      <c r="CL63">
        <v>2</v>
      </c>
      <c r="CM63" t="s">
        <v>383</v>
      </c>
      <c r="CN63" t="s">
        <v>98</v>
      </c>
      <c r="CO63">
        <v>1</v>
      </c>
      <c r="CP63" t="s">
        <v>98</v>
      </c>
      <c r="CQ63" s="2">
        <v>2.6</v>
      </c>
      <c r="CR63">
        <v>5</v>
      </c>
      <c r="CS63" s="2">
        <f>ABS(CR63-CQ63)</f>
        <v>2.4</v>
      </c>
    </row>
    <row r="64" spans="1:97" x14ac:dyDescent="0.45">
      <c r="A64" t="s">
        <v>678</v>
      </c>
      <c r="B64" t="s">
        <v>470</v>
      </c>
      <c r="C64" t="s">
        <v>5953</v>
      </c>
      <c r="D64">
        <v>308</v>
      </c>
      <c r="E64" s="1">
        <v>45987</v>
      </c>
      <c r="H64" t="s">
        <v>5954</v>
      </c>
      <c r="I64">
        <v>85</v>
      </c>
      <c r="J64">
        <v>1</v>
      </c>
      <c r="K64">
        <v>3</v>
      </c>
      <c r="L64">
        <v>3.9</v>
      </c>
      <c r="M64" t="s">
        <v>695</v>
      </c>
      <c r="N64">
        <v>18</v>
      </c>
      <c r="O64">
        <v>1</v>
      </c>
      <c r="P64" t="s">
        <v>96</v>
      </c>
      <c r="Q64">
        <v>1</v>
      </c>
      <c r="R64">
        <v>3</v>
      </c>
      <c r="S64" t="s">
        <v>5955</v>
      </c>
      <c r="T64">
        <v>2</v>
      </c>
      <c r="U64">
        <v>4</v>
      </c>
      <c r="V64">
        <v>3</v>
      </c>
      <c r="W64">
        <v>2</v>
      </c>
      <c r="X64">
        <v>0</v>
      </c>
      <c r="Y64">
        <v>1</v>
      </c>
      <c r="Z64">
        <v>1</v>
      </c>
      <c r="AA64">
        <v>0</v>
      </c>
      <c r="AB64">
        <v>0</v>
      </c>
      <c r="AC64">
        <v>2</v>
      </c>
      <c r="AD64">
        <v>1</v>
      </c>
      <c r="AE64">
        <v>0</v>
      </c>
      <c r="AF64">
        <v>1</v>
      </c>
      <c r="AG64">
        <v>0</v>
      </c>
      <c r="AH64">
        <v>1</v>
      </c>
      <c r="AI64">
        <v>1</v>
      </c>
      <c r="AJ64">
        <v>1</v>
      </c>
      <c r="AK64">
        <v>1</v>
      </c>
      <c r="AL64">
        <v>1</v>
      </c>
      <c r="AM64">
        <v>1</v>
      </c>
      <c r="AN64">
        <v>1</v>
      </c>
      <c r="AO64">
        <v>0</v>
      </c>
      <c r="AP64">
        <v>1</v>
      </c>
      <c r="AQ64">
        <v>1</v>
      </c>
      <c r="AR64">
        <v>1</v>
      </c>
      <c r="AS64">
        <v>1</v>
      </c>
      <c r="AT64">
        <v>1</v>
      </c>
      <c r="AU64">
        <v>0</v>
      </c>
      <c r="AV64">
        <v>0</v>
      </c>
      <c r="AW64">
        <v>1</v>
      </c>
      <c r="AX64">
        <v>0</v>
      </c>
      <c r="AY64">
        <v>1</v>
      </c>
      <c r="AZ64">
        <v>0</v>
      </c>
      <c r="BA64">
        <v>0</v>
      </c>
      <c r="BB64">
        <v>0</v>
      </c>
      <c r="BC64">
        <v>0</v>
      </c>
      <c r="BD64">
        <v>0</v>
      </c>
      <c r="BE64">
        <v>0</v>
      </c>
      <c r="BF64">
        <v>1</v>
      </c>
      <c r="BG64">
        <v>0</v>
      </c>
      <c r="BH64">
        <v>1</v>
      </c>
      <c r="BI64">
        <v>1</v>
      </c>
      <c r="BJ64">
        <v>1</v>
      </c>
      <c r="BK64">
        <v>0</v>
      </c>
      <c r="BL64">
        <v>0</v>
      </c>
      <c r="BM64">
        <v>0</v>
      </c>
      <c r="BN64">
        <v>1</v>
      </c>
      <c r="BO64">
        <v>0</v>
      </c>
      <c r="BP64">
        <v>0</v>
      </c>
      <c r="BQ64">
        <v>0</v>
      </c>
      <c r="BR64">
        <v>0</v>
      </c>
      <c r="BS64">
        <v>0</v>
      </c>
      <c r="BT64">
        <v>1</v>
      </c>
      <c r="BU64">
        <v>1</v>
      </c>
      <c r="BV64" t="s">
        <v>5954</v>
      </c>
      <c r="BW64" t="s">
        <v>5956</v>
      </c>
      <c r="BX64" t="s">
        <v>5957</v>
      </c>
      <c r="BY64">
        <v>17</v>
      </c>
      <c r="BZ64">
        <v>0</v>
      </c>
      <c r="CA64" t="s">
        <v>5958</v>
      </c>
      <c r="CB64" t="s">
        <v>99</v>
      </c>
      <c r="CC64">
        <v>0</v>
      </c>
      <c r="CE64" t="s">
        <v>99</v>
      </c>
      <c r="CF64">
        <v>1</v>
      </c>
      <c r="CG64" t="s">
        <v>129</v>
      </c>
      <c r="CH64" t="s">
        <v>98</v>
      </c>
      <c r="CI64">
        <v>0</v>
      </c>
      <c r="CK64" t="s">
        <v>99</v>
      </c>
      <c r="CL64">
        <v>-1</v>
      </c>
      <c r="CM64" t="s">
        <v>5959</v>
      </c>
      <c r="CN64" t="s">
        <v>100</v>
      </c>
      <c r="CO64">
        <v>0</v>
      </c>
      <c r="CP64" t="s">
        <v>99</v>
      </c>
      <c r="CQ64" s="2">
        <v>2.2000000000000002</v>
      </c>
      <c r="CR64">
        <v>3</v>
      </c>
      <c r="CS64" s="2">
        <f>ABS(CR64-CQ64)</f>
        <v>0.79999999999999982</v>
      </c>
    </row>
    <row r="65" spans="1:97" x14ac:dyDescent="0.45">
      <c r="A65" t="s">
        <v>678</v>
      </c>
      <c r="B65" t="s">
        <v>9357</v>
      </c>
      <c r="C65" t="s">
        <v>9469</v>
      </c>
      <c r="D65">
        <v>2</v>
      </c>
      <c r="E65" s="1">
        <v>45889</v>
      </c>
      <c r="H65" t="s">
        <v>9470</v>
      </c>
      <c r="I65">
        <v>237</v>
      </c>
      <c r="J65">
        <v>1</v>
      </c>
      <c r="K65">
        <v>1</v>
      </c>
      <c r="L65">
        <v>1</v>
      </c>
      <c r="M65" t="s">
        <v>732</v>
      </c>
      <c r="N65">
        <v>11.5999999999999</v>
      </c>
      <c r="O65">
        <v>1</v>
      </c>
      <c r="P65" t="s">
        <v>96</v>
      </c>
      <c r="Q65">
        <v>1</v>
      </c>
      <c r="R65">
        <v>1</v>
      </c>
      <c r="S65" t="s">
        <v>9471</v>
      </c>
      <c r="T65">
        <v>1</v>
      </c>
      <c r="U65">
        <v>3</v>
      </c>
      <c r="V65">
        <v>5</v>
      </c>
      <c r="W65">
        <v>0</v>
      </c>
      <c r="X65">
        <v>0</v>
      </c>
      <c r="Y65">
        <v>1</v>
      </c>
      <c r="Z65">
        <v>1</v>
      </c>
      <c r="AA65">
        <v>0</v>
      </c>
      <c r="AB65">
        <v>0</v>
      </c>
      <c r="AC65">
        <v>0</v>
      </c>
      <c r="AD65">
        <v>0</v>
      </c>
      <c r="AE65">
        <v>0</v>
      </c>
      <c r="AF65">
        <v>5</v>
      </c>
      <c r="AG65">
        <v>0</v>
      </c>
      <c r="AH65">
        <v>0</v>
      </c>
      <c r="AI65">
        <v>7</v>
      </c>
      <c r="AJ65">
        <v>1</v>
      </c>
      <c r="AK65">
        <v>0</v>
      </c>
      <c r="AL65">
        <v>1</v>
      </c>
      <c r="AM65">
        <v>1</v>
      </c>
      <c r="AN65">
        <v>1</v>
      </c>
      <c r="AO65">
        <v>0</v>
      </c>
      <c r="AP65">
        <v>1</v>
      </c>
      <c r="AQ65">
        <v>1</v>
      </c>
      <c r="AR65">
        <v>0</v>
      </c>
      <c r="AS65">
        <v>0</v>
      </c>
      <c r="AT65">
        <v>0</v>
      </c>
      <c r="AU65">
        <v>0</v>
      </c>
      <c r="AV65">
        <v>0</v>
      </c>
      <c r="AW65">
        <v>1</v>
      </c>
      <c r="AX65">
        <v>0</v>
      </c>
      <c r="AY65">
        <v>0</v>
      </c>
      <c r="AZ65">
        <v>1</v>
      </c>
      <c r="BA65">
        <v>0</v>
      </c>
      <c r="BB65">
        <v>0</v>
      </c>
      <c r="BC65">
        <v>0</v>
      </c>
      <c r="BD65">
        <v>0</v>
      </c>
      <c r="BE65">
        <v>0</v>
      </c>
      <c r="BF65">
        <v>1</v>
      </c>
      <c r="BG65">
        <v>0</v>
      </c>
      <c r="BH65">
        <v>1</v>
      </c>
      <c r="BI65">
        <v>1</v>
      </c>
      <c r="BJ65">
        <v>1</v>
      </c>
      <c r="BK65">
        <v>0</v>
      </c>
      <c r="BL65">
        <v>0</v>
      </c>
      <c r="BM65">
        <v>0</v>
      </c>
      <c r="BN65">
        <v>1</v>
      </c>
      <c r="BO65">
        <v>0</v>
      </c>
      <c r="BP65">
        <v>0</v>
      </c>
      <c r="BQ65">
        <v>0</v>
      </c>
      <c r="BR65">
        <v>1</v>
      </c>
      <c r="BS65">
        <v>1</v>
      </c>
      <c r="BT65">
        <v>0</v>
      </c>
      <c r="BU65">
        <v>0</v>
      </c>
      <c r="BV65" t="s">
        <v>9472</v>
      </c>
      <c r="BW65" t="s">
        <v>9473</v>
      </c>
      <c r="BX65" t="s">
        <v>9474</v>
      </c>
      <c r="BY65">
        <v>45</v>
      </c>
      <c r="BZ65">
        <v>-1</v>
      </c>
      <c r="CA65" t="s">
        <v>616</v>
      </c>
      <c r="CB65" t="s">
        <v>100</v>
      </c>
      <c r="CC65">
        <v>0</v>
      </c>
      <c r="CE65" t="s">
        <v>99</v>
      </c>
      <c r="CF65">
        <v>0</v>
      </c>
      <c r="CH65" t="s">
        <v>99</v>
      </c>
      <c r="CI65">
        <v>0</v>
      </c>
      <c r="CK65" t="s">
        <v>99</v>
      </c>
      <c r="CL65">
        <v>-2</v>
      </c>
      <c r="CM65" t="s">
        <v>9475</v>
      </c>
      <c r="CN65" t="s">
        <v>100</v>
      </c>
      <c r="CO65">
        <v>-3</v>
      </c>
      <c r="CP65" t="s">
        <v>100</v>
      </c>
      <c r="CQ65" s="2">
        <v>1</v>
      </c>
      <c r="CR65">
        <v>1</v>
      </c>
      <c r="CS65" s="2">
        <f>ABS(CR65-CQ65)</f>
        <v>0</v>
      </c>
    </row>
    <row r="66" spans="1:97" x14ac:dyDescent="0.45">
      <c r="A66" t="s">
        <v>678</v>
      </c>
      <c r="B66" t="s">
        <v>528</v>
      </c>
      <c r="C66" t="s">
        <v>6945</v>
      </c>
      <c r="D66">
        <v>1</v>
      </c>
      <c r="E66" s="1">
        <v>46138</v>
      </c>
      <c r="H66" t="s">
        <v>541</v>
      </c>
      <c r="I66">
        <v>381</v>
      </c>
      <c r="J66">
        <v>1</v>
      </c>
      <c r="K66">
        <v>5</v>
      </c>
      <c r="L66">
        <v>5</v>
      </c>
      <c r="M66" t="s">
        <v>732</v>
      </c>
      <c r="N66">
        <v>15.6</v>
      </c>
      <c r="O66">
        <v>1</v>
      </c>
      <c r="P66" t="s">
        <v>96</v>
      </c>
      <c r="Q66">
        <v>1</v>
      </c>
      <c r="R66">
        <v>5</v>
      </c>
      <c r="S66" t="s">
        <v>6946</v>
      </c>
      <c r="T66">
        <v>1</v>
      </c>
      <c r="U66">
        <v>9</v>
      </c>
      <c r="V66">
        <v>3</v>
      </c>
      <c r="W66">
        <v>5</v>
      </c>
      <c r="X66">
        <v>0</v>
      </c>
      <c r="Y66">
        <v>0</v>
      </c>
      <c r="Z66">
        <v>4</v>
      </c>
      <c r="AA66">
        <v>0</v>
      </c>
      <c r="AB66">
        <v>0</v>
      </c>
      <c r="AC66">
        <v>0</v>
      </c>
      <c r="AD66">
        <v>2</v>
      </c>
      <c r="AE66">
        <v>1</v>
      </c>
      <c r="AF66">
        <v>18</v>
      </c>
      <c r="AG66">
        <v>0</v>
      </c>
      <c r="AH66">
        <v>0</v>
      </c>
      <c r="AI66">
        <v>7</v>
      </c>
      <c r="AJ66">
        <v>1</v>
      </c>
      <c r="AK66">
        <v>0</v>
      </c>
      <c r="AL66">
        <v>1</v>
      </c>
      <c r="AM66">
        <v>1</v>
      </c>
      <c r="AN66">
        <v>1</v>
      </c>
      <c r="AO66">
        <v>0</v>
      </c>
      <c r="AP66">
        <v>0</v>
      </c>
      <c r="AQ66">
        <v>1</v>
      </c>
      <c r="AR66">
        <v>0</v>
      </c>
      <c r="AS66">
        <v>0</v>
      </c>
      <c r="AT66">
        <v>1</v>
      </c>
      <c r="AU66">
        <v>1</v>
      </c>
      <c r="AV66">
        <v>1</v>
      </c>
      <c r="AW66">
        <v>1</v>
      </c>
      <c r="AX66">
        <v>0</v>
      </c>
      <c r="AY66">
        <v>0</v>
      </c>
      <c r="AZ66">
        <v>1</v>
      </c>
      <c r="BA66">
        <v>0</v>
      </c>
      <c r="BB66">
        <v>0</v>
      </c>
      <c r="BC66">
        <v>0</v>
      </c>
      <c r="BD66">
        <v>0</v>
      </c>
      <c r="BE66">
        <v>0</v>
      </c>
      <c r="BF66">
        <v>1</v>
      </c>
      <c r="BG66">
        <v>0</v>
      </c>
      <c r="BH66">
        <v>1</v>
      </c>
      <c r="BI66">
        <v>1</v>
      </c>
      <c r="BJ66">
        <v>1</v>
      </c>
      <c r="BK66">
        <v>0</v>
      </c>
      <c r="BL66">
        <v>0</v>
      </c>
      <c r="BM66">
        <v>0</v>
      </c>
      <c r="BN66">
        <v>1</v>
      </c>
      <c r="BO66">
        <v>0</v>
      </c>
      <c r="BP66">
        <v>0</v>
      </c>
      <c r="BQ66">
        <v>1</v>
      </c>
      <c r="BR66">
        <v>1</v>
      </c>
      <c r="BS66">
        <v>1</v>
      </c>
      <c r="BT66">
        <v>0</v>
      </c>
      <c r="BU66">
        <v>0</v>
      </c>
      <c r="BV66" t="s">
        <v>542</v>
      </c>
      <c r="BW66" t="s">
        <v>543</v>
      </c>
      <c r="BX66" t="s">
        <v>544</v>
      </c>
      <c r="BY66">
        <v>80</v>
      </c>
      <c r="BZ66">
        <v>2</v>
      </c>
      <c r="CA66" t="s">
        <v>545</v>
      </c>
      <c r="CB66" t="s">
        <v>98</v>
      </c>
      <c r="CC66">
        <v>0</v>
      </c>
      <c r="CE66" t="s">
        <v>99</v>
      </c>
      <c r="CF66">
        <v>1</v>
      </c>
      <c r="CG66" t="s">
        <v>253</v>
      </c>
      <c r="CH66" t="s">
        <v>98</v>
      </c>
      <c r="CI66">
        <v>2</v>
      </c>
      <c r="CJ66" t="s">
        <v>546</v>
      </c>
      <c r="CK66" t="s">
        <v>98</v>
      </c>
      <c r="CL66">
        <v>3</v>
      </c>
      <c r="CM66" t="s">
        <v>547</v>
      </c>
      <c r="CN66" t="s">
        <v>98</v>
      </c>
      <c r="CO66">
        <v>8</v>
      </c>
      <c r="CP66" t="s">
        <v>98</v>
      </c>
      <c r="CQ66" s="2">
        <v>5</v>
      </c>
      <c r="CR66">
        <v>5</v>
      </c>
      <c r="CS66" s="2">
        <f>ABS(CR66-CQ66)</f>
        <v>0</v>
      </c>
    </row>
    <row r="67" spans="1:97" x14ac:dyDescent="0.45">
      <c r="A67" t="s">
        <v>678</v>
      </c>
      <c r="B67" t="s">
        <v>95</v>
      </c>
      <c r="C67" t="s">
        <v>862</v>
      </c>
      <c r="D67">
        <v>489</v>
      </c>
      <c r="E67" s="1">
        <v>45823</v>
      </c>
      <c r="H67" t="s">
        <v>863</v>
      </c>
      <c r="I67">
        <v>58</v>
      </c>
      <c r="J67">
        <v>1</v>
      </c>
      <c r="K67">
        <v>3</v>
      </c>
      <c r="L67">
        <v>3.5</v>
      </c>
      <c r="M67" t="s">
        <v>695</v>
      </c>
      <c r="N67">
        <v>7.8999999999999897</v>
      </c>
      <c r="O67">
        <v>1</v>
      </c>
      <c r="P67" t="s">
        <v>96</v>
      </c>
      <c r="Q67">
        <v>1</v>
      </c>
      <c r="R67">
        <v>3</v>
      </c>
      <c r="S67" t="s">
        <v>864</v>
      </c>
      <c r="T67">
        <v>1</v>
      </c>
      <c r="U67">
        <v>0</v>
      </c>
      <c r="V67">
        <v>2</v>
      </c>
      <c r="W67">
        <v>0</v>
      </c>
      <c r="X67">
        <v>0</v>
      </c>
      <c r="Y67">
        <v>0</v>
      </c>
      <c r="Z67">
        <v>1</v>
      </c>
      <c r="AA67">
        <v>0</v>
      </c>
      <c r="AB67">
        <v>0</v>
      </c>
      <c r="AC67">
        <v>1</v>
      </c>
      <c r="AD67">
        <v>0</v>
      </c>
      <c r="AE67">
        <v>0</v>
      </c>
      <c r="AF67">
        <v>0</v>
      </c>
      <c r="AG67">
        <v>0</v>
      </c>
      <c r="AH67">
        <v>0</v>
      </c>
      <c r="AI67">
        <v>1</v>
      </c>
      <c r="AJ67">
        <v>1</v>
      </c>
      <c r="AK67">
        <v>0</v>
      </c>
      <c r="AL67">
        <v>0</v>
      </c>
      <c r="AM67">
        <v>0</v>
      </c>
      <c r="AN67">
        <v>1</v>
      </c>
      <c r="AO67">
        <v>0</v>
      </c>
      <c r="AP67">
        <v>0</v>
      </c>
      <c r="AQ67">
        <v>1</v>
      </c>
      <c r="AR67">
        <v>1</v>
      </c>
      <c r="AS67">
        <v>0</v>
      </c>
      <c r="AT67">
        <v>0</v>
      </c>
      <c r="AU67">
        <v>0</v>
      </c>
      <c r="AV67">
        <v>0</v>
      </c>
      <c r="AW67">
        <v>0</v>
      </c>
      <c r="AX67">
        <v>0</v>
      </c>
      <c r="AY67">
        <v>0</v>
      </c>
      <c r="AZ67">
        <v>0</v>
      </c>
      <c r="BA67">
        <v>0</v>
      </c>
      <c r="BB67">
        <v>0</v>
      </c>
      <c r="BC67">
        <v>0</v>
      </c>
      <c r="BD67">
        <v>0</v>
      </c>
      <c r="BE67">
        <v>0</v>
      </c>
      <c r="BF67">
        <v>1</v>
      </c>
      <c r="BG67">
        <v>0</v>
      </c>
      <c r="BH67">
        <v>1</v>
      </c>
      <c r="BI67">
        <v>0</v>
      </c>
      <c r="BJ67">
        <v>1</v>
      </c>
      <c r="BK67">
        <v>0</v>
      </c>
      <c r="BL67">
        <v>0</v>
      </c>
      <c r="BM67">
        <v>1</v>
      </c>
      <c r="BN67">
        <v>1</v>
      </c>
      <c r="BO67">
        <v>0</v>
      </c>
      <c r="BP67">
        <v>0</v>
      </c>
      <c r="BQ67">
        <v>0</v>
      </c>
      <c r="BR67">
        <v>0</v>
      </c>
      <c r="BS67">
        <v>0</v>
      </c>
      <c r="BT67">
        <v>1</v>
      </c>
      <c r="BU67">
        <v>1</v>
      </c>
      <c r="BV67" t="s">
        <v>865</v>
      </c>
      <c r="BW67" t="s">
        <v>866</v>
      </c>
      <c r="BX67" t="s">
        <v>867</v>
      </c>
      <c r="BY67">
        <v>12</v>
      </c>
      <c r="BZ67">
        <v>0</v>
      </c>
      <c r="CB67" t="s">
        <v>99</v>
      </c>
      <c r="CC67">
        <v>0</v>
      </c>
      <c r="CE67" t="s">
        <v>99</v>
      </c>
      <c r="CF67">
        <v>0</v>
      </c>
      <c r="CH67" t="s">
        <v>99</v>
      </c>
      <c r="CI67">
        <v>0</v>
      </c>
      <c r="CK67" t="s">
        <v>99</v>
      </c>
      <c r="CL67">
        <v>1</v>
      </c>
      <c r="CM67" t="s">
        <v>112</v>
      </c>
      <c r="CN67" t="s">
        <v>98</v>
      </c>
      <c r="CO67">
        <v>1</v>
      </c>
      <c r="CP67" t="s">
        <v>98</v>
      </c>
      <c r="CQ67" s="2">
        <v>2.6</v>
      </c>
      <c r="CR67">
        <v>3</v>
      </c>
      <c r="CS67" s="2">
        <f>ABS(CR67-CQ67)</f>
        <v>0.39999999999999991</v>
      </c>
    </row>
    <row r="68" spans="1:97" x14ac:dyDescent="0.45">
      <c r="A68" t="s">
        <v>678</v>
      </c>
      <c r="B68" t="s">
        <v>3239</v>
      </c>
      <c r="C68" t="s">
        <v>3571</v>
      </c>
      <c r="D68">
        <v>70</v>
      </c>
      <c r="E68" s="1">
        <v>45849</v>
      </c>
      <c r="H68" t="s">
        <v>3572</v>
      </c>
      <c r="I68">
        <v>161</v>
      </c>
      <c r="J68">
        <v>1</v>
      </c>
      <c r="K68">
        <v>5</v>
      </c>
      <c r="L68">
        <v>3.7</v>
      </c>
      <c r="M68" t="s">
        <v>695</v>
      </c>
      <c r="N68">
        <v>12.0999999999999</v>
      </c>
      <c r="O68">
        <v>1</v>
      </c>
      <c r="P68" t="s">
        <v>96</v>
      </c>
      <c r="Q68">
        <v>1</v>
      </c>
      <c r="R68">
        <v>5</v>
      </c>
      <c r="S68" t="s">
        <v>3573</v>
      </c>
      <c r="T68">
        <v>1</v>
      </c>
      <c r="U68">
        <v>3</v>
      </c>
      <c r="V68">
        <v>7</v>
      </c>
      <c r="W68">
        <v>0</v>
      </c>
      <c r="X68">
        <v>0</v>
      </c>
      <c r="Y68">
        <v>0</v>
      </c>
      <c r="Z68">
        <v>2</v>
      </c>
      <c r="AA68">
        <v>0</v>
      </c>
      <c r="AB68">
        <v>0</v>
      </c>
      <c r="AC68">
        <v>0</v>
      </c>
      <c r="AD68">
        <v>0</v>
      </c>
      <c r="AE68">
        <v>0</v>
      </c>
      <c r="AF68">
        <v>0</v>
      </c>
      <c r="AG68">
        <v>0</v>
      </c>
      <c r="AH68">
        <v>1</v>
      </c>
      <c r="AI68">
        <v>4</v>
      </c>
      <c r="AJ68">
        <v>1</v>
      </c>
      <c r="AK68">
        <v>0</v>
      </c>
      <c r="AL68">
        <v>1</v>
      </c>
      <c r="AM68">
        <v>1</v>
      </c>
      <c r="AN68">
        <v>1</v>
      </c>
      <c r="AO68">
        <v>0</v>
      </c>
      <c r="AP68">
        <v>0</v>
      </c>
      <c r="AQ68">
        <v>1</v>
      </c>
      <c r="AR68">
        <v>0</v>
      </c>
      <c r="AS68">
        <v>0</v>
      </c>
      <c r="AT68">
        <v>0</v>
      </c>
      <c r="AU68">
        <v>0</v>
      </c>
      <c r="AV68">
        <v>0</v>
      </c>
      <c r="AW68">
        <v>0</v>
      </c>
      <c r="AX68">
        <v>0</v>
      </c>
      <c r="AY68">
        <v>1</v>
      </c>
      <c r="AZ68">
        <v>1</v>
      </c>
      <c r="BA68">
        <v>0</v>
      </c>
      <c r="BB68">
        <v>0</v>
      </c>
      <c r="BC68">
        <v>0</v>
      </c>
      <c r="BD68">
        <v>0</v>
      </c>
      <c r="BE68">
        <v>0</v>
      </c>
      <c r="BF68">
        <v>1</v>
      </c>
      <c r="BG68">
        <v>0</v>
      </c>
      <c r="BH68">
        <v>1</v>
      </c>
      <c r="BI68">
        <v>1</v>
      </c>
      <c r="BJ68">
        <v>1</v>
      </c>
      <c r="BK68">
        <v>0</v>
      </c>
      <c r="BL68">
        <v>0</v>
      </c>
      <c r="BM68">
        <v>0</v>
      </c>
      <c r="BN68">
        <v>1</v>
      </c>
      <c r="BO68">
        <v>0</v>
      </c>
      <c r="BP68">
        <v>0</v>
      </c>
      <c r="BQ68">
        <v>0</v>
      </c>
      <c r="BR68">
        <v>0</v>
      </c>
      <c r="BS68">
        <v>0</v>
      </c>
      <c r="BT68">
        <v>1</v>
      </c>
      <c r="BU68">
        <v>0</v>
      </c>
      <c r="BV68" t="s">
        <v>3574</v>
      </c>
      <c r="BW68" t="s">
        <v>3575</v>
      </c>
      <c r="BX68" t="s">
        <v>3576</v>
      </c>
      <c r="BY68">
        <v>32</v>
      </c>
      <c r="BZ68">
        <v>0</v>
      </c>
      <c r="CB68" t="s">
        <v>99</v>
      </c>
      <c r="CC68">
        <v>0</v>
      </c>
      <c r="CE68" t="s">
        <v>99</v>
      </c>
      <c r="CF68">
        <v>0</v>
      </c>
      <c r="CH68" t="s">
        <v>99</v>
      </c>
      <c r="CI68">
        <v>0</v>
      </c>
      <c r="CK68" t="s">
        <v>99</v>
      </c>
      <c r="CL68">
        <v>0</v>
      </c>
      <c r="CM68" t="s">
        <v>3577</v>
      </c>
      <c r="CN68" t="s">
        <v>99</v>
      </c>
      <c r="CO68">
        <v>0</v>
      </c>
      <c r="CP68" t="s">
        <v>99</v>
      </c>
      <c r="CQ68" s="2">
        <v>2.2000000000000002</v>
      </c>
      <c r="CR68">
        <v>5</v>
      </c>
      <c r="CS68" s="2">
        <f>ABS(CR68-CQ68)</f>
        <v>2.8</v>
      </c>
    </row>
    <row r="69" spans="1:97" x14ac:dyDescent="0.45">
      <c r="A69" t="s">
        <v>678</v>
      </c>
      <c r="B69" t="s">
        <v>5485</v>
      </c>
      <c r="C69" t="s">
        <v>5568</v>
      </c>
      <c r="D69">
        <v>1</v>
      </c>
      <c r="E69" s="1">
        <v>46096</v>
      </c>
      <c r="H69" t="s">
        <v>416</v>
      </c>
      <c r="I69">
        <v>51</v>
      </c>
      <c r="J69">
        <v>1</v>
      </c>
      <c r="K69">
        <v>5</v>
      </c>
      <c r="L69">
        <v>5</v>
      </c>
      <c r="M69" t="s">
        <v>732</v>
      </c>
      <c r="N69">
        <v>6.1</v>
      </c>
      <c r="O69">
        <v>1</v>
      </c>
      <c r="P69" t="s">
        <v>96</v>
      </c>
      <c r="Q69">
        <v>1</v>
      </c>
      <c r="R69">
        <v>5</v>
      </c>
      <c r="S69" t="s">
        <v>5569</v>
      </c>
      <c r="T69">
        <v>1</v>
      </c>
      <c r="U69">
        <v>1</v>
      </c>
      <c r="V69">
        <v>3</v>
      </c>
      <c r="W69">
        <v>0</v>
      </c>
      <c r="X69">
        <v>1</v>
      </c>
      <c r="Y69">
        <v>0</v>
      </c>
      <c r="Z69">
        <v>0</v>
      </c>
      <c r="AA69">
        <v>0</v>
      </c>
      <c r="AB69">
        <v>1</v>
      </c>
      <c r="AC69">
        <v>0</v>
      </c>
      <c r="AD69">
        <v>0</v>
      </c>
      <c r="AE69">
        <v>0</v>
      </c>
      <c r="AF69">
        <v>2</v>
      </c>
      <c r="AG69">
        <v>3</v>
      </c>
      <c r="AH69">
        <v>0</v>
      </c>
      <c r="AI69">
        <v>1</v>
      </c>
      <c r="AJ69">
        <v>1</v>
      </c>
      <c r="AK69">
        <v>0</v>
      </c>
      <c r="AL69">
        <v>1</v>
      </c>
      <c r="AM69">
        <v>0</v>
      </c>
      <c r="AN69">
        <v>1</v>
      </c>
      <c r="AO69">
        <v>1</v>
      </c>
      <c r="AP69">
        <v>0</v>
      </c>
      <c r="AQ69">
        <v>0</v>
      </c>
      <c r="AR69">
        <v>0</v>
      </c>
      <c r="AS69">
        <v>0</v>
      </c>
      <c r="AT69">
        <v>0</v>
      </c>
      <c r="AU69">
        <v>0</v>
      </c>
      <c r="AV69">
        <v>0</v>
      </c>
      <c r="AW69">
        <v>1</v>
      </c>
      <c r="AX69">
        <v>1</v>
      </c>
      <c r="AY69">
        <v>0</v>
      </c>
      <c r="AZ69">
        <v>0</v>
      </c>
      <c r="BA69">
        <v>0</v>
      </c>
      <c r="BB69">
        <v>0</v>
      </c>
      <c r="BC69">
        <v>0</v>
      </c>
      <c r="BD69">
        <v>0</v>
      </c>
      <c r="BE69">
        <v>0</v>
      </c>
      <c r="BF69">
        <v>1</v>
      </c>
      <c r="BG69">
        <v>0</v>
      </c>
      <c r="BH69">
        <v>1</v>
      </c>
      <c r="BI69">
        <v>1</v>
      </c>
      <c r="BJ69">
        <v>0</v>
      </c>
      <c r="BK69">
        <v>1</v>
      </c>
      <c r="BL69">
        <v>0</v>
      </c>
      <c r="BM69">
        <v>1</v>
      </c>
      <c r="BN69">
        <v>0</v>
      </c>
      <c r="BO69">
        <v>0</v>
      </c>
      <c r="BP69">
        <v>0</v>
      </c>
      <c r="BQ69">
        <v>1</v>
      </c>
      <c r="BR69">
        <v>1</v>
      </c>
      <c r="BS69">
        <v>1</v>
      </c>
      <c r="BT69">
        <v>0</v>
      </c>
      <c r="BU69">
        <v>0</v>
      </c>
      <c r="BV69" t="s">
        <v>416</v>
      </c>
      <c r="BW69" t="s">
        <v>417</v>
      </c>
      <c r="BX69" t="s">
        <v>418</v>
      </c>
      <c r="BY69">
        <v>13</v>
      </c>
      <c r="BZ69">
        <v>2</v>
      </c>
      <c r="CA69" t="s">
        <v>104</v>
      </c>
      <c r="CB69" t="s">
        <v>98</v>
      </c>
      <c r="CC69">
        <v>0</v>
      </c>
      <c r="CE69" t="s">
        <v>99</v>
      </c>
      <c r="CF69">
        <v>0</v>
      </c>
      <c r="CH69" t="s">
        <v>99</v>
      </c>
      <c r="CI69">
        <v>0</v>
      </c>
      <c r="CK69" t="s">
        <v>99</v>
      </c>
      <c r="CL69">
        <v>0</v>
      </c>
      <c r="CN69" t="s">
        <v>99</v>
      </c>
      <c r="CO69">
        <v>2</v>
      </c>
      <c r="CP69" t="s">
        <v>98</v>
      </c>
      <c r="CQ69" s="2">
        <v>3</v>
      </c>
      <c r="CR69">
        <v>5</v>
      </c>
      <c r="CS69" s="2">
        <f>ABS(CR69-CQ69)</f>
        <v>2</v>
      </c>
    </row>
    <row r="70" spans="1:97" x14ac:dyDescent="0.45">
      <c r="A70" t="s">
        <v>678</v>
      </c>
      <c r="B70" t="s">
        <v>384</v>
      </c>
      <c r="C70" t="s">
        <v>4869</v>
      </c>
      <c r="D70">
        <v>178</v>
      </c>
      <c r="E70" s="1">
        <v>45799</v>
      </c>
      <c r="H70" t="s">
        <v>4870</v>
      </c>
      <c r="I70">
        <v>41</v>
      </c>
      <c r="J70">
        <v>1</v>
      </c>
      <c r="K70">
        <v>1</v>
      </c>
      <c r="L70">
        <v>4.0999999999999996</v>
      </c>
      <c r="M70" t="s">
        <v>681</v>
      </c>
      <c r="N70">
        <v>4.5</v>
      </c>
      <c r="O70">
        <v>0</v>
      </c>
      <c r="P70" t="s">
        <v>96</v>
      </c>
      <c r="Q70">
        <v>1</v>
      </c>
      <c r="R70">
        <v>1</v>
      </c>
      <c r="S70" t="s">
        <v>4871</v>
      </c>
      <c r="T70">
        <v>0</v>
      </c>
      <c r="U70">
        <v>0</v>
      </c>
      <c r="V70">
        <v>2</v>
      </c>
      <c r="W70">
        <v>0</v>
      </c>
      <c r="X70">
        <v>0</v>
      </c>
      <c r="Y70">
        <v>1</v>
      </c>
      <c r="Z70">
        <v>1</v>
      </c>
      <c r="AA70">
        <v>0</v>
      </c>
      <c r="AB70">
        <v>0</v>
      </c>
      <c r="AC70">
        <v>0</v>
      </c>
      <c r="AD70">
        <v>0</v>
      </c>
      <c r="AE70">
        <v>0</v>
      </c>
      <c r="AF70">
        <v>0</v>
      </c>
      <c r="AG70">
        <v>0</v>
      </c>
      <c r="AH70">
        <v>0</v>
      </c>
      <c r="AI70">
        <v>1</v>
      </c>
      <c r="AJ70">
        <v>0</v>
      </c>
      <c r="AK70">
        <v>0</v>
      </c>
      <c r="AL70">
        <v>0</v>
      </c>
      <c r="AM70">
        <v>0</v>
      </c>
      <c r="AN70">
        <v>1</v>
      </c>
      <c r="AO70">
        <v>0</v>
      </c>
      <c r="AP70">
        <v>1</v>
      </c>
      <c r="AQ70">
        <v>1</v>
      </c>
      <c r="AR70">
        <v>0</v>
      </c>
      <c r="AS70">
        <v>0</v>
      </c>
      <c r="AT70">
        <v>0</v>
      </c>
      <c r="AU70">
        <v>0</v>
      </c>
      <c r="AV70">
        <v>0</v>
      </c>
      <c r="AW70">
        <v>0</v>
      </c>
      <c r="AX70">
        <v>0</v>
      </c>
      <c r="AY70">
        <v>0</v>
      </c>
      <c r="AZ70">
        <v>0</v>
      </c>
      <c r="BA70">
        <v>0</v>
      </c>
      <c r="BB70">
        <v>0</v>
      </c>
      <c r="BC70">
        <v>0</v>
      </c>
      <c r="BD70">
        <v>0</v>
      </c>
      <c r="BE70">
        <v>0</v>
      </c>
      <c r="BF70">
        <v>1</v>
      </c>
      <c r="BG70">
        <v>0</v>
      </c>
      <c r="BH70">
        <v>0</v>
      </c>
      <c r="BI70">
        <v>0</v>
      </c>
      <c r="BJ70">
        <v>1</v>
      </c>
      <c r="BK70">
        <v>0</v>
      </c>
      <c r="BL70">
        <v>0</v>
      </c>
      <c r="BM70">
        <v>1</v>
      </c>
      <c r="BN70">
        <v>0</v>
      </c>
      <c r="BO70">
        <v>0</v>
      </c>
      <c r="BP70">
        <v>0</v>
      </c>
      <c r="BQ70">
        <v>0</v>
      </c>
      <c r="BR70">
        <v>0</v>
      </c>
      <c r="BS70">
        <v>0</v>
      </c>
      <c r="BT70">
        <v>1</v>
      </c>
      <c r="BU70">
        <v>1</v>
      </c>
      <c r="BV70" t="s">
        <v>4872</v>
      </c>
      <c r="BW70" t="s">
        <v>4873</v>
      </c>
      <c r="BX70" t="s">
        <v>4874</v>
      </c>
      <c r="BY70">
        <v>9</v>
      </c>
      <c r="BZ70">
        <v>0</v>
      </c>
      <c r="CB70" t="s">
        <v>99</v>
      </c>
      <c r="CC70">
        <v>0</v>
      </c>
      <c r="CE70" t="s">
        <v>99</v>
      </c>
      <c r="CF70">
        <v>0</v>
      </c>
      <c r="CH70" t="s">
        <v>99</v>
      </c>
      <c r="CI70">
        <v>0</v>
      </c>
      <c r="CK70" t="s">
        <v>99</v>
      </c>
      <c r="CL70">
        <v>-1</v>
      </c>
      <c r="CM70" t="s">
        <v>4875</v>
      </c>
      <c r="CN70" t="s">
        <v>100</v>
      </c>
      <c r="CO70">
        <v>-1</v>
      </c>
      <c r="CP70" t="s">
        <v>100</v>
      </c>
      <c r="CQ70" s="2">
        <v>1.8</v>
      </c>
      <c r="CR70">
        <v>1</v>
      </c>
      <c r="CS70" s="2">
        <f>ABS(CR70-CQ70)</f>
        <v>0.8</v>
      </c>
    </row>
    <row r="71" spans="1:97" x14ac:dyDescent="0.45">
      <c r="A71" t="s">
        <v>678</v>
      </c>
      <c r="B71" t="s">
        <v>528</v>
      </c>
      <c r="C71" t="s">
        <v>7209</v>
      </c>
      <c r="D71">
        <v>1</v>
      </c>
      <c r="E71" s="1">
        <v>46054</v>
      </c>
      <c r="H71" t="s">
        <v>7210</v>
      </c>
      <c r="I71">
        <v>68</v>
      </c>
      <c r="J71">
        <v>1</v>
      </c>
      <c r="K71">
        <v>5</v>
      </c>
      <c r="L71">
        <v>5</v>
      </c>
      <c r="M71" t="s">
        <v>732</v>
      </c>
      <c r="N71">
        <v>6.8</v>
      </c>
      <c r="O71">
        <v>1</v>
      </c>
      <c r="P71" t="s">
        <v>96</v>
      </c>
      <c r="Q71">
        <v>1</v>
      </c>
      <c r="R71">
        <v>5</v>
      </c>
      <c r="S71" t="s">
        <v>7211</v>
      </c>
      <c r="T71">
        <v>2</v>
      </c>
      <c r="U71">
        <v>1</v>
      </c>
      <c r="V71">
        <v>0</v>
      </c>
      <c r="W71">
        <v>3</v>
      </c>
      <c r="X71">
        <v>0</v>
      </c>
      <c r="Y71">
        <v>0</v>
      </c>
      <c r="Z71">
        <v>0</v>
      </c>
      <c r="AA71">
        <v>0</v>
      </c>
      <c r="AB71">
        <v>1</v>
      </c>
      <c r="AC71">
        <v>1</v>
      </c>
      <c r="AD71">
        <v>1</v>
      </c>
      <c r="AE71">
        <v>0</v>
      </c>
      <c r="AF71">
        <v>3</v>
      </c>
      <c r="AG71">
        <v>0</v>
      </c>
      <c r="AH71">
        <v>0</v>
      </c>
      <c r="AI71">
        <v>2</v>
      </c>
      <c r="AJ71">
        <v>1</v>
      </c>
      <c r="AK71">
        <v>1</v>
      </c>
      <c r="AL71">
        <v>1</v>
      </c>
      <c r="AM71">
        <v>0</v>
      </c>
      <c r="AN71">
        <v>0</v>
      </c>
      <c r="AO71">
        <v>0</v>
      </c>
      <c r="AP71">
        <v>0</v>
      </c>
      <c r="AQ71">
        <v>0</v>
      </c>
      <c r="AR71">
        <v>1</v>
      </c>
      <c r="AS71">
        <v>0</v>
      </c>
      <c r="AT71">
        <v>1</v>
      </c>
      <c r="AU71">
        <v>0</v>
      </c>
      <c r="AV71">
        <v>0</v>
      </c>
      <c r="AW71">
        <v>1</v>
      </c>
      <c r="AX71">
        <v>0</v>
      </c>
      <c r="AY71">
        <v>0</v>
      </c>
      <c r="AZ71">
        <v>1</v>
      </c>
      <c r="BA71">
        <v>0</v>
      </c>
      <c r="BB71">
        <v>0</v>
      </c>
      <c r="BC71">
        <v>0</v>
      </c>
      <c r="BD71">
        <v>0</v>
      </c>
      <c r="BE71">
        <v>0</v>
      </c>
      <c r="BF71">
        <v>1</v>
      </c>
      <c r="BG71">
        <v>0</v>
      </c>
      <c r="BH71">
        <v>1</v>
      </c>
      <c r="BI71">
        <v>1</v>
      </c>
      <c r="BJ71">
        <v>0</v>
      </c>
      <c r="BK71">
        <v>0</v>
      </c>
      <c r="BL71">
        <v>0</v>
      </c>
      <c r="BM71">
        <v>0</v>
      </c>
      <c r="BN71">
        <v>0</v>
      </c>
      <c r="BO71">
        <v>0</v>
      </c>
      <c r="BP71">
        <v>0</v>
      </c>
      <c r="BQ71">
        <v>1</v>
      </c>
      <c r="BR71">
        <v>1</v>
      </c>
      <c r="BS71">
        <v>1</v>
      </c>
      <c r="BT71">
        <v>0</v>
      </c>
      <c r="BU71">
        <v>0</v>
      </c>
      <c r="BV71" t="s">
        <v>7212</v>
      </c>
      <c r="BW71" t="s">
        <v>7213</v>
      </c>
      <c r="BX71" t="s">
        <v>7214</v>
      </c>
      <c r="BY71">
        <v>15</v>
      </c>
      <c r="BZ71">
        <v>3</v>
      </c>
      <c r="CA71" t="s">
        <v>7215</v>
      </c>
      <c r="CB71" t="s">
        <v>98</v>
      </c>
      <c r="CC71">
        <v>0</v>
      </c>
      <c r="CE71" t="s">
        <v>99</v>
      </c>
      <c r="CF71">
        <v>0</v>
      </c>
      <c r="CH71" t="s">
        <v>99</v>
      </c>
      <c r="CI71">
        <v>3</v>
      </c>
      <c r="CJ71" t="s">
        <v>7216</v>
      </c>
      <c r="CK71" t="s">
        <v>98</v>
      </c>
      <c r="CL71">
        <v>1</v>
      </c>
      <c r="CM71" t="s">
        <v>154</v>
      </c>
      <c r="CN71" t="s">
        <v>98</v>
      </c>
      <c r="CO71">
        <v>7</v>
      </c>
      <c r="CP71" t="s">
        <v>98</v>
      </c>
      <c r="CQ71" s="2">
        <v>5</v>
      </c>
      <c r="CR71">
        <v>5</v>
      </c>
      <c r="CS71" s="2">
        <f>ABS(CR71-CQ71)</f>
        <v>0</v>
      </c>
    </row>
    <row r="72" spans="1:97" x14ac:dyDescent="0.45">
      <c r="A72" t="s">
        <v>678</v>
      </c>
      <c r="B72" t="s">
        <v>639</v>
      </c>
      <c r="C72" t="s">
        <v>9180</v>
      </c>
      <c r="D72">
        <v>1</v>
      </c>
      <c r="E72" s="1">
        <v>46117</v>
      </c>
      <c r="H72" t="s">
        <v>9181</v>
      </c>
      <c r="I72">
        <v>66</v>
      </c>
      <c r="J72">
        <v>1</v>
      </c>
      <c r="K72">
        <v>5</v>
      </c>
      <c r="L72">
        <v>5</v>
      </c>
      <c r="M72" t="s">
        <v>732</v>
      </c>
      <c r="N72">
        <v>6.4</v>
      </c>
      <c r="O72">
        <v>1</v>
      </c>
      <c r="P72" t="s">
        <v>96</v>
      </c>
      <c r="Q72">
        <v>1</v>
      </c>
      <c r="R72">
        <v>5</v>
      </c>
      <c r="S72" t="s">
        <v>9182</v>
      </c>
      <c r="T72">
        <v>2</v>
      </c>
      <c r="U72">
        <v>1</v>
      </c>
      <c r="V72">
        <v>1</v>
      </c>
      <c r="W72">
        <v>1</v>
      </c>
      <c r="X72">
        <v>0</v>
      </c>
      <c r="Y72">
        <v>0</v>
      </c>
      <c r="Z72">
        <v>0</v>
      </c>
      <c r="AA72">
        <v>0</v>
      </c>
      <c r="AB72">
        <v>0</v>
      </c>
      <c r="AC72">
        <v>0</v>
      </c>
      <c r="AD72">
        <v>0</v>
      </c>
      <c r="AE72">
        <v>0</v>
      </c>
      <c r="AF72">
        <v>3</v>
      </c>
      <c r="AG72">
        <v>1</v>
      </c>
      <c r="AH72">
        <v>0</v>
      </c>
      <c r="AI72">
        <v>3</v>
      </c>
      <c r="AJ72">
        <v>1</v>
      </c>
      <c r="AK72">
        <v>1</v>
      </c>
      <c r="AL72">
        <v>1</v>
      </c>
      <c r="AM72">
        <v>0</v>
      </c>
      <c r="AN72">
        <v>1</v>
      </c>
      <c r="AO72">
        <v>0</v>
      </c>
      <c r="AP72">
        <v>0</v>
      </c>
      <c r="AQ72">
        <v>0</v>
      </c>
      <c r="AR72">
        <v>0</v>
      </c>
      <c r="AS72">
        <v>0</v>
      </c>
      <c r="AT72">
        <v>0</v>
      </c>
      <c r="AU72">
        <v>0</v>
      </c>
      <c r="AV72">
        <v>0</v>
      </c>
      <c r="AW72">
        <v>1</v>
      </c>
      <c r="AX72">
        <v>1</v>
      </c>
      <c r="AY72">
        <v>0</v>
      </c>
      <c r="AZ72">
        <v>1</v>
      </c>
      <c r="BA72">
        <v>0</v>
      </c>
      <c r="BB72">
        <v>0</v>
      </c>
      <c r="BC72">
        <v>0</v>
      </c>
      <c r="BD72">
        <v>0</v>
      </c>
      <c r="BE72">
        <v>0</v>
      </c>
      <c r="BF72">
        <v>1</v>
      </c>
      <c r="BG72">
        <v>0</v>
      </c>
      <c r="BH72">
        <v>1</v>
      </c>
      <c r="BI72">
        <v>1</v>
      </c>
      <c r="BJ72">
        <v>0</v>
      </c>
      <c r="BK72">
        <v>1</v>
      </c>
      <c r="BL72">
        <v>0</v>
      </c>
      <c r="BM72">
        <v>0</v>
      </c>
      <c r="BN72">
        <v>0</v>
      </c>
      <c r="BO72">
        <v>0</v>
      </c>
      <c r="BP72">
        <v>0</v>
      </c>
      <c r="BQ72">
        <v>1</v>
      </c>
      <c r="BR72">
        <v>1</v>
      </c>
      <c r="BS72">
        <v>1</v>
      </c>
      <c r="BT72">
        <v>0</v>
      </c>
      <c r="BU72">
        <v>0</v>
      </c>
      <c r="BV72" t="s">
        <v>9183</v>
      </c>
      <c r="BW72" t="s">
        <v>9184</v>
      </c>
      <c r="BX72" t="s">
        <v>9185</v>
      </c>
      <c r="BY72">
        <v>14</v>
      </c>
      <c r="BZ72">
        <v>2</v>
      </c>
      <c r="CA72" t="s">
        <v>9186</v>
      </c>
      <c r="CB72" t="s">
        <v>98</v>
      </c>
      <c r="CC72">
        <v>0</v>
      </c>
      <c r="CE72" t="s">
        <v>99</v>
      </c>
      <c r="CF72">
        <v>0</v>
      </c>
      <c r="CH72" t="s">
        <v>99</v>
      </c>
      <c r="CI72">
        <v>0</v>
      </c>
      <c r="CK72" t="s">
        <v>99</v>
      </c>
      <c r="CL72">
        <v>0</v>
      </c>
      <c r="CN72" t="s">
        <v>99</v>
      </c>
      <c r="CO72">
        <v>2</v>
      </c>
      <c r="CP72" t="s">
        <v>98</v>
      </c>
      <c r="CQ72" s="2">
        <v>3</v>
      </c>
      <c r="CR72">
        <v>5</v>
      </c>
      <c r="CS72" s="2">
        <f>ABS(CR72-CQ72)</f>
        <v>2</v>
      </c>
    </row>
    <row r="73" spans="1:97" x14ac:dyDescent="0.45">
      <c r="A73" t="s">
        <v>678</v>
      </c>
      <c r="B73" t="s">
        <v>3239</v>
      </c>
      <c r="C73" t="s">
        <v>3410</v>
      </c>
      <c r="D73">
        <v>3</v>
      </c>
      <c r="E73" s="1">
        <v>45965</v>
      </c>
      <c r="H73" t="s">
        <v>3411</v>
      </c>
      <c r="I73">
        <v>82</v>
      </c>
      <c r="J73">
        <v>0</v>
      </c>
      <c r="K73">
        <v>1</v>
      </c>
      <c r="L73">
        <v>2.2999999999999998</v>
      </c>
      <c r="M73" t="s">
        <v>732</v>
      </c>
      <c r="N73">
        <v>13.6</v>
      </c>
      <c r="O73">
        <v>1</v>
      </c>
      <c r="P73" t="s">
        <v>96</v>
      </c>
      <c r="Q73">
        <v>1</v>
      </c>
      <c r="R73">
        <v>1</v>
      </c>
      <c r="S73" t="s">
        <v>3412</v>
      </c>
      <c r="T73">
        <v>1</v>
      </c>
      <c r="U73">
        <v>2</v>
      </c>
      <c r="V73">
        <v>1</v>
      </c>
      <c r="W73">
        <v>2</v>
      </c>
      <c r="X73">
        <v>0</v>
      </c>
      <c r="Y73">
        <v>1</v>
      </c>
      <c r="Z73">
        <v>1</v>
      </c>
      <c r="AA73">
        <v>0</v>
      </c>
      <c r="AB73">
        <v>1</v>
      </c>
      <c r="AC73">
        <v>0</v>
      </c>
      <c r="AD73">
        <v>0</v>
      </c>
      <c r="AE73">
        <v>0</v>
      </c>
      <c r="AF73">
        <v>2</v>
      </c>
      <c r="AG73">
        <v>0</v>
      </c>
      <c r="AH73">
        <v>0</v>
      </c>
      <c r="AI73">
        <v>4</v>
      </c>
      <c r="AJ73">
        <v>1</v>
      </c>
      <c r="AK73">
        <v>0</v>
      </c>
      <c r="AL73">
        <v>1</v>
      </c>
      <c r="AM73">
        <v>1</v>
      </c>
      <c r="AN73">
        <v>1</v>
      </c>
      <c r="AO73">
        <v>0</v>
      </c>
      <c r="AP73">
        <v>1</v>
      </c>
      <c r="AQ73">
        <v>1</v>
      </c>
      <c r="AR73">
        <v>0</v>
      </c>
      <c r="AS73">
        <v>0</v>
      </c>
      <c r="AT73">
        <v>0</v>
      </c>
      <c r="AU73">
        <v>0</v>
      </c>
      <c r="AV73">
        <v>0</v>
      </c>
      <c r="AW73">
        <v>1</v>
      </c>
      <c r="AX73">
        <v>0</v>
      </c>
      <c r="AY73">
        <v>0</v>
      </c>
      <c r="AZ73">
        <v>1</v>
      </c>
      <c r="BA73">
        <v>0</v>
      </c>
      <c r="BB73">
        <v>0</v>
      </c>
      <c r="BC73">
        <v>0</v>
      </c>
      <c r="BD73">
        <v>0</v>
      </c>
      <c r="BE73">
        <v>0</v>
      </c>
      <c r="BF73">
        <v>1</v>
      </c>
      <c r="BG73">
        <v>0</v>
      </c>
      <c r="BH73">
        <v>1</v>
      </c>
      <c r="BI73">
        <v>1</v>
      </c>
      <c r="BJ73">
        <v>1</v>
      </c>
      <c r="BK73">
        <v>0</v>
      </c>
      <c r="BL73">
        <v>0</v>
      </c>
      <c r="BM73">
        <v>0</v>
      </c>
      <c r="BN73">
        <v>1</v>
      </c>
      <c r="BO73">
        <v>0</v>
      </c>
      <c r="BP73">
        <v>0</v>
      </c>
      <c r="BQ73">
        <v>0</v>
      </c>
      <c r="BR73">
        <v>1</v>
      </c>
      <c r="BS73">
        <v>1</v>
      </c>
      <c r="BT73">
        <v>0</v>
      </c>
      <c r="BU73">
        <v>0</v>
      </c>
      <c r="BV73" t="s">
        <v>3413</v>
      </c>
      <c r="BW73" t="s">
        <v>3414</v>
      </c>
      <c r="BX73" t="s">
        <v>3415</v>
      </c>
      <c r="BY73">
        <v>18</v>
      </c>
      <c r="BZ73">
        <v>0</v>
      </c>
      <c r="CB73" t="s">
        <v>99</v>
      </c>
      <c r="CC73">
        <v>0</v>
      </c>
      <c r="CE73" t="s">
        <v>99</v>
      </c>
      <c r="CF73">
        <v>1</v>
      </c>
      <c r="CG73" t="s">
        <v>131</v>
      </c>
      <c r="CH73" t="s">
        <v>98</v>
      </c>
      <c r="CI73">
        <v>-2</v>
      </c>
      <c r="CJ73" t="s">
        <v>3416</v>
      </c>
      <c r="CK73" t="s">
        <v>100</v>
      </c>
      <c r="CL73">
        <v>-2</v>
      </c>
      <c r="CM73" t="s">
        <v>3417</v>
      </c>
      <c r="CN73" t="s">
        <v>100</v>
      </c>
      <c r="CO73">
        <v>-3</v>
      </c>
      <c r="CP73" t="s">
        <v>100</v>
      </c>
      <c r="CQ73" s="2">
        <v>1</v>
      </c>
      <c r="CR73">
        <v>1</v>
      </c>
      <c r="CS73" s="2">
        <f>ABS(CR73-CQ73)</f>
        <v>0</v>
      </c>
    </row>
    <row r="74" spans="1:97" x14ac:dyDescent="0.45">
      <c r="A74" t="s">
        <v>678</v>
      </c>
      <c r="B74" t="s">
        <v>618</v>
      </c>
      <c r="C74" t="s">
        <v>8675</v>
      </c>
      <c r="D74">
        <v>467</v>
      </c>
      <c r="E74" s="1">
        <v>45714</v>
      </c>
      <c r="H74" t="s">
        <v>8676</v>
      </c>
      <c r="I74">
        <v>20</v>
      </c>
      <c r="J74">
        <v>0</v>
      </c>
      <c r="K74">
        <v>3</v>
      </c>
      <c r="L74">
        <v>3.5</v>
      </c>
      <c r="M74" t="s">
        <v>875</v>
      </c>
      <c r="N74">
        <v>4.7</v>
      </c>
      <c r="O74">
        <v>0</v>
      </c>
      <c r="P74" t="s">
        <v>96</v>
      </c>
      <c r="Q74">
        <v>1</v>
      </c>
      <c r="R74">
        <v>3</v>
      </c>
      <c r="S74" t="s">
        <v>1200</v>
      </c>
      <c r="T74">
        <v>0</v>
      </c>
      <c r="U74">
        <v>0</v>
      </c>
      <c r="V74">
        <v>0</v>
      </c>
      <c r="W74">
        <v>1</v>
      </c>
      <c r="X74">
        <v>0</v>
      </c>
      <c r="Y74">
        <v>0</v>
      </c>
      <c r="Z74">
        <v>1</v>
      </c>
      <c r="AA74">
        <v>0</v>
      </c>
      <c r="AB74">
        <v>0</v>
      </c>
      <c r="AC74">
        <v>0</v>
      </c>
      <c r="AD74">
        <v>0</v>
      </c>
      <c r="AE74">
        <v>0</v>
      </c>
      <c r="AF74">
        <v>1</v>
      </c>
      <c r="AG74">
        <v>0</v>
      </c>
      <c r="AH74">
        <v>0</v>
      </c>
      <c r="AI74">
        <v>1</v>
      </c>
      <c r="AJ74">
        <v>0</v>
      </c>
      <c r="AK74">
        <v>0</v>
      </c>
      <c r="AL74">
        <v>0</v>
      </c>
      <c r="AM74">
        <v>0</v>
      </c>
      <c r="AN74">
        <v>0</v>
      </c>
      <c r="AO74">
        <v>0</v>
      </c>
      <c r="AP74">
        <v>0</v>
      </c>
      <c r="AQ74">
        <v>1</v>
      </c>
      <c r="AR74">
        <v>0</v>
      </c>
      <c r="AS74">
        <v>0</v>
      </c>
      <c r="AT74">
        <v>0</v>
      </c>
      <c r="AU74">
        <v>0</v>
      </c>
      <c r="AV74">
        <v>0</v>
      </c>
      <c r="AW74">
        <v>1</v>
      </c>
      <c r="AX74">
        <v>0</v>
      </c>
      <c r="AY74">
        <v>0</v>
      </c>
      <c r="AZ74">
        <v>0</v>
      </c>
      <c r="BA74">
        <v>1</v>
      </c>
      <c r="BB74">
        <v>0</v>
      </c>
      <c r="BC74">
        <v>0</v>
      </c>
      <c r="BD74">
        <v>0</v>
      </c>
      <c r="BE74">
        <v>0</v>
      </c>
      <c r="BF74">
        <v>1</v>
      </c>
      <c r="BG74">
        <v>0</v>
      </c>
      <c r="BH74">
        <v>0</v>
      </c>
      <c r="BI74">
        <v>0</v>
      </c>
      <c r="BJ74">
        <v>0</v>
      </c>
      <c r="BK74">
        <v>0</v>
      </c>
      <c r="BL74">
        <v>0</v>
      </c>
      <c r="BM74">
        <v>0</v>
      </c>
      <c r="BN74">
        <v>1</v>
      </c>
      <c r="BO74">
        <v>0</v>
      </c>
      <c r="BP74">
        <v>0</v>
      </c>
      <c r="BQ74">
        <v>0</v>
      </c>
      <c r="BR74">
        <v>0</v>
      </c>
      <c r="BS74">
        <v>0</v>
      </c>
      <c r="BT74">
        <v>1</v>
      </c>
      <c r="BU74">
        <v>1</v>
      </c>
      <c r="BV74" t="s">
        <v>8676</v>
      </c>
      <c r="BW74" t="s">
        <v>8677</v>
      </c>
      <c r="BX74" t="s">
        <v>8678</v>
      </c>
      <c r="BY74">
        <v>7</v>
      </c>
      <c r="BZ74">
        <v>-1</v>
      </c>
      <c r="CA74" t="s">
        <v>162</v>
      </c>
      <c r="CB74" t="s">
        <v>100</v>
      </c>
      <c r="CC74">
        <v>0</v>
      </c>
      <c r="CE74" t="s">
        <v>99</v>
      </c>
      <c r="CF74">
        <v>0</v>
      </c>
      <c r="CH74" t="s">
        <v>99</v>
      </c>
      <c r="CI74">
        <v>0</v>
      </c>
      <c r="CK74" t="s">
        <v>99</v>
      </c>
      <c r="CL74">
        <v>2</v>
      </c>
      <c r="CM74" t="s">
        <v>677</v>
      </c>
      <c r="CN74" t="s">
        <v>98</v>
      </c>
      <c r="CO74">
        <v>1</v>
      </c>
      <c r="CP74" t="s">
        <v>98</v>
      </c>
      <c r="CQ74" s="2">
        <v>2.6</v>
      </c>
      <c r="CR74">
        <v>3</v>
      </c>
      <c r="CS74" s="2">
        <f>ABS(CR74-CQ74)</f>
        <v>0.39999999999999991</v>
      </c>
    </row>
    <row r="75" spans="1:97" x14ac:dyDescent="0.45">
      <c r="A75" t="s">
        <v>678</v>
      </c>
      <c r="B75" t="s">
        <v>6256</v>
      </c>
      <c r="C75" t="s">
        <v>6700</v>
      </c>
      <c r="D75">
        <v>157</v>
      </c>
      <c r="E75" s="1">
        <v>45793</v>
      </c>
      <c r="H75" t="s">
        <v>6701</v>
      </c>
      <c r="I75">
        <v>45</v>
      </c>
      <c r="J75">
        <v>1</v>
      </c>
      <c r="K75">
        <v>3</v>
      </c>
      <c r="L75">
        <v>4</v>
      </c>
      <c r="M75" t="s">
        <v>695</v>
      </c>
      <c r="N75">
        <v>3.5</v>
      </c>
      <c r="O75">
        <v>0</v>
      </c>
      <c r="P75" t="s">
        <v>96</v>
      </c>
      <c r="Q75">
        <v>1</v>
      </c>
      <c r="R75">
        <v>3</v>
      </c>
      <c r="S75" t="s">
        <v>6702</v>
      </c>
      <c r="T75">
        <v>0</v>
      </c>
      <c r="U75">
        <v>0</v>
      </c>
      <c r="V75">
        <v>0</v>
      </c>
      <c r="W75">
        <v>0</v>
      </c>
      <c r="X75">
        <v>0</v>
      </c>
      <c r="Y75">
        <v>1</v>
      </c>
      <c r="Z75">
        <v>2</v>
      </c>
      <c r="AA75">
        <v>0</v>
      </c>
      <c r="AB75">
        <v>0</v>
      </c>
      <c r="AC75">
        <v>0</v>
      </c>
      <c r="AD75">
        <v>0</v>
      </c>
      <c r="AE75">
        <v>0</v>
      </c>
      <c r="AF75">
        <v>0</v>
      </c>
      <c r="AG75">
        <v>0</v>
      </c>
      <c r="AH75">
        <v>0</v>
      </c>
      <c r="AI75">
        <v>1</v>
      </c>
      <c r="AJ75">
        <v>0</v>
      </c>
      <c r="AK75">
        <v>0</v>
      </c>
      <c r="AL75">
        <v>0</v>
      </c>
      <c r="AM75">
        <v>0</v>
      </c>
      <c r="AN75">
        <v>0</v>
      </c>
      <c r="AO75">
        <v>0</v>
      </c>
      <c r="AP75">
        <v>1</v>
      </c>
      <c r="AQ75">
        <v>1</v>
      </c>
      <c r="AR75">
        <v>0</v>
      </c>
      <c r="AS75">
        <v>0</v>
      </c>
      <c r="AT75">
        <v>0</v>
      </c>
      <c r="AU75">
        <v>0</v>
      </c>
      <c r="AV75">
        <v>0</v>
      </c>
      <c r="AW75">
        <v>0</v>
      </c>
      <c r="AX75">
        <v>0</v>
      </c>
      <c r="AY75">
        <v>0</v>
      </c>
      <c r="AZ75">
        <v>0</v>
      </c>
      <c r="BA75">
        <v>0</v>
      </c>
      <c r="BB75">
        <v>0</v>
      </c>
      <c r="BC75">
        <v>0</v>
      </c>
      <c r="BD75">
        <v>0</v>
      </c>
      <c r="BE75">
        <v>0</v>
      </c>
      <c r="BF75">
        <v>1</v>
      </c>
      <c r="BG75">
        <v>0</v>
      </c>
      <c r="BH75">
        <v>0</v>
      </c>
      <c r="BI75">
        <v>0</v>
      </c>
      <c r="BJ75">
        <v>0</v>
      </c>
      <c r="BK75">
        <v>0</v>
      </c>
      <c r="BL75">
        <v>0</v>
      </c>
      <c r="BM75">
        <v>0</v>
      </c>
      <c r="BN75">
        <v>0</v>
      </c>
      <c r="BO75">
        <v>0</v>
      </c>
      <c r="BP75">
        <v>0</v>
      </c>
      <c r="BQ75">
        <v>0</v>
      </c>
      <c r="BR75">
        <v>0</v>
      </c>
      <c r="BS75">
        <v>0</v>
      </c>
      <c r="BT75">
        <v>1</v>
      </c>
      <c r="BU75">
        <v>1</v>
      </c>
      <c r="BV75" t="s">
        <v>6703</v>
      </c>
      <c r="BW75" t="s">
        <v>6704</v>
      </c>
      <c r="BX75" t="s">
        <v>6705</v>
      </c>
      <c r="BY75">
        <v>11</v>
      </c>
      <c r="BZ75">
        <v>-1</v>
      </c>
      <c r="CA75" t="s">
        <v>271</v>
      </c>
      <c r="CB75" t="s">
        <v>100</v>
      </c>
      <c r="CC75">
        <v>0</v>
      </c>
      <c r="CE75" t="s">
        <v>99</v>
      </c>
      <c r="CF75">
        <v>0</v>
      </c>
      <c r="CH75" t="s">
        <v>99</v>
      </c>
      <c r="CI75">
        <v>0</v>
      </c>
      <c r="CK75" t="s">
        <v>99</v>
      </c>
      <c r="CL75">
        <v>-1</v>
      </c>
      <c r="CM75" t="s">
        <v>6706</v>
      </c>
      <c r="CN75" t="s">
        <v>100</v>
      </c>
      <c r="CO75">
        <v>-2</v>
      </c>
      <c r="CP75" t="s">
        <v>100</v>
      </c>
      <c r="CQ75" s="2">
        <v>1.4</v>
      </c>
      <c r="CR75">
        <v>3</v>
      </c>
      <c r="CS75" s="2">
        <f>ABS(CR75-CQ75)</f>
        <v>1.6</v>
      </c>
    </row>
    <row r="76" spans="1:97" x14ac:dyDescent="0.45">
      <c r="A76" t="s">
        <v>678</v>
      </c>
      <c r="B76" t="s">
        <v>3239</v>
      </c>
      <c r="C76" t="s">
        <v>3690</v>
      </c>
      <c r="D76">
        <v>36</v>
      </c>
      <c r="E76" s="1">
        <v>45807</v>
      </c>
      <c r="H76" t="s">
        <v>3691</v>
      </c>
      <c r="I76">
        <v>604</v>
      </c>
      <c r="J76">
        <v>0</v>
      </c>
      <c r="K76">
        <v>2</v>
      </c>
      <c r="L76">
        <v>4.5999999999999996</v>
      </c>
      <c r="M76" t="s">
        <v>681</v>
      </c>
      <c r="N76">
        <v>20.3</v>
      </c>
      <c r="O76">
        <v>1</v>
      </c>
      <c r="P76" t="s">
        <v>96</v>
      </c>
      <c r="Q76">
        <v>1</v>
      </c>
      <c r="R76">
        <v>2</v>
      </c>
      <c r="S76" t="s">
        <v>3692</v>
      </c>
      <c r="T76">
        <v>4</v>
      </c>
      <c r="U76">
        <v>12</v>
      </c>
      <c r="V76">
        <v>22</v>
      </c>
      <c r="W76">
        <v>3</v>
      </c>
      <c r="X76">
        <v>0</v>
      </c>
      <c r="Y76">
        <v>0</v>
      </c>
      <c r="Z76">
        <v>8</v>
      </c>
      <c r="AA76">
        <v>0</v>
      </c>
      <c r="AB76">
        <v>4</v>
      </c>
      <c r="AC76">
        <v>3</v>
      </c>
      <c r="AD76">
        <v>4</v>
      </c>
      <c r="AE76">
        <v>3</v>
      </c>
      <c r="AF76">
        <v>7</v>
      </c>
      <c r="AG76">
        <v>5</v>
      </c>
      <c r="AH76">
        <v>3</v>
      </c>
      <c r="AI76">
        <v>11</v>
      </c>
      <c r="AJ76">
        <v>1</v>
      </c>
      <c r="AK76">
        <v>1</v>
      </c>
      <c r="AL76">
        <v>1</v>
      </c>
      <c r="AM76">
        <v>1</v>
      </c>
      <c r="AN76">
        <v>1</v>
      </c>
      <c r="AO76">
        <v>0</v>
      </c>
      <c r="AP76">
        <v>0</v>
      </c>
      <c r="AQ76">
        <v>1</v>
      </c>
      <c r="AR76">
        <v>1</v>
      </c>
      <c r="AS76">
        <v>1</v>
      </c>
      <c r="AT76">
        <v>1</v>
      </c>
      <c r="AU76">
        <v>1</v>
      </c>
      <c r="AV76">
        <v>1</v>
      </c>
      <c r="AW76">
        <v>1</v>
      </c>
      <c r="AX76">
        <v>1</v>
      </c>
      <c r="AY76">
        <v>1</v>
      </c>
      <c r="AZ76">
        <v>1</v>
      </c>
      <c r="BA76">
        <v>0</v>
      </c>
      <c r="BB76">
        <v>0</v>
      </c>
      <c r="BC76">
        <v>0</v>
      </c>
      <c r="BD76">
        <v>0</v>
      </c>
      <c r="BE76">
        <v>0</v>
      </c>
      <c r="BF76">
        <v>1</v>
      </c>
      <c r="BG76">
        <v>0</v>
      </c>
      <c r="BH76">
        <v>1</v>
      </c>
      <c r="BI76">
        <v>1</v>
      </c>
      <c r="BJ76">
        <v>1</v>
      </c>
      <c r="BK76">
        <v>1</v>
      </c>
      <c r="BL76">
        <v>0</v>
      </c>
      <c r="BM76">
        <v>0</v>
      </c>
      <c r="BN76">
        <v>1</v>
      </c>
      <c r="BO76">
        <v>0</v>
      </c>
      <c r="BP76">
        <v>0</v>
      </c>
      <c r="BQ76">
        <v>0</v>
      </c>
      <c r="BR76">
        <v>0</v>
      </c>
      <c r="BS76">
        <v>0</v>
      </c>
      <c r="BT76">
        <v>0</v>
      </c>
      <c r="BU76">
        <v>0</v>
      </c>
      <c r="BV76" t="s">
        <v>3693</v>
      </c>
      <c r="BW76" t="s">
        <v>3694</v>
      </c>
      <c r="BX76" t="s">
        <v>3695</v>
      </c>
      <c r="BY76">
        <v>122</v>
      </c>
      <c r="BZ76">
        <v>8</v>
      </c>
      <c r="CA76" t="s">
        <v>3696</v>
      </c>
      <c r="CB76" t="s">
        <v>98</v>
      </c>
      <c r="CC76">
        <v>-1</v>
      </c>
      <c r="CD76" t="s">
        <v>187</v>
      </c>
      <c r="CE76" t="s">
        <v>100</v>
      </c>
      <c r="CF76">
        <v>0</v>
      </c>
      <c r="CH76" t="s">
        <v>99</v>
      </c>
      <c r="CI76">
        <v>0</v>
      </c>
      <c r="CK76" t="s">
        <v>99</v>
      </c>
      <c r="CL76">
        <v>1</v>
      </c>
      <c r="CM76" t="s">
        <v>3697</v>
      </c>
      <c r="CN76" t="s">
        <v>98</v>
      </c>
      <c r="CO76">
        <v>8</v>
      </c>
      <c r="CP76" t="s">
        <v>98</v>
      </c>
      <c r="CQ76" s="2">
        <v>5</v>
      </c>
      <c r="CR76">
        <v>2</v>
      </c>
      <c r="CS76" s="2">
        <f>ABS(CR76-CQ76)</f>
        <v>3</v>
      </c>
    </row>
    <row r="77" spans="1:97" x14ac:dyDescent="0.45">
      <c r="A77" t="s">
        <v>678</v>
      </c>
      <c r="B77" t="s">
        <v>6256</v>
      </c>
      <c r="C77" t="s">
        <v>3690</v>
      </c>
      <c r="D77">
        <v>36</v>
      </c>
      <c r="E77" s="1">
        <v>45807</v>
      </c>
      <c r="H77" t="s">
        <v>6679</v>
      </c>
      <c r="I77">
        <v>681</v>
      </c>
      <c r="J77">
        <v>1</v>
      </c>
      <c r="K77">
        <v>4</v>
      </c>
      <c r="L77">
        <v>4.5999999999999996</v>
      </c>
      <c r="M77" t="s">
        <v>681</v>
      </c>
      <c r="N77">
        <v>19.899999999999999</v>
      </c>
      <c r="O77">
        <v>1</v>
      </c>
      <c r="P77" t="s">
        <v>96</v>
      </c>
      <c r="Q77">
        <v>1</v>
      </c>
      <c r="R77">
        <v>4</v>
      </c>
      <c r="S77" t="s">
        <v>6680</v>
      </c>
      <c r="T77">
        <v>9</v>
      </c>
      <c r="U77">
        <v>8</v>
      </c>
      <c r="V77">
        <v>24</v>
      </c>
      <c r="W77">
        <v>3</v>
      </c>
      <c r="X77">
        <v>1</v>
      </c>
      <c r="Y77">
        <v>0</v>
      </c>
      <c r="Z77">
        <v>8</v>
      </c>
      <c r="AA77">
        <v>0</v>
      </c>
      <c r="AB77">
        <v>8</v>
      </c>
      <c r="AC77">
        <v>0</v>
      </c>
      <c r="AD77">
        <v>1</v>
      </c>
      <c r="AE77">
        <v>8</v>
      </c>
      <c r="AF77">
        <v>10</v>
      </c>
      <c r="AG77">
        <v>2</v>
      </c>
      <c r="AH77">
        <v>1</v>
      </c>
      <c r="AI77">
        <v>5</v>
      </c>
      <c r="AJ77">
        <v>1</v>
      </c>
      <c r="AK77">
        <v>1</v>
      </c>
      <c r="AL77">
        <v>1</v>
      </c>
      <c r="AM77">
        <v>1</v>
      </c>
      <c r="AN77">
        <v>1</v>
      </c>
      <c r="AO77">
        <v>1</v>
      </c>
      <c r="AP77">
        <v>0</v>
      </c>
      <c r="AQ77">
        <v>1</v>
      </c>
      <c r="AR77">
        <v>0</v>
      </c>
      <c r="AS77">
        <v>0</v>
      </c>
      <c r="AT77">
        <v>1</v>
      </c>
      <c r="AU77">
        <v>0</v>
      </c>
      <c r="AV77">
        <v>1</v>
      </c>
      <c r="AW77">
        <v>1</v>
      </c>
      <c r="AX77">
        <v>1</v>
      </c>
      <c r="AY77">
        <v>1</v>
      </c>
      <c r="AZ77">
        <v>1</v>
      </c>
      <c r="BA77">
        <v>0</v>
      </c>
      <c r="BB77">
        <v>0</v>
      </c>
      <c r="BC77">
        <v>0</v>
      </c>
      <c r="BD77">
        <v>0</v>
      </c>
      <c r="BE77">
        <v>0</v>
      </c>
      <c r="BF77">
        <v>1</v>
      </c>
      <c r="BG77">
        <v>0</v>
      </c>
      <c r="BH77">
        <v>1</v>
      </c>
      <c r="BI77">
        <v>1</v>
      </c>
      <c r="BJ77">
        <v>1</v>
      </c>
      <c r="BK77">
        <v>1</v>
      </c>
      <c r="BL77">
        <v>0</v>
      </c>
      <c r="BM77">
        <v>0</v>
      </c>
      <c r="BN77">
        <v>1</v>
      </c>
      <c r="BO77">
        <v>0</v>
      </c>
      <c r="BP77">
        <v>0</v>
      </c>
      <c r="BQ77">
        <v>0</v>
      </c>
      <c r="BR77">
        <v>0</v>
      </c>
      <c r="BS77">
        <v>0</v>
      </c>
      <c r="BT77">
        <v>0</v>
      </c>
      <c r="BU77">
        <v>0</v>
      </c>
      <c r="BV77" t="s">
        <v>6681</v>
      </c>
      <c r="BW77" t="s">
        <v>6682</v>
      </c>
      <c r="BX77" t="s">
        <v>6683</v>
      </c>
      <c r="BY77">
        <v>162</v>
      </c>
      <c r="BZ77">
        <v>4</v>
      </c>
      <c r="CA77" t="s">
        <v>6684</v>
      </c>
      <c r="CB77" t="s">
        <v>98</v>
      </c>
      <c r="CC77">
        <v>0</v>
      </c>
      <c r="CE77" t="s">
        <v>99</v>
      </c>
      <c r="CF77">
        <v>0</v>
      </c>
      <c r="CH77" t="s">
        <v>99</v>
      </c>
      <c r="CI77">
        <v>0</v>
      </c>
      <c r="CK77" t="s">
        <v>99</v>
      </c>
      <c r="CL77">
        <v>9</v>
      </c>
      <c r="CM77" t="s">
        <v>6685</v>
      </c>
      <c r="CN77" t="s">
        <v>98</v>
      </c>
      <c r="CO77">
        <v>13</v>
      </c>
      <c r="CP77" t="s">
        <v>98</v>
      </c>
      <c r="CQ77" s="2">
        <v>5</v>
      </c>
      <c r="CR77">
        <v>4</v>
      </c>
      <c r="CS77" s="2">
        <f>ABS(CR77-CQ77)</f>
        <v>1</v>
      </c>
    </row>
    <row r="78" spans="1:97" x14ac:dyDescent="0.45">
      <c r="A78" t="s">
        <v>678</v>
      </c>
      <c r="B78" t="s">
        <v>384</v>
      </c>
      <c r="C78" t="s">
        <v>4292</v>
      </c>
      <c r="D78">
        <v>28</v>
      </c>
      <c r="E78" s="1">
        <v>46088</v>
      </c>
      <c r="H78" t="s">
        <v>4293</v>
      </c>
      <c r="I78">
        <v>58</v>
      </c>
      <c r="J78">
        <v>0</v>
      </c>
      <c r="K78">
        <v>5</v>
      </c>
      <c r="L78">
        <v>5</v>
      </c>
      <c r="M78" t="s">
        <v>681</v>
      </c>
      <c r="N78">
        <v>4.3</v>
      </c>
      <c r="O78">
        <v>0</v>
      </c>
      <c r="P78" t="s">
        <v>96</v>
      </c>
      <c r="Q78">
        <v>1</v>
      </c>
      <c r="R78">
        <v>5</v>
      </c>
      <c r="S78" t="s">
        <v>4294</v>
      </c>
      <c r="T78">
        <v>1</v>
      </c>
      <c r="U78">
        <v>2</v>
      </c>
      <c r="V78">
        <v>3</v>
      </c>
      <c r="W78">
        <v>0</v>
      </c>
      <c r="X78">
        <v>0</v>
      </c>
      <c r="Y78">
        <v>0</v>
      </c>
      <c r="Z78">
        <v>0</v>
      </c>
      <c r="AA78">
        <v>0</v>
      </c>
      <c r="AB78">
        <v>0</v>
      </c>
      <c r="AC78">
        <v>0</v>
      </c>
      <c r="AD78">
        <v>0</v>
      </c>
      <c r="AE78">
        <v>0</v>
      </c>
      <c r="AF78">
        <v>1</v>
      </c>
      <c r="AG78">
        <v>0</v>
      </c>
      <c r="AH78">
        <v>0</v>
      </c>
      <c r="AI78">
        <v>2</v>
      </c>
      <c r="AJ78">
        <v>1</v>
      </c>
      <c r="AK78">
        <v>0</v>
      </c>
      <c r="AL78">
        <v>1</v>
      </c>
      <c r="AM78">
        <v>1</v>
      </c>
      <c r="AN78">
        <v>1</v>
      </c>
      <c r="AO78">
        <v>0</v>
      </c>
      <c r="AP78">
        <v>0</v>
      </c>
      <c r="AQ78">
        <v>0</v>
      </c>
      <c r="AR78">
        <v>0</v>
      </c>
      <c r="AS78">
        <v>0</v>
      </c>
      <c r="AT78">
        <v>0</v>
      </c>
      <c r="AU78">
        <v>0</v>
      </c>
      <c r="AV78">
        <v>0</v>
      </c>
      <c r="AW78">
        <v>1</v>
      </c>
      <c r="AX78">
        <v>0</v>
      </c>
      <c r="AY78">
        <v>0</v>
      </c>
      <c r="AZ78">
        <v>1</v>
      </c>
      <c r="BA78">
        <v>0</v>
      </c>
      <c r="BB78">
        <v>0</v>
      </c>
      <c r="BC78">
        <v>0</v>
      </c>
      <c r="BD78">
        <v>0</v>
      </c>
      <c r="BE78">
        <v>0</v>
      </c>
      <c r="BF78">
        <v>1</v>
      </c>
      <c r="BG78">
        <v>0</v>
      </c>
      <c r="BH78">
        <v>1</v>
      </c>
      <c r="BI78">
        <v>1</v>
      </c>
      <c r="BJ78">
        <v>0</v>
      </c>
      <c r="BK78">
        <v>0</v>
      </c>
      <c r="BL78">
        <v>0</v>
      </c>
      <c r="BM78">
        <v>1</v>
      </c>
      <c r="BN78">
        <v>0</v>
      </c>
      <c r="BO78">
        <v>0</v>
      </c>
      <c r="BP78">
        <v>0</v>
      </c>
      <c r="BQ78">
        <v>0</v>
      </c>
      <c r="BR78">
        <v>0</v>
      </c>
      <c r="BS78">
        <v>0</v>
      </c>
      <c r="BT78">
        <v>0</v>
      </c>
      <c r="BU78">
        <v>0</v>
      </c>
      <c r="BV78" t="s">
        <v>4295</v>
      </c>
      <c r="BW78" t="s">
        <v>4296</v>
      </c>
      <c r="BX78" t="s">
        <v>4297</v>
      </c>
      <c r="BY78">
        <v>10</v>
      </c>
      <c r="BZ78">
        <v>2</v>
      </c>
      <c r="CA78" t="s">
        <v>4298</v>
      </c>
      <c r="CB78" t="s">
        <v>98</v>
      </c>
      <c r="CC78">
        <v>0</v>
      </c>
      <c r="CE78" t="s">
        <v>99</v>
      </c>
      <c r="CF78">
        <v>0</v>
      </c>
      <c r="CH78" t="s">
        <v>99</v>
      </c>
      <c r="CI78">
        <v>0</v>
      </c>
      <c r="CK78" t="s">
        <v>99</v>
      </c>
      <c r="CL78">
        <v>1</v>
      </c>
      <c r="CM78" t="s">
        <v>237</v>
      </c>
      <c r="CN78" t="s">
        <v>98</v>
      </c>
      <c r="CO78">
        <v>3</v>
      </c>
      <c r="CP78" t="s">
        <v>98</v>
      </c>
      <c r="CQ78" s="2">
        <v>3.4</v>
      </c>
      <c r="CR78">
        <v>5</v>
      </c>
      <c r="CS78" s="2">
        <f>ABS(CR78-CQ78)</f>
        <v>1.6</v>
      </c>
    </row>
    <row r="79" spans="1:97" x14ac:dyDescent="0.45">
      <c r="A79" t="s">
        <v>678</v>
      </c>
      <c r="B79" t="s">
        <v>653</v>
      </c>
      <c r="C79" t="s">
        <v>10015</v>
      </c>
      <c r="D79">
        <v>11</v>
      </c>
      <c r="E79" s="1">
        <v>45986</v>
      </c>
      <c r="H79" t="s">
        <v>10016</v>
      </c>
      <c r="I79">
        <v>228</v>
      </c>
      <c r="J79">
        <v>0</v>
      </c>
      <c r="K79">
        <v>3</v>
      </c>
      <c r="L79">
        <v>4.3</v>
      </c>
      <c r="M79" t="s">
        <v>732</v>
      </c>
      <c r="N79">
        <v>17.100000000000001</v>
      </c>
      <c r="O79">
        <v>1</v>
      </c>
      <c r="P79" t="s">
        <v>96</v>
      </c>
      <c r="Q79">
        <v>1</v>
      </c>
      <c r="R79">
        <v>3</v>
      </c>
      <c r="S79" t="s">
        <v>8388</v>
      </c>
      <c r="T79">
        <v>1</v>
      </c>
      <c r="U79">
        <v>8</v>
      </c>
      <c r="V79">
        <v>11</v>
      </c>
      <c r="W79">
        <v>3</v>
      </c>
      <c r="X79">
        <v>0</v>
      </c>
      <c r="Y79">
        <v>0</v>
      </c>
      <c r="Z79">
        <v>4</v>
      </c>
      <c r="AA79">
        <v>0</v>
      </c>
      <c r="AB79">
        <v>0</v>
      </c>
      <c r="AC79">
        <v>0</v>
      </c>
      <c r="AD79">
        <v>0</v>
      </c>
      <c r="AE79">
        <v>2</v>
      </c>
      <c r="AF79">
        <v>8</v>
      </c>
      <c r="AG79">
        <v>1</v>
      </c>
      <c r="AH79">
        <v>2</v>
      </c>
      <c r="AI79">
        <v>3</v>
      </c>
      <c r="AJ79">
        <v>1</v>
      </c>
      <c r="AK79">
        <v>0</v>
      </c>
      <c r="AL79">
        <v>1</v>
      </c>
      <c r="AM79">
        <v>1</v>
      </c>
      <c r="AN79">
        <v>1</v>
      </c>
      <c r="AO79">
        <v>0</v>
      </c>
      <c r="AP79">
        <v>0</v>
      </c>
      <c r="AQ79">
        <v>1</v>
      </c>
      <c r="AR79">
        <v>0</v>
      </c>
      <c r="AS79">
        <v>0</v>
      </c>
      <c r="AT79">
        <v>0</v>
      </c>
      <c r="AU79">
        <v>0</v>
      </c>
      <c r="AV79">
        <v>1</v>
      </c>
      <c r="AW79">
        <v>1</v>
      </c>
      <c r="AX79">
        <v>1</v>
      </c>
      <c r="AY79">
        <v>1</v>
      </c>
      <c r="AZ79">
        <v>1</v>
      </c>
      <c r="BA79">
        <v>0</v>
      </c>
      <c r="BB79">
        <v>0</v>
      </c>
      <c r="BC79">
        <v>0</v>
      </c>
      <c r="BD79">
        <v>0</v>
      </c>
      <c r="BE79">
        <v>0</v>
      </c>
      <c r="BF79">
        <v>1</v>
      </c>
      <c r="BG79">
        <v>0</v>
      </c>
      <c r="BH79">
        <v>1</v>
      </c>
      <c r="BI79">
        <v>1</v>
      </c>
      <c r="BJ79">
        <v>1</v>
      </c>
      <c r="BK79">
        <v>1</v>
      </c>
      <c r="BL79">
        <v>0</v>
      </c>
      <c r="BM79">
        <v>0</v>
      </c>
      <c r="BN79">
        <v>1</v>
      </c>
      <c r="BO79">
        <v>0</v>
      </c>
      <c r="BP79">
        <v>0</v>
      </c>
      <c r="BQ79">
        <v>0</v>
      </c>
      <c r="BR79">
        <v>0</v>
      </c>
      <c r="BS79">
        <v>0</v>
      </c>
      <c r="BT79">
        <v>0</v>
      </c>
      <c r="BU79">
        <v>0</v>
      </c>
      <c r="BV79" t="s">
        <v>10017</v>
      </c>
      <c r="BW79" t="s">
        <v>10018</v>
      </c>
      <c r="BX79" t="s">
        <v>10019</v>
      </c>
      <c r="BY79">
        <v>50</v>
      </c>
      <c r="BZ79">
        <v>1</v>
      </c>
      <c r="CA79" t="s">
        <v>316</v>
      </c>
      <c r="CB79" t="s">
        <v>98</v>
      </c>
      <c r="CC79">
        <v>0</v>
      </c>
      <c r="CE79" t="s">
        <v>99</v>
      </c>
      <c r="CF79">
        <v>0</v>
      </c>
      <c r="CH79" t="s">
        <v>99</v>
      </c>
      <c r="CI79">
        <v>0</v>
      </c>
      <c r="CK79" t="s">
        <v>99</v>
      </c>
      <c r="CL79">
        <v>-2</v>
      </c>
      <c r="CM79" t="s">
        <v>10020</v>
      </c>
      <c r="CN79" t="s">
        <v>100</v>
      </c>
      <c r="CO79">
        <v>-1</v>
      </c>
      <c r="CP79" t="s">
        <v>100</v>
      </c>
      <c r="CQ79" s="2">
        <v>1.8</v>
      </c>
      <c r="CR79">
        <v>3</v>
      </c>
      <c r="CS79" s="2">
        <f>ABS(CR79-CQ79)</f>
        <v>1.2</v>
      </c>
    </row>
    <row r="80" spans="1:97" x14ac:dyDescent="0.45">
      <c r="A80" t="s">
        <v>678</v>
      </c>
      <c r="B80" t="s">
        <v>457</v>
      </c>
      <c r="C80" t="s">
        <v>5292</v>
      </c>
      <c r="D80">
        <v>1</v>
      </c>
      <c r="E80" s="1">
        <v>45764</v>
      </c>
      <c r="H80" t="s">
        <v>5293</v>
      </c>
      <c r="I80">
        <v>71</v>
      </c>
      <c r="J80">
        <v>0</v>
      </c>
      <c r="K80">
        <v>5</v>
      </c>
      <c r="L80">
        <v>5</v>
      </c>
      <c r="M80" t="s">
        <v>732</v>
      </c>
      <c r="N80">
        <v>9.4</v>
      </c>
      <c r="O80">
        <v>1</v>
      </c>
      <c r="P80" t="s">
        <v>96</v>
      </c>
      <c r="Q80">
        <v>1</v>
      </c>
      <c r="R80">
        <v>5</v>
      </c>
      <c r="S80" t="s">
        <v>5294</v>
      </c>
      <c r="T80">
        <v>3</v>
      </c>
      <c r="U80">
        <v>2</v>
      </c>
      <c r="V80">
        <v>3</v>
      </c>
      <c r="W80">
        <v>2</v>
      </c>
      <c r="X80">
        <v>0</v>
      </c>
      <c r="Y80">
        <v>0</v>
      </c>
      <c r="Z80">
        <v>0</v>
      </c>
      <c r="AA80">
        <v>0</v>
      </c>
      <c r="AB80">
        <v>3</v>
      </c>
      <c r="AC80">
        <v>0</v>
      </c>
      <c r="AD80">
        <v>0</v>
      </c>
      <c r="AE80">
        <v>0</v>
      </c>
      <c r="AF80">
        <v>3</v>
      </c>
      <c r="AG80">
        <v>2</v>
      </c>
      <c r="AH80">
        <v>0</v>
      </c>
      <c r="AI80">
        <v>2</v>
      </c>
      <c r="AJ80">
        <v>1</v>
      </c>
      <c r="AK80">
        <v>1</v>
      </c>
      <c r="AL80">
        <v>1</v>
      </c>
      <c r="AM80">
        <v>1</v>
      </c>
      <c r="AN80">
        <v>1</v>
      </c>
      <c r="AO80">
        <v>0</v>
      </c>
      <c r="AP80">
        <v>0</v>
      </c>
      <c r="AQ80">
        <v>0</v>
      </c>
      <c r="AR80">
        <v>0</v>
      </c>
      <c r="AS80">
        <v>0</v>
      </c>
      <c r="AT80">
        <v>0</v>
      </c>
      <c r="AU80">
        <v>0</v>
      </c>
      <c r="AV80">
        <v>0</v>
      </c>
      <c r="AW80">
        <v>1</v>
      </c>
      <c r="AX80">
        <v>1</v>
      </c>
      <c r="AY80">
        <v>0</v>
      </c>
      <c r="AZ80">
        <v>1</v>
      </c>
      <c r="BA80">
        <v>0</v>
      </c>
      <c r="BB80">
        <v>0</v>
      </c>
      <c r="BC80">
        <v>0</v>
      </c>
      <c r="BD80">
        <v>0</v>
      </c>
      <c r="BE80">
        <v>0</v>
      </c>
      <c r="BF80">
        <v>1</v>
      </c>
      <c r="BG80">
        <v>0</v>
      </c>
      <c r="BH80">
        <v>1</v>
      </c>
      <c r="BI80">
        <v>1</v>
      </c>
      <c r="BJ80">
        <v>0</v>
      </c>
      <c r="BK80">
        <v>1</v>
      </c>
      <c r="BL80">
        <v>0</v>
      </c>
      <c r="BM80">
        <v>0</v>
      </c>
      <c r="BN80">
        <v>0</v>
      </c>
      <c r="BO80">
        <v>0</v>
      </c>
      <c r="BP80">
        <v>0</v>
      </c>
      <c r="BQ80">
        <v>1</v>
      </c>
      <c r="BR80">
        <v>1</v>
      </c>
      <c r="BS80">
        <v>1</v>
      </c>
      <c r="BT80">
        <v>0</v>
      </c>
      <c r="BU80">
        <v>0</v>
      </c>
      <c r="BV80" t="s">
        <v>5295</v>
      </c>
      <c r="BW80" t="s">
        <v>5296</v>
      </c>
      <c r="BX80" t="s">
        <v>5297</v>
      </c>
      <c r="BY80">
        <v>16</v>
      </c>
      <c r="BZ80">
        <v>2</v>
      </c>
      <c r="CA80" t="s">
        <v>104</v>
      </c>
      <c r="CB80" t="s">
        <v>98</v>
      </c>
      <c r="CC80">
        <v>0</v>
      </c>
      <c r="CE80" t="s">
        <v>99</v>
      </c>
      <c r="CF80">
        <v>2</v>
      </c>
      <c r="CG80" t="s">
        <v>240</v>
      </c>
      <c r="CH80" t="s">
        <v>98</v>
      </c>
      <c r="CI80">
        <v>0</v>
      </c>
      <c r="CK80" t="s">
        <v>99</v>
      </c>
      <c r="CL80">
        <v>2</v>
      </c>
      <c r="CM80" t="s">
        <v>214</v>
      </c>
      <c r="CN80" t="s">
        <v>98</v>
      </c>
      <c r="CO80">
        <v>6</v>
      </c>
      <c r="CP80" t="s">
        <v>98</v>
      </c>
      <c r="CQ80" s="2">
        <v>4.5999999999999996</v>
      </c>
      <c r="CR80">
        <v>5</v>
      </c>
      <c r="CS80" s="2">
        <f>ABS(CR80-CQ80)</f>
        <v>0.40000000000000036</v>
      </c>
    </row>
    <row r="81" spans="1:97" x14ac:dyDescent="0.45">
      <c r="A81" t="s">
        <v>678</v>
      </c>
      <c r="B81" t="s">
        <v>3239</v>
      </c>
      <c r="C81" t="s">
        <v>3355</v>
      </c>
      <c r="D81">
        <v>43</v>
      </c>
      <c r="E81" s="1">
        <v>46013</v>
      </c>
      <c r="H81" t="s">
        <v>3356</v>
      </c>
      <c r="I81">
        <v>110</v>
      </c>
      <c r="J81">
        <v>1</v>
      </c>
      <c r="K81">
        <v>5</v>
      </c>
      <c r="L81">
        <v>4.5</v>
      </c>
      <c r="M81" t="s">
        <v>681</v>
      </c>
      <c r="N81">
        <v>6.4</v>
      </c>
      <c r="O81">
        <v>1</v>
      </c>
      <c r="P81" t="s">
        <v>96</v>
      </c>
      <c r="Q81">
        <v>1</v>
      </c>
      <c r="R81">
        <v>5</v>
      </c>
      <c r="S81" t="s">
        <v>3357</v>
      </c>
      <c r="T81">
        <v>1</v>
      </c>
      <c r="U81">
        <v>0</v>
      </c>
      <c r="V81">
        <v>3</v>
      </c>
      <c r="W81">
        <v>0</v>
      </c>
      <c r="X81">
        <v>0</v>
      </c>
      <c r="Y81">
        <v>0</v>
      </c>
      <c r="Z81">
        <v>0</v>
      </c>
      <c r="AA81">
        <v>0</v>
      </c>
      <c r="AB81">
        <v>2</v>
      </c>
      <c r="AC81">
        <v>1</v>
      </c>
      <c r="AD81">
        <v>0</v>
      </c>
      <c r="AE81">
        <v>0</v>
      </c>
      <c r="AF81">
        <v>0</v>
      </c>
      <c r="AG81">
        <v>1</v>
      </c>
      <c r="AH81">
        <v>0</v>
      </c>
      <c r="AI81">
        <v>3</v>
      </c>
      <c r="AJ81">
        <v>1</v>
      </c>
      <c r="AK81">
        <v>0</v>
      </c>
      <c r="AL81">
        <v>0</v>
      </c>
      <c r="AM81">
        <v>0</v>
      </c>
      <c r="AN81">
        <v>1</v>
      </c>
      <c r="AO81">
        <v>0</v>
      </c>
      <c r="AP81">
        <v>0</v>
      </c>
      <c r="AQ81">
        <v>0</v>
      </c>
      <c r="AR81">
        <v>1</v>
      </c>
      <c r="AS81">
        <v>0</v>
      </c>
      <c r="AT81">
        <v>0</v>
      </c>
      <c r="AU81">
        <v>0</v>
      </c>
      <c r="AV81">
        <v>0</v>
      </c>
      <c r="AW81">
        <v>0</v>
      </c>
      <c r="AX81">
        <v>1</v>
      </c>
      <c r="AY81">
        <v>0</v>
      </c>
      <c r="AZ81">
        <v>1</v>
      </c>
      <c r="BA81">
        <v>0</v>
      </c>
      <c r="BB81">
        <v>0</v>
      </c>
      <c r="BC81">
        <v>0</v>
      </c>
      <c r="BD81">
        <v>0</v>
      </c>
      <c r="BE81">
        <v>0</v>
      </c>
      <c r="BF81">
        <v>1</v>
      </c>
      <c r="BG81">
        <v>0</v>
      </c>
      <c r="BH81">
        <v>1</v>
      </c>
      <c r="BI81">
        <v>1</v>
      </c>
      <c r="BJ81">
        <v>0</v>
      </c>
      <c r="BK81">
        <v>1</v>
      </c>
      <c r="BL81">
        <v>0</v>
      </c>
      <c r="BM81">
        <v>0</v>
      </c>
      <c r="BN81">
        <v>0</v>
      </c>
      <c r="BO81">
        <v>0</v>
      </c>
      <c r="BP81">
        <v>0</v>
      </c>
      <c r="BQ81">
        <v>0</v>
      </c>
      <c r="BR81">
        <v>0</v>
      </c>
      <c r="BS81">
        <v>0</v>
      </c>
      <c r="BT81">
        <v>0</v>
      </c>
      <c r="BU81">
        <v>0</v>
      </c>
      <c r="BV81" t="s">
        <v>3358</v>
      </c>
      <c r="BW81" t="s">
        <v>3359</v>
      </c>
      <c r="BX81" t="s">
        <v>3360</v>
      </c>
      <c r="BY81">
        <v>26</v>
      </c>
      <c r="BZ81">
        <v>2</v>
      </c>
      <c r="CA81" t="s">
        <v>104</v>
      </c>
      <c r="CB81" t="s">
        <v>98</v>
      </c>
      <c r="CC81">
        <v>0</v>
      </c>
      <c r="CE81" t="s">
        <v>99</v>
      </c>
      <c r="CF81">
        <v>0</v>
      </c>
      <c r="CH81" t="s">
        <v>99</v>
      </c>
      <c r="CI81">
        <v>0</v>
      </c>
      <c r="CK81" t="s">
        <v>99</v>
      </c>
      <c r="CL81">
        <v>0</v>
      </c>
      <c r="CN81" t="s">
        <v>99</v>
      </c>
      <c r="CO81">
        <v>2</v>
      </c>
      <c r="CP81" t="s">
        <v>98</v>
      </c>
      <c r="CQ81" s="2">
        <v>3</v>
      </c>
      <c r="CR81">
        <v>5</v>
      </c>
      <c r="CS81" s="2">
        <f>ABS(CR81-CQ81)</f>
        <v>2</v>
      </c>
    </row>
    <row r="82" spans="1:97" x14ac:dyDescent="0.45">
      <c r="A82" t="s">
        <v>678</v>
      </c>
      <c r="B82" t="s">
        <v>384</v>
      </c>
      <c r="C82" t="s">
        <v>4227</v>
      </c>
      <c r="D82">
        <v>22</v>
      </c>
      <c r="E82" s="1">
        <v>46099</v>
      </c>
      <c r="H82" t="s">
        <v>4228</v>
      </c>
      <c r="I82">
        <v>97</v>
      </c>
      <c r="J82">
        <v>0</v>
      </c>
      <c r="K82">
        <v>5</v>
      </c>
      <c r="L82">
        <v>5</v>
      </c>
      <c r="M82" t="s">
        <v>681</v>
      </c>
      <c r="N82">
        <v>10.4</v>
      </c>
      <c r="O82">
        <v>1</v>
      </c>
      <c r="P82" t="s">
        <v>96</v>
      </c>
      <c r="Q82">
        <v>1</v>
      </c>
      <c r="R82">
        <v>5</v>
      </c>
      <c r="S82" t="s">
        <v>4229</v>
      </c>
      <c r="T82">
        <v>1</v>
      </c>
      <c r="U82">
        <v>3</v>
      </c>
      <c r="V82">
        <v>6</v>
      </c>
      <c r="W82">
        <v>3</v>
      </c>
      <c r="X82">
        <v>0</v>
      </c>
      <c r="Y82">
        <v>0</v>
      </c>
      <c r="Z82">
        <v>0</v>
      </c>
      <c r="AA82">
        <v>0</v>
      </c>
      <c r="AB82">
        <v>0</v>
      </c>
      <c r="AC82">
        <v>0</v>
      </c>
      <c r="AD82">
        <v>0</v>
      </c>
      <c r="AE82">
        <v>0</v>
      </c>
      <c r="AF82">
        <v>7</v>
      </c>
      <c r="AG82">
        <v>2</v>
      </c>
      <c r="AH82">
        <v>0</v>
      </c>
      <c r="AI82">
        <v>2</v>
      </c>
      <c r="AJ82">
        <v>1</v>
      </c>
      <c r="AK82">
        <v>0</v>
      </c>
      <c r="AL82">
        <v>1</v>
      </c>
      <c r="AM82">
        <v>1</v>
      </c>
      <c r="AN82">
        <v>1</v>
      </c>
      <c r="AO82">
        <v>0</v>
      </c>
      <c r="AP82">
        <v>0</v>
      </c>
      <c r="AQ82">
        <v>0</v>
      </c>
      <c r="AR82">
        <v>0</v>
      </c>
      <c r="AS82">
        <v>0</v>
      </c>
      <c r="AT82">
        <v>0</v>
      </c>
      <c r="AU82">
        <v>0</v>
      </c>
      <c r="AV82">
        <v>0</v>
      </c>
      <c r="AW82">
        <v>1</v>
      </c>
      <c r="AX82">
        <v>1</v>
      </c>
      <c r="AY82">
        <v>0</v>
      </c>
      <c r="AZ82">
        <v>1</v>
      </c>
      <c r="BA82">
        <v>0</v>
      </c>
      <c r="BB82">
        <v>0</v>
      </c>
      <c r="BC82">
        <v>0</v>
      </c>
      <c r="BD82">
        <v>0</v>
      </c>
      <c r="BE82">
        <v>0</v>
      </c>
      <c r="BF82">
        <v>1</v>
      </c>
      <c r="BG82">
        <v>0</v>
      </c>
      <c r="BH82">
        <v>1</v>
      </c>
      <c r="BI82">
        <v>1</v>
      </c>
      <c r="BJ82">
        <v>0</v>
      </c>
      <c r="BK82">
        <v>1</v>
      </c>
      <c r="BL82">
        <v>0</v>
      </c>
      <c r="BM82">
        <v>0</v>
      </c>
      <c r="BN82">
        <v>0</v>
      </c>
      <c r="BO82">
        <v>0</v>
      </c>
      <c r="BP82">
        <v>0</v>
      </c>
      <c r="BQ82">
        <v>0</v>
      </c>
      <c r="BR82">
        <v>0</v>
      </c>
      <c r="BS82">
        <v>0</v>
      </c>
      <c r="BT82">
        <v>0</v>
      </c>
      <c r="BU82">
        <v>0</v>
      </c>
      <c r="BV82" t="s">
        <v>4230</v>
      </c>
      <c r="BW82" t="s">
        <v>4231</v>
      </c>
      <c r="BX82" t="s">
        <v>4232</v>
      </c>
      <c r="BY82">
        <v>18</v>
      </c>
      <c r="BZ82">
        <v>0</v>
      </c>
      <c r="CB82" t="s">
        <v>99</v>
      </c>
      <c r="CC82">
        <v>0</v>
      </c>
      <c r="CE82" t="s">
        <v>99</v>
      </c>
      <c r="CF82">
        <v>2</v>
      </c>
      <c r="CG82" t="s">
        <v>168</v>
      </c>
      <c r="CH82" t="s">
        <v>98</v>
      </c>
      <c r="CI82">
        <v>1</v>
      </c>
      <c r="CJ82" t="s">
        <v>220</v>
      </c>
      <c r="CK82" t="s">
        <v>98</v>
      </c>
      <c r="CL82">
        <v>1</v>
      </c>
      <c r="CM82" t="s">
        <v>265</v>
      </c>
      <c r="CN82" t="s">
        <v>98</v>
      </c>
      <c r="CO82">
        <v>4</v>
      </c>
      <c r="CP82" t="s">
        <v>98</v>
      </c>
      <c r="CQ82" s="2">
        <v>3.8</v>
      </c>
      <c r="CR82">
        <v>5</v>
      </c>
      <c r="CS82" s="2">
        <f>ABS(CR82-CQ82)</f>
        <v>1.2000000000000002</v>
      </c>
    </row>
    <row r="83" spans="1:97" x14ac:dyDescent="0.45">
      <c r="A83" t="s">
        <v>678</v>
      </c>
      <c r="B83" t="s">
        <v>384</v>
      </c>
      <c r="C83" t="s">
        <v>4350</v>
      </c>
      <c r="D83">
        <v>26</v>
      </c>
      <c r="E83" s="1">
        <v>46048</v>
      </c>
      <c r="H83" t="s">
        <v>4351</v>
      </c>
      <c r="I83">
        <v>72</v>
      </c>
      <c r="J83">
        <v>0</v>
      </c>
      <c r="K83">
        <v>5</v>
      </c>
      <c r="L83">
        <v>5</v>
      </c>
      <c r="M83" t="s">
        <v>681</v>
      </c>
      <c r="N83">
        <v>4.5</v>
      </c>
      <c r="O83">
        <v>0</v>
      </c>
      <c r="P83" t="s">
        <v>96</v>
      </c>
      <c r="Q83">
        <v>1</v>
      </c>
      <c r="R83">
        <v>5</v>
      </c>
      <c r="S83" t="s">
        <v>4352</v>
      </c>
      <c r="T83">
        <v>2</v>
      </c>
      <c r="U83">
        <v>0</v>
      </c>
      <c r="V83">
        <v>7</v>
      </c>
      <c r="W83">
        <v>1</v>
      </c>
      <c r="X83">
        <v>0</v>
      </c>
      <c r="Y83">
        <v>0</v>
      </c>
      <c r="Z83">
        <v>0</v>
      </c>
      <c r="AA83">
        <v>0</v>
      </c>
      <c r="AB83">
        <v>1</v>
      </c>
      <c r="AC83">
        <v>0</v>
      </c>
      <c r="AD83">
        <v>0</v>
      </c>
      <c r="AE83">
        <v>0</v>
      </c>
      <c r="AF83">
        <v>2</v>
      </c>
      <c r="AG83">
        <v>0</v>
      </c>
      <c r="AH83">
        <v>0</v>
      </c>
      <c r="AI83">
        <v>1</v>
      </c>
      <c r="AJ83">
        <v>1</v>
      </c>
      <c r="AK83">
        <v>1</v>
      </c>
      <c r="AL83">
        <v>0</v>
      </c>
      <c r="AM83">
        <v>0</v>
      </c>
      <c r="AN83">
        <v>1</v>
      </c>
      <c r="AO83">
        <v>0</v>
      </c>
      <c r="AP83">
        <v>0</v>
      </c>
      <c r="AQ83">
        <v>0</v>
      </c>
      <c r="AR83">
        <v>0</v>
      </c>
      <c r="AS83">
        <v>0</v>
      </c>
      <c r="AT83">
        <v>0</v>
      </c>
      <c r="AU83">
        <v>0</v>
      </c>
      <c r="AV83">
        <v>0</v>
      </c>
      <c r="AW83">
        <v>1</v>
      </c>
      <c r="AX83">
        <v>0</v>
      </c>
      <c r="AY83">
        <v>0</v>
      </c>
      <c r="AZ83">
        <v>0</v>
      </c>
      <c r="BA83">
        <v>0</v>
      </c>
      <c r="BB83">
        <v>0</v>
      </c>
      <c r="BC83">
        <v>0</v>
      </c>
      <c r="BD83">
        <v>0</v>
      </c>
      <c r="BE83">
        <v>0</v>
      </c>
      <c r="BF83">
        <v>1</v>
      </c>
      <c r="BG83">
        <v>0</v>
      </c>
      <c r="BH83">
        <v>1</v>
      </c>
      <c r="BI83">
        <v>1</v>
      </c>
      <c r="BJ83">
        <v>0</v>
      </c>
      <c r="BK83">
        <v>0</v>
      </c>
      <c r="BL83">
        <v>0</v>
      </c>
      <c r="BM83">
        <v>0</v>
      </c>
      <c r="BN83">
        <v>0</v>
      </c>
      <c r="BO83">
        <v>0</v>
      </c>
      <c r="BP83">
        <v>0</v>
      </c>
      <c r="BQ83">
        <v>0</v>
      </c>
      <c r="BR83">
        <v>0</v>
      </c>
      <c r="BS83">
        <v>0</v>
      </c>
      <c r="BT83">
        <v>0</v>
      </c>
      <c r="BU83">
        <v>0</v>
      </c>
      <c r="BV83" t="s">
        <v>4353</v>
      </c>
      <c r="BW83" t="s">
        <v>4354</v>
      </c>
      <c r="BX83" t="s">
        <v>4355</v>
      </c>
      <c r="BY83">
        <v>15</v>
      </c>
      <c r="BZ83">
        <v>0</v>
      </c>
      <c r="CB83" t="s">
        <v>99</v>
      </c>
      <c r="CC83">
        <v>1</v>
      </c>
      <c r="CD83" t="s">
        <v>130</v>
      </c>
      <c r="CE83" t="s">
        <v>98</v>
      </c>
      <c r="CF83">
        <v>0</v>
      </c>
      <c r="CH83" t="s">
        <v>99</v>
      </c>
      <c r="CI83">
        <v>0</v>
      </c>
      <c r="CK83" t="s">
        <v>99</v>
      </c>
      <c r="CL83">
        <v>0</v>
      </c>
      <c r="CN83" t="s">
        <v>99</v>
      </c>
      <c r="CO83">
        <v>1</v>
      </c>
      <c r="CP83" t="s">
        <v>98</v>
      </c>
      <c r="CQ83" s="2">
        <v>2.6</v>
      </c>
      <c r="CR83">
        <v>5</v>
      </c>
      <c r="CS83" s="2">
        <f>ABS(CR83-CQ83)</f>
        <v>2.4</v>
      </c>
    </row>
    <row r="84" spans="1:97" x14ac:dyDescent="0.45">
      <c r="A84" t="s">
        <v>678</v>
      </c>
      <c r="B84" t="s">
        <v>1404</v>
      </c>
      <c r="C84" t="s">
        <v>2026</v>
      </c>
      <c r="D84">
        <v>162</v>
      </c>
      <c r="E84" s="1">
        <v>45675</v>
      </c>
      <c r="H84" t="s">
        <v>2027</v>
      </c>
      <c r="I84">
        <v>387</v>
      </c>
      <c r="J84">
        <v>1</v>
      </c>
      <c r="K84">
        <v>4</v>
      </c>
      <c r="L84">
        <v>3.4</v>
      </c>
      <c r="M84" t="s">
        <v>695</v>
      </c>
      <c r="N84">
        <v>17.899999999999999</v>
      </c>
      <c r="O84">
        <v>1</v>
      </c>
      <c r="P84" t="s">
        <v>96</v>
      </c>
      <c r="Q84">
        <v>1</v>
      </c>
      <c r="R84">
        <v>4</v>
      </c>
      <c r="S84" t="s">
        <v>2028</v>
      </c>
      <c r="T84">
        <v>1</v>
      </c>
      <c r="U84">
        <v>10</v>
      </c>
      <c r="V84">
        <v>11</v>
      </c>
      <c r="W84">
        <v>3</v>
      </c>
      <c r="X84">
        <v>0</v>
      </c>
      <c r="Y84">
        <v>0</v>
      </c>
      <c r="Z84">
        <v>6</v>
      </c>
      <c r="AA84">
        <v>0</v>
      </c>
      <c r="AB84">
        <v>1</v>
      </c>
      <c r="AC84">
        <v>0</v>
      </c>
      <c r="AD84">
        <v>1</v>
      </c>
      <c r="AE84">
        <v>3</v>
      </c>
      <c r="AF84">
        <v>3</v>
      </c>
      <c r="AG84">
        <v>0</v>
      </c>
      <c r="AH84">
        <v>1</v>
      </c>
      <c r="AI84">
        <v>8</v>
      </c>
      <c r="AJ84">
        <v>1</v>
      </c>
      <c r="AK84">
        <v>0</v>
      </c>
      <c r="AL84">
        <v>1</v>
      </c>
      <c r="AM84">
        <v>1</v>
      </c>
      <c r="AN84">
        <v>1</v>
      </c>
      <c r="AO84">
        <v>0</v>
      </c>
      <c r="AP84">
        <v>0</v>
      </c>
      <c r="AQ84">
        <v>1</v>
      </c>
      <c r="AR84">
        <v>0</v>
      </c>
      <c r="AS84">
        <v>0</v>
      </c>
      <c r="AT84">
        <v>1</v>
      </c>
      <c r="AU84">
        <v>0</v>
      </c>
      <c r="AV84">
        <v>1</v>
      </c>
      <c r="AW84">
        <v>1</v>
      </c>
      <c r="AX84">
        <v>0</v>
      </c>
      <c r="AY84">
        <v>1</v>
      </c>
      <c r="AZ84">
        <v>1</v>
      </c>
      <c r="BA84">
        <v>0</v>
      </c>
      <c r="BB84">
        <v>0</v>
      </c>
      <c r="BC84">
        <v>0</v>
      </c>
      <c r="BD84">
        <v>0</v>
      </c>
      <c r="BE84">
        <v>0</v>
      </c>
      <c r="BF84">
        <v>1</v>
      </c>
      <c r="BG84">
        <v>0</v>
      </c>
      <c r="BH84">
        <v>1</v>
      </c>
      <c r="BI84">
        <v>1</v>
      </c>
      <c r="BJ84">
        <v>1</v>
      </c>
      <c r="BK84">
        <v>0</v>
      </c>
      <c r="BL84">
        <v>0</v>
      </c>
      <c r="BM84">
        <v>0</v>
      </c>
      <c r="BN84">
        <v>1</v>
      </c>
      <c r="BO84">
        <v>0</v>
      </c>
      <c r="BP84">
        <v>0</v>
      </c>
      <c r="BQ84">
        <v>0</v>
      </c>
      <c r="BR84">
        <v>0</v>
      </c>
      <c r="BS84">
        <v>0</v>
      </c>
      <c r="BT84">
        <v>1</v>
      </c>
      <c r="BU84">
        <v>1</v>
      </c>
      <c r="BV84" t="s">
        <v>2029</v>
      </c>
      <c r="BW84" t="s">
        <v>2030</v>
      </c>
      <c r="BX84" t="s">
        <v>2031</v>
      </c>
      <c r="BY84">
        <v>79</v>
      </c>
      <c r="BZ84">
        <v>0</v>
      </c>
      <c r="CA84" t="s">
        <v>2032</v>
      </c>
      <c r="CB84" t="s">
        <v>99</v>
      </c>
      <c r="CC84">
        <v>0</v>
      </c>
      <c r="CE84" t="s">
        <v>99</v>
      </c>
      <c r="CF84">
        <v>0</v>
      </c>
      <c r="CH84" t="s">
        <v>99</v>
      </c>
      <c r="CI84">
        <v>1</v>
      </c>
      <c r="CJ84" t="s">
        <v>175</v>
      </c>
      <c r="CK84" t="s">
        <v>98</v>
      </c>
      <c r="CL84">
        <v>2</v>
      </c>
      <c r="CM84" t="s">
        <v>2033</v>
      </c>
      <c r="CN84" t="s">
        <v>98</v>
      </c>
      <c r="CO84">
        <v>3</v>
      </c>
      <c r="CP84" t="s">
        <v>98</v>
      </c>
      <c r="CQ84" s="2">
        <v>3.4</v>
      </c>
      <c r="CR84">
        <v>4</v>
      </c>
      <c r="CS84" s="2">
        <f>ABS(CR84-CQ84)</f>
        <v>0.60000000000000009</v>
      </c>
    </row>
    <row r="85" spans="1:97" x14ac:dyDescent="0.45">
      <c r="A85" t="s">
        <v>678</v>
      </c>
      <c r="B85" t="s">
        <v>639</v>
      </c>
      <c r="C85" t="s">
        <v>9060</v>
      </c>
      <c r="D85">
        <v>1</v>
      </c>
      <c r="E85" s="1">
        <v>46124</v>
      </c>
      <c r="H85" t="s">
        <v>9061</v>
      </c>
      <c r="I85">
        <v>65</v>
      </c>
      <c r="J85">
        <v>1</v>
      </c>
      <c r="K85">
        <v>5</v>
      </c>
      <c r="L85">
        <v>5</v>
      </c>
      <c r="M85" t="s">
        <v>732</v>
      </c>
      <c r="N85">
        <v>10.1</v>
      </c>
      <c r="O85">
        <v>1</v>
      </c>
      <c r="P85" t="s">
        <v>96</v>
      </c>
      <c r="Q85">
        <v>1</v>
      </c>
      <c r="R85">
        <v>5</v>
      </c>
      <c r="S85" t="s">
        <v>9062</v>
      </c>
      <c r="T85">
        <v>1</v>
      </c>
      <c r="U85">
        <v>3</v>
      </c>
      <c r="V85">
        <v>0</v>
      </c>
      <c r="W85">
        <v>2</v>
      </c>
      <c r="X85">
        <v>0</v>
      </c>
      <c r="Y85">
        <v>0</v>
      </c>
      <c r="Z85">
        <v>1</v>
      </c>
      <c r="AA85">
        <v>0</v>
      </c>
      <c r="AB85">
        <v>0</v>
      </c>
      <c r="AC85">
        <v>0</v>
      </c>
      <c r="AD85">
        <v>0</v>
      </c>
      <c r="AE85">
        <v>0</v>
      </c>
      <c r="AF85">
        <v>1</v>
      </c>
      <c r="AG85">
        <v>0</v>
      </c>
      <c r="AH85">
        <v>1</v>
      </c>
      <c r="AI85">
        <v>3</v>
      </c>
      <c r="AJ85">
        <v>1</v>
      </c>
      <c r="AK85">
        <v>0</v>
      </c>
      <c r="AL85">
        <v>1</v>
      </c>
      <c r="AM85">
        <v>1</v>
      </c>
      <c r="AN85">
        <v>0</v>
      </c>
      <c r="AO85">
        <v>0</v>
      </c>
      <c r="AP85">
        <v>0</v>
      </c>
      <c r="AQ85">
        <v>1</v>
      </c>
      <c r="AR85">
        <v>0</v>
      </c>
      <c r="AS85">
        <v>0</v>
      </c>
      <c r="AT85">
        <v>0</v>
      </c>
      <c r="AU85">
        <v>0</v>
      </c>
      <c r="AV85">
        <v>0</v>
      </c>
      <c r="AW85">
        <v>1</v>
      </c>
      <c r="AX85">
        <v>0</v>
      </c>
      <c r="AY85">
        <v>1</v>
      </c>
      <c r="AZ85">
        <v>1</v>
      </c>
      <c r="BA85">
        <v>0</v>
      </c>
      <c r="BB85">
        <v>0</v>
      </c>
      <c r="BC85">
        <v>0</v>
      </c>
      <c r="BD85">
        <v>0</v>
      </c>
      <c r="BE85">
        <v>0</v>
      </c>
      <c r="BF85">
        <v>1</v>
      </c>
      <c r="BG85">
        <v>0</v>
      </c>
      <c r="BH85">
        <v>1</v>
      </c>
      <c r="BI85">
        <v>0</v>
      </c>
      <c r="BJ85">
        <v>1</v>
      </c>
      <c r="BK85">
        <v>0</v>
      </c>
      <c r="BL85">
        <v>0</v>
      </c>
      <c r="BM85">
        <v>0</v>
      </c>
      <c r="BN85">
        <v>1</v>
      </c>
      <c r="BO85">
        <v>0</v>
      </c>
      <c r="BP85">
        <v>0</v>
      </c>
      <c r="BQ85">
        <v>1</v>
      </c>
      <c r="BR85">
        <v>1</v>
      </c>
      <c r="BS85">
        <v>1</v>
      </c>
      <c r="BT85">
        <v>0</v>
      </c>
      <c r="BU85">
        <v>0</v>
      </c>
      <c r="BV85" t="s">
        <v>9063</v>
      </c>
      <c r="BW85" t="s">
        <v>9064</v>
      </c>
      <c r="BX85" t="s">
        <v>9065</v>
      </c>
      <c r="BY85">
        <v>14</v>
      </c>
      <c r="BZ85">
        <v>1</v>
      </c>
      <c r="CA85" t="s">
        <v>124</v>
      </c>
      <c r="CB85" t="s">
        <v>98</v>
      </c>
      <c r="CC85">
        <v>0</v>
      </c>
      <c r="CE85" t="s">
        <v>99</v>
      </c>
      <c r="CF85">
        <v>0</v>
      </c>
      <c r="CH85" t="s">
        <v>99</v>
      </c>
      <c r="CI85">
        <v>1</v>
      </c>
      <c r="CJ85" t="s">
        <v>220</v>
      </c>
      <c r="CK85" t="s">
        <v>98</v>
      </c>
      <c r="CL85">
        <v>3</v>
      </c>
      <c r="CM85" t="s">
        <v>9066</v>
      </c>
      <c r="CN85" t="s">
        <v>98</v>
      </c>
      <c r="CO85">
        <v>5</v>
      </c>
      <c r="CP85" t="s">
        <v>98</v>
      </c>
      <c r="CQ85" s="2">
        <v>4.2</v>
      </c>
      <c r="CR85">
        <v>5</v>
      </c>
      <c r="CS85" s="2">
        <f>ABS(CR85-CQ85)</f>
        <v>0.79999999999999982</v>
      </c>
    </row>
    <row r="86" spans="1:97" x14ac:dyDescent="0.45">
      <c r="A86" t="s">
        <v>678</v>
      </c>
      <c r="B86" t="s">
        <v>528</v>
      </c>
      <c r="C86" t="s">
        <v>7490</v>
      </c>
      <c r="D86">
        <v>11</v>
      </c>
      <c r="E86" s="1">
        <v>45991</v>
      </c>
      <c r="H86" t="s">
        <v>7491</v>
      </c>
      <c r="I86">
        <v>110</v>
      </c>
      <c r="J86">
        <v>1</v>
      </c>
      <c r="K86">
        <v>5</v>
      </c>
      <c r="L86">
        <v>5</v>
      </c>
      <c r="M86" t="s">
        <v>681</v>
      </c>
      <c r="N86">
        <v>12.8</v>
      </c>
      <c r="O86">
        <v>1</v>
      </c>
      <c r="P86" t="s">
        <v>96</v>
      </c>
      <c r="Q86">
        <v>1</v>
      </c>
      <c r="R86">
        <v>5</v>
      </c>
      <c r="S86" t="s">
        <v>7492</v>
      </c>
      <c r="T86">
        <v>1</v>
      </c>
      <c r="U86">
        <v>2</v>
      </c>
      <c r="V86">
        <v>5</v>
      </c>
      <c r="W86">
        <v>2</v>
      </c>
      <c r="X86">
        <v>0</v>
      </c>
      <c r="Y86">
        <v>0</v>
      </c>
      <c r="Z86">
        <v>0</v>
      </c>
      <c r="AA86">
        <v>0</v>
      </c>
      <c r="AB86">
        <v>0</v>
      </c>
      <c r="AC86">
        <v>1</v>
      </c>
      <c r="AD86">
        <v>1</v>
      </c>
      <c r="AE86">
        <v>0</v>
      </c>
      <c r="AF86">
        <v>2</v>
      </c>
      <c r="AG86">
        <v>2</v>
      </c>
      <c r="AH86">
        <v>0</v>
      </c>
      <c r="AI86">
        <v>5</v>
      </c>
      <c r="AJ86">
        <v>1</v>
      </c>
      <c r="AK86">
        <v>0</v>
      </c>
      <c r="AL86">
        <v>1</v>
      </c>
      <c r="AM86">
        <v>1</v>
      </c>
      <c r="AN86">
        <v>1</v>
      </c>
      <c r="AO86">
        <v>0</v>
      </c>
      <c r="AP86">
        <v>0</v>
      </c>
      <c r="AQ86">
        <v>0</v>
      </c>
      <c r="AR86">
        <v>1</v>
      </c>
      <c r="AS86">
        <v>0</v>
      </c>
      <c r="AT86">
        <v>1</v>
      </c>
      <c r="AU86">
        <v>0</v>
      </c>
      <c r="AV86">
        <v>0</v>
      </c>
      <c r="AW86">
        <v>1</v>
      </c>
      <c r="AX86">
        <v>1</v>
      </c>
      <c r="AY86">
        <v>0</v>
      </c>
      <c r="AZ86">
        <v>1</v>
      </c>
      <c r="BA86">
        <v>0</v>
      </c>
      <c r="BB86">
        <v>0</v>
      </c>
      <c r="BC86">
        <v>0</v>
      </c>
      <c r="BD86">
        <v>0</v>
      </c>
      <c r="BE86">
        <v>0</v>
      </c>
      <c r="BF86">
        <v>1</v>
      </c>
      <c r="BG86">
        <v>0</v>
      </c>
      <c r="BH86">
        <v>1</v>
      </c>
      <c r="BI86">
        <v>1</v>
      </c>
      <c r="BJ86">
        <v>0</v>
      </c>
      <c r="BK86">
        <v>1</v>
      </c>
      <c r="BL86">
        <v>0</v>
      </c>
      <c r="BM86">
        <v>0</v>
      </c>
      <c r="BN86">
        <v>0</v>
      </c>
      <c r="BO86">
        <v>0</v>
      </c>
      <c r="BP86">
        <v>0</v>
      </c>
      <c r="BQ86">
        <v>0</v>
      </c>
      <c r="BR86">
        <v>0</v>
      </c>
      <c r="BS86">
        <v>0</v>
      </c>
      <c r="BT86">
        <v>0</v>
      </c>
      <c r="BU86">
        <v>0</v>
      </c>
      <c r="BV86" t="s">
        <v>7493</v>
      </c>
      <c r="BW86" t="s">
        <v>7494</v>
      </c>
      <c r="BX86" t="s">
        <v>7495</v>
      </c>
      <c r="BY86">
        <v>23</v>
      </c>
      <c r="BZ86">
        <v>4</v>
      </c>
      <c r="CA86" t="s">
        <v>7496</v>
      </c>
      <c r="CB86" t="s">
        <v>98</v>
      </c>
      <c r="CC86">
        <v>0</v>
      </c>
      <c r="CE86" t="s">
        <v>99</v>
      </c>
      <c r="CF86">
        <v>0</v>
      </c>
      <c r="CH86" t="s">
        <v>99</v>
      </c>
      <c r="CI86">
        <v>0</v>
      </c>
      <c r="CK86" t="s">
        <v>99</v>
      </c>
      <c r="CL86">
        <v>2</v>
      </c>
      <c r="CM86" t="s">
        <v>7497</v>
      </c>
      <c r="CN86" t="s">
        <v>98</v>
      </c>
      <c r="CO86">
        <v>6</v>
      </c>
      <c r="CP86" t="s">
        <v>98</v>
      </c>
      <c r="CQ86" s="2">
        <v>4.5999999999999996</v>
      </c>
      <c r="CR86">
        <v>5</v>
      </c>
      <c r="CS86" s="2">
        <f>ABS(CR86-CQ86)</f>
        <v>0.40000000000000036</v>
      </c>
    </row>
    <row r="87" spans="1:97" x14ac:dyDescent="0.45">
      <c r="A87" t="s">
        <v>678</v>
      </c>
      <c r="B87" t="s">
        <v>95</v>
      </c>
      <c r="C87" t="s">
        <v>842</v>
      </c>
      <c r="D87">
        <v>417</v>
      </c>
      <c r="E87" s="1">
        <v>45891</v>
      </c>
      <c r="H87" t="s">
        <v>843</v>
      </c>
      <c r="I87">
        <v>42</v>
      </c>
      <c r="J87">
        <v>0</v>
      </c>
      <c r="K87">
        <v>5</v>
      </c>
      <c r="L87">
        <v>3.8</v>
      </c>
      <c r="M87" t="s">
        <v>695</v>
      </c>
      <c r="N87">
        <v>8.1</v>
      </c>
      <c r="O87">
        <v>1</v>
      </c>
      <c r="P87" t="s">
        <v>96</v>
      </c>
      <c r="Q87">
        <v>1</v>
      </c>
      <c r="R87">
        <v>5</v>
      </c>
      <c r="S87" t="s">
        <v>844</v>
      </c>
      <c r="T87">
        <v>0</v>
      </c>
      <c r="U87">
        <v>0</v>
      </c>
      <c r="V87">
        <v>1</v>
      </c>
      <c r="W87">
        <v>1</v>
      </c>
      <c r="X87">
        <v>1</v>
      </c>
      <c r="Y87">
        <v>0</v>
      </c>
      <c r="Z87">
        <v>1</v>
      </c>
      <c r="AA87">
        <v>0</v>
      </c>
      <c r="AB87">
        <v>0</v>
      </c>
      <c r="AC87">
        <v>0</v>
      </c>
      <c r="AD87">
        <v>0</v>
      </c>
      <c r="AE87">
        <v>1</v>
      </c>
      <c r="AF87">
        <v>0</v>
      </c>
      <c r="AG87">
        <v>0</v>
      </c>
      <c r="AH87">
        <v>0</v>
      </c>
      <c r="AI87">
        <v>1</v>
      </c>
      <c r="AJ87">
        <v>0</v>
      </c>
      <c r="AK87">
        <v>0</v>
      </c>
      <c r="AL87">
        <v>0</v>
      </c>
      <c r="AM87">
        <v>0</v>
      </c>
      <c r="AN87">
        <v>1</v>
      </c>
      <c r="AO87">
        <v>1</v>
      </c>
      <c r="AP87">
        <v>0</v>
      </c>
      <c r="AQ87">
        <v>1</v>
      </c>
      <c r="AR87">
        <v>0</v>
      </c>
      <c r="AS87">
        <v>0</v>
      </c>
      <c r="AT87">
        <v>0</v>
      </c>
      <c r="AU87">
        <v>0</v>
      </c>
      <c r="AV87">
        <v>1</v>
      </c>
      <c r="AW87">
        <v>0</v>
      </c>
      <c r="AX87">
        <v>0</v>
      </c>
      <c r="AY87">
        <v>0</v>
      </c>
      <c r="AZ87">
        <v>0</v>
      </c>
      <c r="BA87">
        <v>0</v>
      </c>
      <c r="BB87">
        <v>0</v>
      </c>
      <c r="BC87">
        <v>0</v>
      </c>
      <c r="BD87">
        <v>0</v>
      </c>
      <c r="BE87">
        <v>0</v>
      </c>
      <c r="BF87">
        <v>1</v>
      </c>
      <c r="BG87">
        <v>0</v>
      </c>
      <c r="BH87">
        <v>0</v>
      </c>
      <c r="BI87">
        <v>0</v>
      </c>
      <c r="BJ87">
        <v>1</v>
      </c>
      <c r="BK87">
        <v>0</v>
      </c>
      <c r="BL87">
        <v>0</v>
      </c>
      <c r="BM87">
        <v>1</v>
      </c>
      <c r="BN87">
        <v>1</v>
      </c>
      <c r="BO87">
        <v>0</v>
      </c>
      <c r="BP87">
        <v>0</v>
      </c>
      <c r="BQ87">
        <v>0</v>
      </c>
      <c r="BR87">
        <v>0</v>
      </c>
      <c r="BS87">
        <v>0</v>
      </c>
      <c r="BT87">
        <v>1</v>
      </c>
      <c r="BU87">
        <v>1</v>
      </c>
      <c r="BV87" t="s">
        <v>843</v>
      </c>
      <c r="BW87" t="s">
        <v>845</v>
      </c>
      <c r="BX87" t="s">
        <v>846</v>
      </c>
      <c r="BY87">
        <v>6</v>
      </c>
      <c r="BZ87">
        <v>-1</v>
      </c>
      <c r="CA87" t="s">
        <v>162</v>
      </c>
      <c r="CB87" t="s">
        <v>100</v>
      </c>
      <c r="CC87">
        <v>0</v>
      </c>
      <c r="CE87" t="s">
        <v>99</v>
      </c>
      <c r="CF87">
        <v>0</v>
      </c>
      <c r="CH87" t="s">
        <v>99</v>
      </c>
      <c r="CI87">
        <v>0</v>
      </c>
      <c r="CK87" t="s">
        <v>99</v>
      </c>
      <c r="CL87">
        <v>1</v>
      </c>
      <c r="CM87" t="s">
        <v>112</v>
      </c>
      <c r="CN87" t="s">
        <v>98</v>
      </c>
      <c r="CO87">
        <v>0</v>
      </c>
      <c r="CP87" t="s">
        <v>99</v>
      </c>
      <c r="CQ87" s="2">
        <v>2.2000000000000002</v>
      </c>
      <c r="CR87">
        <v>5</v>
      </c>
      <c r="CS87" s="2">
        <f>ABS(CR87-CQ87)</f>
        <v>2.8</v>
      </c>
    </row>
    <row r="88" spans="1:97" x14ac:dyDescent="0.45">
      <c r="A88" t="s">
        <v>678</v>
      </c>
      <c r="B88" t="s">
        <v>306</v>
      </c>
      <c r="C88" t="s">
        <v>842</v>
      </c>
      <c r="D88">
        <v>1</v>
      </c>
      <c r="E88" s="1">
        <v>45781</v>
      </c>
      <c r="H88" t="s">
        <v>2533</v>
      </c>
      <c r="I88">
        <v>25</v>
      </c>
      <c r="J88">
        <v>1</v>
      </c>
      <c r="K88">
        <v>5</v>
      </c>
      <c r="L88">
        <v>5</v>
      </c>
      <c r="M88" t="s">
        <v>732</v>
      </c>
      <c r="N88">
        <v>3.5</v>
      </c>
      <c r="O88">
        <v>0</v>
      </c>
      <c r="P88" t="s">
        <v>96</v>
      </c>
      <c r="Q88">
        <v>1</v>
      </c>
      <c r="R88">
        <v>5</v>
      </c>
      <c r="S88" t="s">
        <v>2534</v>
      </c>
      <c r="T88">
        <v>3</v>
      </c>
      <c r="U88">
        <v>1</v>
      </c>
      <c r="V88">
        <v>0</v>
      </c>
      <c r="W88">
        <v>1</v>
      </c>
      <c r="X88">
        <v>1</v>
      </c>
      <c r="Y88">
        <v>0</v>
      </c>
      <c r="Z88">
        <v>1</v>
      </c>
      <c r="AA88">
        <v>0</v>
      </c>
      <c r="AB88">
        <v>0</v>
      </c>
      <c r="AC88">
        <v>0</v>
      </c>
      <c r="AD88">
        <v>0</v>
      </c>
      <c r="AE88">
        <v>1</v>
      </c>
      <c r="AF88">
        <v>1</v>
      </c>
      <c r="AG88">
        <v>0</v>
      </c>
      <c r="AH88">
        <v>1</v>
      </c>
      <c r="AI88">
        <v>1</v>
      </c>
      <c r="AJ88">
        <v>1</v>
      </c>
      <c r="AK88">
        <v>1</v>
      </c>
      <c r="AL88">
        <v>1</v>
      </c>
      <c r="AM88">
        <v>0</v>
      </c>
      <c r="AN88">
        <v>0</v>
      </c>
      <c r="AO88">
        <v>1</v>
      </c>
      <c r="AP88">
        <v>0</v>
      </c>
      <c r="AQ88">
        <v>1</v>
      </c>
      <c r="AR88">
        <v>0</v>
      </c>
      <c r="AS88">
        <v>0</v>
      </c>
      <c r="AT88">
        <v>0</v>
      </c>
      <c r="AU88">
        <v>0</v>
      </c>
      <c r="AV88">
        <v>1</v>
      </c>
      <c r="AW88">
        <v>1</v>
      </c>
      <c r="AX88">
        <v>0</v>
      </c>
      <c r="AY88">
        <v>1</v>
      </c>
      <c r="AZ88">
        <v>0</v>
      </c>
      <c r="BA88">
        <v>1</v>
      </c>
      <c r="BB88">
        <v>0</v>
      </c>
      <c r="BC88">
        <v>1</v>
      </c>
      <c r="BD88">
        <v>0</v>
      </c>
      <c r="BE88">
        <v>0</v>
      </c>
      <c r="BF88">
        <v>1</v>
      </c>
      <c r="BG88">
        <v>0</v>
      </c>
      <c r="BH88">
        <v>1</v>
      </c>
      <c r="BI88">
        <v>0</v>
      </c>
      <c r="BJ88">
        <v>0</v>
      </c>
      <c r="BK88">
        <v>0</v>
      </c>
      <c r="BL88">
        <v>0</v>
      </c>
      <c r="BM88">
        <v>0</v>
      </c>
      <c r="BN88">
        <v>1</v>
      </c>
      <c r="BO88">
        <v>0</v>
      </c>
      <c r="BP88">
        <v>0</v>
      </c>
      <c r="BQ88">
        <v>1</v>
      </c>
      <c r="BR88">
        <v>1</v>
      </c>
      <c r="BS88">
        <v>1</v>
      </c>
      <c r="BT88">
        <v>0</v>
      </c>
      <c r="BU88">
        <v>0</v>
      </c>
      <c r="BV88" t="s">
        <v>2533</v>
      </c>
      <c r="BW88" t="s">
        <v>2535</v>
      </c>
      <c r="BX88" t="s">
        <v>2536</v>
      </c>
      <c r="BY88">
        <v>5</v>
      </c>
      <c r="BZ88">
        <v>0</v>
      </c>
      <c r="CB88" t="s">
        <v>99</v>
      </c>
      <c r="CC88">
        <v>0</v>
      </c>
      <c r="CE88" t="s">
        <v>99</v>
      </c>
      <c r="CF88">
        <v>0</v>
      </c>
      <c r="CH88" t="s">
        <v>99</v>
      </c>
      <c r="CI88">
        <v>0</v>
      </c>
      <c r="CK88" t="s">
        <v>99</v>
      </c>
      <c r="CL88">
        <v>1</v>
      </c>
      <c r="CM88" t="s">
        <v>648</v>
      </c>
      <c r="CN88" t="s">
        <v>98</v>
      </c>
      <c r="CO88">
        <v>1</v>
      </c>
      <c r="CP88" t="s">
        <v>98</v>
      </c>
      <c r="CQ88" s="2">
        <v>2.6</v>
      </c>
      <c r="CR88">
        <v>5</v>
      </c>
      <c r="CS88" s="2">
        <f>ABS(CR88-CQ88)</f>
        <v>2.4</v>
      </c>
    </row>
    <row r="89" spans="1:97" x14ac:dyDescent="0.45">
      <c r="A89" t="s">
        <v>678</v>
      </c>
      <c r="B89" t="s">
        <v>306</v>
      </c>
      <c r="C89" t="s">
        <v>2637</v>
      </c>
      <c r="D89">
        <v>1</v>
      </c>
      <c r="E89" s="1">
        <v>45698</v>
      </c>
      <c r="H89" t="s">
        <v>2638</v>
      </c>
      <c r="I89">
        <v>171</v>
      </c>
      <c r="J89">
        <v>1</v>
      </c>
      <c r="K89">
        <v>5</v>
      </c>
      <c r="L89">
        <v>5</v>
      </c>
      <c r="M89" t="s">
        <v>732</v>
      </c>
      <c r="N89">
        <v>17.7</v>
      </c>
      <c r="O89">
        <v>1</v>
      </c>
      <c r="P89" t="s">
        <v>96</v>
      </c>
      <c r="Q89">
        <v>1</v>
      </c>
      <c r="R89">
        <v>5</v>
      </c>
      <c r="S89" t="s">
        <v>2639</v>
      </c>
      <c r="T89">
        <v>2</v>
      </c>
      <c r="U89">
        <v>6</v>
      </c>
      <c r="V89">
        <v>6</v>
      </c>
      <c r="W89">
        <v>2</v>
      </c>
      <c r="X89">
        <v>0</v>
      </c>
      <c r="Y89">
        <v>0</v>
      </c>
      <c r="Z89">
        <v>1</v>
      </c>
      <c r="AA89">
        <v>0</v>
      </c>
      <c r="AB89">
        <v>3</v>
      </c>
      <c r="AC89">
        <v>0</v>
      </c>
      <c r="AD89">
        <v>1</v>
      </c>
      <c r="AE89">
        <v>0</v>
      </c>
      <c r="AF89">
        <v>3</v>
      </c>
      <c r="AG89">
        <v>3</v>
      </c>
      <c r="AH89">
        <v>1</v>
      </c>
      <c r="AI89">
        <v>3</v>
      </c>
      <c r="AJ89">
        <v>1</v>
      </c>
      <c r="AK89">
        <v>1</v>
      </c>
      <c r="AL89">
        <v>1</v>
      </c>
      <c r="AM89">
        <v>1</v>
      </c>
      <c r="AN89">
        <v>1</v>
      </c>
      <c r="AO89">
        <v>0</v>
      </c>
      <c r="AP89">
        <v>0</v>
      </c>
      <c r="AQ89">
        <v>1</v>
      </c>
      <c r="AR89">
        <v>0</v>
      </c>
      <c r="AS89">
        <v>0</v>
      </c>
      <c r="AT89">
        <v>1</v>
      </c>
      <c r="AU89">
        <v>0</v>
      </c>
      <c r="AV89">
        <v>0</v>
      </c>
      <c r="AW89">
        <v>1</v>
      </c>
      <c r="AX89">
        <v>1</v>
      </c>
      <c r="AY89">
        <v>1</v>
      </c>
      <c r="AZ89">
        <v>1</v>
      </c>
      <c r="BA89">
        <v>0</v>
      </c>
      <c r="BB89">
        <v>0</v>
      </c>
      <c r="BC89">
        <v>0</v>
      </c>
      <c r="BD89">
        <v>0</v>
      </c>
      <c r="BE89">
        <v>0</v>
      </c>
      <c r="BF89">
        <v>1</v>
      </c>
      <c r="BG89">
        <v>0</v>
      </c>
      <c r="BH89">
        <v>1</v>
      </c>
      <c r="BI89">
        <v>1</v>
      </c>
      <c r="BJ89">
        <v>1</v>
      </c>
      <c r="BK89">
        <v>1</v>
      </c>
      <c r="BL89">
        <v>0</v>
      </c>
      <c r="BM89">
        <v>0</v>
      </c>
      <c r="BN89">
        <v>1</v>
      </c>
      <c r="BO89">
        <v>0</v>
      </c>
      <c r="BP89">
        <v>0</v>
      </c>
      <c r="BQ89">
        <v>1</v>
      </c>
      <c r="BR89">
        <v>1</v>
      </c>
      <c r="BS89">
        <v>1</v>
      </c>
      <c r="BT89">
        <v>0</v>
      </c>
      <c r="BU89">
        <v>0</v>
      </c>
      <c r="BV89" t="s">
        <v>2640</v>
      </c>
      <c r="BW89" t="s">
        <v>2641</v>
      </c>
      <c r="BX89" t="s">
        <v>2642</v>
      </c>
      <c r="BY89">
        <v>37</v>
      </c>
      <c r="BZ89">
        <v>4</v>
      </c>
      <c r="CA89" t="s">
        <v>2643</v>
      </c>
      <c r="CB89" t="s">
        <v>98</v>
      </c>
      <c r="CC89">
        <v>0</v>
      </c>
      <c r="CE89" t="s">
        <v>99</v>
      </c>
      <c r="CF89">
        <v>0</v>
      </c>
      <c r="CH89" t="s">
        <v>99</v>
      </c>
      <c r="CI89">
        <v>0</v>
      </c>
      <c r="CK89" t="s">
        <v>99</v>
      </c>
      <c r="CL89">
        <v>1</v>
      </c>
      <c r="CM89" t="s">
        <v>230</v>
      </c>
      <c r="CN89" t="s">
        <v>98</v>
      </c>
      <c r="CO89">
        <v>5</v>
      </c>
      <c r="CP89" t="s">
        <v>98</v>
      </c>
      <c r="CQ89" s="2">
        <v>4.2</v>
      </c>
      <c r="CR89">
        <v>5</v>
      </c>
      <c r="CS89" s="2">
        <f>ABS(CR89-CQ89)</f>
        <v>0.79999999999999982</v>
      </c>
    </row>
    <row r="90" spans="1:97" x14ac:dyDescent="0.45">
      <c r="A90" t="s">
        <v>678</v>
      </c>
      <c r="B90" t="s">
        <v>618</v>
      </c>
      <c r="C90" t="s">
        <v>8221</v>
      </c>
      <c r="D90">
        <v>24</v>
      </c>
      <c r="E90" s="1">
        <v>45885</v>
      </c>
      <c r="H90" t="s">
        <v>8222</v>
      </c>
      <c r="I90">
        <v>72</v>
      </c>
      <c r="J90">
        <v>0</v>
      </c>
      <c r="K90">
        <v>3</v>
      </c>
      <c r="L90">
        <v>3</v>
      </c>
      <c r="M90" t="s">
        <v>681</v>
      </c>
      <c r="N90">
        <v>4.6999999999999904</v>
      </c>
      <c r="O90">
        <v>0</v>
      </c>
      <c r="P90" t="s">
        <v>96</v>
      </c>
      <c r="Q90">
        <v>1</v>
      </c>
      <c r="R90">
        <v>3</v>
      </c>
      <c r="S90" t="s">
        <v>8223</v>
      </c>
      <c r="T90">
        <v>0</v>
      </c>
      <c r="U90">
        <v>3</v>
      </c>
      <c r="V90">
        <v>1</v>
      </c>
      <c r="W90">
        <v>0</v>
      </c>
      <c r="X90">
        <v>0</v>
      </c>
      <c r="Y90">
        <v>0</v>
      </c>
      <c r="Z90">
        <v>0</v>
      </c>
      <c r="AA90">
        <v>0</v>
      </c>
      <c r="AB90">
        <v>0</v>
      </c>
      <c r="AC90">
        <v>0</v>
      </c>
      <c r="AD90">
        <v>0</v>
      </c>
      <c r="AE90">
        <v>0</v>
      </c>
      <c r="AF90">
        <v>0</v>
      </c>
      <c r="AG90">
        <v>1</v>
      </c>
      <c r="AH90">
        <v>0</v>
      </c>
      <c r="AI90">
        <v>2</v>
      </c>
      <c r="AJ90">
        <v>0</v>
      </c>
      <c r="AK90">
        <v>0</v>
      </c>
      <c r="AL90">
        <v>1</v>
      </c>
      <c r="AM90">
        <v>1</v>
      </c>
      <c r="AN90">
        <v>1</v>
      </c>
      <c r="AO90">
        <v>0</v>
      </c>
      <c r="AP90">
        <v>0</v>
      </c>
      <c r="AQ90">
        <v>0</v>
      </c>
      <c r="AR90">
        <v>0</v>
      </c>
      <c r="AS90">
        <v>0</v>
      </c>
      <c r="AT90">
        <v>0</v>
      </c>
      <c r="AU90">
        <v>0</v>
      </c>
      <c r="AV90">
        <v>0</v>
      </c>
      <c r="AW90">
        <v>0</v>
      </c>
      <c r="AX90">
        <v>1</v>
      </c>
      <c r="AY90">
        <v>0</v>
      </c>
      <c r="AZ90">
        <v>1</v>
      </c>
      <c r="BA90">
        <v>0</v>
      </c>
      <c r="BB90">
        <v>0</v>
      </c>
      <c r="BC90">
        <v>0</v>
      </c>
      <c r="BD90">
        <v>0</v>
      </c>
      <c r="BE90">
        <v>0</v>
      </c>
      <c r="BF90">
        <v>1</v>
      </c>
      <c r="BG90">
        <v>0</v>
      </c>
      <c r="BH90">
        <v>0</v>
      </c>
      <c r="BI90">
        <v>0</v>
      </c>
      <c r="BJ90">
        <v>0</v>
      </c>
      <c r="BK90">
        <v>1</v>
      </c>
      <c r="BL90">
        <v>0</v>
      </c>
      <c r="BM90">
        <v>0</v>
      </c>
      <c r="BN90">
        <v>0</v>
      </c>
      <c r="BO90">
        <v>0</v>
      </c>
      <c r="BP90">
        <v>0</v>
      </c>
      <c r="BQ90">
        <v>0</v>
      </c>
      <c r="BR90">
        <v>0</v>
      </c>
      <c r="BS90">
        <v>0</v>
      </c>
      <c r="BT90">
        <v>0</v>
      </c>
      <c r="BU90">
        <v>0</v>
      </c>
      <c r="BV90" t="s">
        <v>8224</v>
      </c>
      <c r="BW90" t="s">
        <v>8225</v>
      </c>
      <c r="BX90" t="s">
        <v>8226</v>
      </c>
      <c r="BY90">
        <v>17</v>
      </c>
      <c r="BZ90">
        <v>-1</v>
      </c>
      <c r="CA90" t="s">
        <v>620</v>
      </c>
      <c r="CB90" t="s">
        <v>100</v>
      </c>
      <c r="CC90">
        <v>0</v>
      </c>
      <c r="CE90" t="s">
        <v>99</v>
      </c>
      <c r="CF90">
        <v>0</v>
      </c>
      <c r="CH90" t="s">
        <v>99</v>
      </c>
      <c r="CI90">
        <v>0</v>
      </c>
      <c r="CK90" t="s">
        <v>99</v>
      </c>
      <c r="CL90">
        <v>1</v>
      </c>
      <c r="CM90" t="s">
        <v>285</v>
      </c>
      <c r="CN90" t="s">
        <v>98</v>
      </c>
      <c r="CO90">
        <v>0</v>
      </c>
      <c r="CP90" t="s">
        <v>99</v>
      </c>
      <c r="CQ90" s="2">
        <v>2.2000000000000002</v>
      </c>
      <c r="CR90">
        <v>3</v>
      </c>
      <c r="CS90" s="2">
        <f>ABS(CR90-CQ90)</f>
        <v>0.79999999999999982</v>
      </c>
    </row>
    <row r="91" spans="1:97" x14ac:dyDescent="0.45">
      <c r="A91" t="s">
        <v>678</v>
      </c>
      <c r="B91" t="s">
        <v>384</v>
      </c>
      <c r="C91" t="s">
        <v>4356</v>
      </c>
      <c r="D91">
        <v>35</v>
      </c>
      <c r="E91" s="1">
        <v>46046</v>
      </c>
      <c r="H91" t="s">
        <v>4357</v>
      </c>
      <c r="I91">
        <v>66</v>
      </c>
      <c r="J91">
        <v>0</v>
      </c>
      <c r="K91">
        <v>5</v>
      </c>
      <c r="L91">
        <v>5</v>
      </c>
      <c r="M91" t="s">
        <v>681</v>
      </c>
      <c r="N91">
        <v>5.0999999999999996</v>
      </c>
      <c r="O91">
        <v>0</v>
      </c>
      <c r="P91" t="s">
        <v>96</v>
      </c>
      <c r="Q91">
        <v>1</v>
      </c>
      <c r="R91">
        <v>5</v>
      </c>
      <c r="S91" t="s">
        <v>4358</v>
      </c>
      <c r="T91">
        <v>0</v>
      </c>
      <c r="U91">
        <v>2</v>
      </c>
      <c r="V91">
        <v>7</v>
      </c>
      <c r="W91">
        <v>0</v>
      </c>
      <c r="X91">
        <v>0</v>
      </c>
      <c r="Y91">
        <v>0</v>
      </c>
      <c r="Z91">
        <v>0</v>
      </c>
      <c r="AA91">
        <v>0</v>
      </c>
      <c r="AB91">
        <v>0</v>
      </c>
      <c r="AC91">
        <v>1</v>
      </c>
      <c r="AD91">
        <v>1</v>
      </c>
      <c r="AE91">
        <v>0</v>
      </c>
      <c r="AF91">
        <v>4</v>
      </c>
      <c r="AG91">
        <v>0</v>
      </c>
      <c r="AH91">
        <v>0</v>
      </c>
      <c r="AI91">
        <v>2</v>
      </c>
      <c r="AJ91">
        <v>0</v>
      </c>
      <c r="AK91">
        <v>0</v>
      </c>
      <c r="AL91">
        <v>1</v>
      </c>
      <c r="AM91">
        <v>1</v>
      </c>
      <c r="AN91">
        <v>1</v>
      </c>
      <c r="AO91">
        <v>0</v>
      </c>
      <c r="AP91">
        <v>0</v>
      </c>
      <c r="AQ91">
        <v>0</v>
      </c>
      <c r="AR91">
        <v>1</v>
      </c>
      <c r="AS91">
        <v>0</v>
      </c>
      <c r="AT91">
        <v>1</v>
      </c>
      <c r="AU91">
        <v>0</v>
      </c>
      <c r="AV91">
        <v>0</v>
      </c>
      <c r="AW91">
        <v>1</v>
      </c>
      <c r="AX91">
        <v>0</v>
      </c>
      <c r="AY91">
        <v>0</v>
      </c>
      <c r="AZ91">
        <v>1</v>
      </c>
      <c r="BA91">
        <v>0</v>
      </c>
      <c r="BB91">
        <v>0</v>
      </c>
      <c r="BC91">
        <v>0</v>
      </c>
      <c r="BD91">
        <v>0</v>
      </c>
      <c r="BE91">
        <v>0</v>
      </c>
      <c r="BF91">
        <v>1</v>
      </c>
      <c r="BG91">
        <v>0</v>
      </c>
      <c r="BH91">
        <v>0</v>
      </c>
      <c r="BI91">
        <v>0</v>
      </c>
      <c r="BJ91">
        <v>0</v>
      </c>
      <c r="BK91">
        <v>0</v>
      </c>
      <c r="BL91">
        <v>0</v>
      </c>
      <c r="BM91">
        <v>0</v>
      </c>
      <c r="BN91">
        <v>0</v>
      </c>
      <c r="BO91">
        <v>0</v>
      </c>
      <c r="BP91">
        <v>0</v>
      </c>
      <c r="BQ91">
        <v>0</v>
      </c>
      <c r="BR91">
        <v>0</v>
      </c>
      <c r="BS91">
        <v>0</v>
      </c>
      <c r="BT91">
        <v>0</v>
      </c>
      <c r="BU91">
        <v>0</v>
      </c>
      <c r="BV91" t="s">
        <v>4359</v>
      </c>
      <c r="BW91" t="s">
        <v>4360</v>
      </c>
      <c r="BX91" t="s">
        <v>4361</v>
      </c>
      <c r="BY91">
        <v>14</v>
      </c>
      <c r="BZ91">
        <v>0</v>
      </c>
      <c r="CB91" t="s">
        <v>99</v>
      </c>
      <c r="CC91">
        <v>1</v>
      </c>
      <c r="CD91" t="s">
        <v>123</v>
      </c>
      <c r="CE91" t="s">
        <v>98</v>
      </c>
      <c r="CF91">
        <v>0</v>
      </c>
      <c r="CH91" t="s">
        <v>99</v>
      </c>
      <c r="CI91">
        <v>0</v>
      </c>
      <c r="CK91" t="s">
        <v>99</v>
      </c>
      <c r="CL91">
        <v>1</v>
      </c>
      <c r="CM91" t="s">
        <v>291</v>
      </c>
      <c r="CN91" t="s">
        <v>98</v>
      </c>
      <c r="CO91">
        <v>2</v>
      </c>
      <c r="CP91" t="s">
        <v>98</v>
      </c>
      <c r="CQ91" s="2">
        <v>3</v>
      </c>
      <c r="CR91">
        <v>5</v>
      </c>
      <c r="CS91" s="2">
        <f>ABS(CR91-CQ91)</f>
        <v>2</v>
      </c>
    </row>
    <row r="92" spans="1:97" x14ac:dyDescent="0.45">
      <c r="A92" t="s">
        <v>678</v>
      </c>
      <c r="B92" t="s">
        <v>2650</v>
      </c>
      <c r="C92" t="s">
        <v>2894</v>
      </c>
      <c r="D92">
        <v>3</v>
      </c>
      <c r="E92" s="1">
        <v>45927</v>
      </c>
      <c r="H92" t="s">
        <v>2895</v>
      </c>
      <c r="I92">
        <v>75</v>
      </c>
      <c r="J92">
        <v>1</v>
      </c>
      <c r="K92">
        <v>1</v>
      </c>
      <c r="L92">
        <v>1</v>
      </c>
      <c r="M92" t="s">
        <v>681</v>
      </c>
      <c r="N92">
        <v>8.8000000000000007</v>
      </c>
      <c r="O92">
        <v>1</v>
      </c>
      <c r="P92" t="s">
        <v>96</v>
      </c>
      <c r="Q92">
        <v>1</v>
      </c>
      <c r="R92">
        <v>1</v>
      </c>
      <c r="S92" t="s">
        <v>2896</v>
      </c>
      <c r="T92">
        <v>0</v>
      </c>
      <c r="U92">
        <v>2</v>
      </c>
      <c r="V92">
        <v>0</v>
      </c>
      <c r="W92">
        <v>1</v>
      </c>
      <c r="X92">
        <v>1</v>
      </c>
      <c r="Y92">
        <v>0</v>
      </c>
      <c r="Z92">
        <v>1</v>
      </c>
      <c r="AA92">
        <v>0</v>
      </c>
      <c r="AB92">
        <v>0</v>
      </c>
      <c r="AC92">
        <v>0</v>
      </c>
      <c r="AD92">
        <v>0</v>
      </c>
      <c r="AE92">
        <v>1</v>
      </c>
      <c r="AF92">
        <v>2</v>
      </c>
      <c r="AG92">
        <v>0</v>
      </c>
      <c r="AH92">
        <v>0</v>
      </c>
      <c r="AI92">
        <v>2</v>
      </c>
      <c r="AJ92">
        <v>0</v>
      </c>
      <c r="AK92">
        <v>0</v>
      </c>
      <c r="AL92">
        <v>1</v>
      </c>
      <c r="AM92">
        <v>1</v>
      </c>
      <c r="AN92">
        <v>0</v>
      </c>
      <c r="AO92">
        <v>1</v>
      </c>
      <c r="AP92">
        <v>0</v>
      </c>
      <c r="AQ92">
        <v>1</v>
      </c>
      <c r="AR92">
        <v>0</v>
      </c>
      <c r="AS92">
        <v>0</v>
      </c>
      <c r="AT92">
        <v>0</v>
      </c>
      <c r="AU92">
        <v>0</v>
      </c>
      <c r="AV92">
        <v>1</v>
      </c>
      <c r="AW92">
        <v>1</v>
      </c>
      <c r="AX92">
        <v>0</v>
      </c>
      <c r="AY92">
        <v>0</v>
      </c>
      <c r="AZ92">
        <v>1</v>
      </c>
      <c r="BA92">
        <v>0</v>
      </c>
      <c r="BB92">
        <v>0</v>
      </c>
      <c r="BC92">
        <v>0</v>
      </c>
      <c r="BD92">
        <v>0</v>
      </c>
      <c r="BE92">
        <v>0</v>
      </c>
      <c r="BF92">
        <v>1</v>
      </c>
      <c r="BG92">
        <v>0</v>
      </c>
      <c r="BH92">
        <v>0</v>
      </c>
      <c r="BI92">
        <v>0</v>
      </c>
      <c r="BJ92">
        <v>0</v>
      </c>
      <c r="BK92">
        <v>0</v>
      </c>
      <c r="BL92">
        <v>0</v>
      </c>
      <c r="BM92">
        <v>0</v>
      </c>
      <c r="BN92">
        <v>1</v>
      </c>
      <c r="BO92">
        <v>0</v>
      </c>
      <c r="BP92">
        <v>0</v>
      </c>
      <c r="BQ92">
        <v>0</v>
      </c>
      <c r="BR92">
        <v>1</v>
      </c>
      <c r="BS92">
        <v>1</v>
      </c>
      <c r="BT92">
        <v>0</v>
      </c>
      <c r="BU92">
        <v>0</v>
      </c>
      <c r="BV92" t="s">
        <v>2897</v>
      </c>
      <c r="BW92" t="s">
        <v>2898</v>
      </c>
      <c r="BX92" t="s">
        <v>2899</v>
      </c>
      <c r="BY92">
        <v>12</v>
      </c>
      <c r="BZ92">
        <v>0</v>
      </c>
      <c r="CB92" t="s">
        <v>99</v>
      </c>
      <c r="CC92">
        <v>0</v>
      </c>
      <c r="CE92" t="s">
        <v>99</v>
      </c>
      <c r="CF92">
        <v>0</v>
      </c>
      <c r="CH92" t="s">
        <v>99</v>
      </c>
      <c r="CI92">
        <v>0</v>
      </c>
      <c r="CK92" t="s">
        <v>99</v>
      </c>
      <c r="CL92">
        <v>0</v>
      </c>
      <c r="CN92" t="s">
        <v>99</v>
      </c>
      <c r="CO92">
        <v>0</v>
      </c>
      <c r="CP92" t="s">
        <v>99</v>
      </c>
      <c r="CQ92" s="2">
        <v>2.2000000000000002</v>
      </c>
      <c r="CR92">
        <v>1</v>
      </c>
      <c r="CS92" s="2">
        <f>ABS(CR92-CQ92)</f>
        <v>1.2000000000000002</v>
      </c>
    </row>
    <row r="93" spans="1:97" x14ac:dyDescent="0.45">
      <c r="A93" t="s">
        <v>678</v>
      </c>
      <c r="B93" t="s">
        <v>457</v>
      </c>
      <c r="C93" t="s">
        <v>2894</v>
      </c>
      <c r="D93">
        <v>2</v>
      </c>
      <c r="E93" s="1">
        <v>45836</v>
      </c>
      <c r="H93" t="s">
        <v>5172</v>
      </c>
      <c r="I93">
        <v>62</v>
      </c>
      <c r="J93">
        <v>1</v>
      </c>
      <c r="K93">
        <v>5</v>
      </c>
      <c r="L93">
        <v>5</v>
      </c>
      <c r="M93" t="s">
        <v>732</v>
      </c>
      <c r="N93">
        <v>7.1999999999999904</v>
      </c>
      <c r="O93">
        <v>1</v>
      </c>
      <c r="P93" t="s">
        <v>96</v>
      </c>
      <c r="Q93">
        <v>1</v>
      </c>
      <c r="R93">
        <v>5</v>
      </c>
      <c r="S93" t="s">
        <v>5173</v>
      </c>
      <c r="T93">
        <v>2</v>
      </c>
      <c r="U93">
        <v>4</v>
      </c>
      <c r="V93">
        <v>1</v>
      </c>
      <c r="W93">
        <v>2</v>
      </c>
      <c r="X93">
        <v>0</v>
      </c>
      <c r="Y93">
        <v>0</v>
      </c>
      <c r="Z93">
        <v>0</v>
      </c>
      <c r="AA93">
        <v>0</v>
      </c>
      <c r="AB93">
        <v>0</v>
      </c>
      <c r="AC93">
        <v>0</v>
      </c>
      <c r="AD93">
        <v>1</v>
      </c>
      <c r="AE93">
        <v>0</v>
      </c>
      <c r="AF93">
        <v>2</v>
      </c>
      <c r="AG93">
        <v>0</v>
      </c>
      <c r="AH93">
        <v>0</v>
      </c>
      <c r="AI93">
        <v>1</v>
      </c>
      <c r="AJ93">
        <v>1</v>
      </c>
      <c r="AK93">
        <v>1</v>
      </c>
      <c r="AL93">
        <v>1</v>
      </c>
      <c r="AM93">
        <v>1</v>
      </c>
      <c r="AN93">
        <v>1</v>
      </c>
      <c r="AO93">
        <v>0</v>
      </c>
      <c r="AP93">
        <v>0</v>
      </c>
      <c r="AQ93">
        <v>0</v>
      </c>
      <c r="AR93">
        <v>0</v>
      </c>
      <c r="AS93">
        <v>0</v>
      </c>
      <c r="AT93">
        <v>1</v>
      </c>
      <c r="AU93">
        <v>0</v>
      </c>
      <c r="AV93">
        <v>0</v>
      </c>
      <c r="AW93">
        <v>1</v>
      </c>
      <c r="AX93">
        <v>0</v>
      </c>
      <c r="AY93">
        <v>0</v>
      </c>
      <c r="AZ93">
        <v>0</v>
      </c>
      <c r="BA93">
        <v>0</v>
      </c>
      <c r="BB93">
        <v>0</v>
      </c>
      <c r="BC93">
        <v>0</v>
      </c>
      <c r="BD93">
        <v>0</v>
      </c>
      <c r="BE93">
        <v>0</v>
      </c>
      <c r="BF93">
        <v>1</v>
      </c>
      <c r="BG93">
        <v>0</v>
      </c>
      <c r="BH93">
        <v>1</v>
      </c>
      <c r="BI93">
        <v>1</v>
      </c>
      <c r="BJ93">
        <v>0</v>
      </c>
      <c r="BK93">
        <v>0</v>
      </c>
      <c r="BL93">
        <v>0</v>
      </c>
      <c r="BM93">
        <v>0</v>
      </c>
      <c r="BN93">
        <v>0</v>
      </c>
      <c r="BO93">
        <v>0</v>
      </c>
      <c r="BP93">
        <v>0</v>
      </c>
      <c r="BQ93">
        <v>0</v>
      </c>
      <c r="BR93">
        <v>1</v>
      </c>
      <c r="BS93">
        <v>1</v>
      </c>
      <c r="BT93">
        <v>0</v>
      </c>
      <c r="BU93">
        <v>0</v>
      </c>
      <c r="BV93" t="s">
        <v>5174</v>
      </c>
      <c r="BW93" t="s">
        <v>5175</v>
      </c>
      <c r="BX93" t="s">
        <v>5176</v>
      </c>
      <c r="BY93">
        <v>14</v>
      </c>
      <c r="BZ93">
        <v>0</v>
      </c>
      <c r="CB93" t="s">
        <v>99</v>
      </c>
      <c r="CC93">
        <v>1</v>
      </c>
      <c r="CD93" t="s">
        <v>123</v>
      </c>
      <c r="CE93" t="s">
        <v>98</v>
      </c>
      <c r="CF93">
        <v>0</v>
      </c>
      <c r="CH93" t="s">
        <v>99</v>
      </c>
      <c r="CI93">
        <v>3</v>
      </c>
      <c r="CJ93" t="s">
        <v>5177</v>
      </c>
      <c r="CK93" t="s">
        <v>98</v>
      </c>
      <c r="CL93">
        <v>3</v>
      </c>
      <c r="CM93" t="s">
        <v>2596</v>
      </c>
      <c r="CN93" t="s">
        <v>98</v>
      </c>
      <c r="CO93">
        <v>7</v>
      </c>
      <c r="CP93" t="s">
        <v>98</v>
      </c>
      <c r="CQ93" s="2">
        <v>5</v>
      </c>
      <c r="CR93">
        <v>5</v>
      </c>
      <c r="CS93" s="2">
        <f>ABS(CR93-CQ93)</f>
        <v>0</v>
      </c>
    </row>
    <row r="94" spans="1:97" x14ac:dyDescent="0.45">
      <c r="A94" t="s">
        <v>678</v>
      </c>
      <c r="B94" t="s">
        <v>9357</v>
      </c>
      <c r="C94" t="s">
        <v>9414</v>
      </c>
      <c r="D94">
        <v>1070</v>
      </c>
      <c r="E94" s="1">
        <v>45955</v>
      </c>
      <c r="H94" t="s">
        <v>9415</v>
      </c>
      <c r="I94">
        <v>117</v>
      </c>
      <c r="J94">
        <v>0</v>
      </c>
      <c r="K94">
        <v>5</v>
      </c>
      <c r="L94">
        <v>4</v>
      </c>
      <c r="M94" t="s">
        <v>716</v>
      </c>
      <c r="N94">
        <v>16.299999999999901</v>
      </c>
      <c r="O94">
        <v>1</v>
      </c>
      <c r="P94" t="s">
        <v>96</v>
      </c>
      <c r="Q94">
        <v>1</v>
      </c>
      <c r="R94">
        <v>5</v>
      </c>
      <c r="S94" t="s">
        <v>2734</v>
      </c>
      <c r="T94">
        <v>1</v>
      </c>
      <c r="U94">
        <v>3</v>
      </c>
      <c r="V94">
        <v>3</v>
      </c>
      <c r="W94">
        <v>2</v>
      </c>
      <c r="X94">
        <v>1</v>
      </c>
      <c r="Y94">
        <v>0</v>
      </c>
      <c r="Z94">
        <v>2</v>
      </c>
      <c r="AA94">
        <v>0</v>
      </c>
      <c r="AB94">
        <v>1</v>
      </c>
      <c r="AC94">
        <v>0</v>
      </c>
      <c r="AD94">
        <v>0</v>
      </c>
      <c r="AE94">
        <v>2</v>
      </c>
      <c r="AF94">
        <v>1</v>
      </c>
      <c r="AG94">
        <v>0</v>
      </c>
      <c r="AH94">
        <v>0</v>
      </c>
      <c r="AI94">
        <v>6</v>
      </c>
      <c r="AJ94">
        <v>1</v>
      </c>
      <c r="AK94">
        <v>0</v>
      </c>
      <c r="AL94">
        <v>1</v>
      </c>
      <c r="AM94">
        <v>1</v>
      </c>
      <c r="AN94">
        <v>1</v>
      </c>
      <c r="AO94">
        <v>1</v>
      </c>
      <c r="AP94">
        <v>0</v>
      </c>
      <c r="AQ94">
        <v>1</v>
      </c>
      <c r="AR94">
        <v>0</v>
      </c>
      <c r="AS94">
        <v>0</v>
      </c>
      <c r="AT94">
        <v>0</v>
      </c>
      <c r="AU94">
        <v>0</v>
      </c>
      <c r="AV94">
        <v>1</v>
      </c>
      <c r="AW94">
        <v>1</v>
      </c>
      <c r="AX94">
        <v>0</v>
      </c>
      <c r="AY94">
        <v>0</v>
      </c>
      <c r="AZ94">
        <v>1</v>
      </c>
      <c r="BA94">
        <v>0</v>
      </c>
      <c r="BB94">
        <v>0</v>
      </c>
      <c r="BC94">
        <v>0</v>
      </c>
      <c r="BD94">
        <v>0</v>
      </c>
      <c r="BE94">
        <v>0</v>
      </c>
      <c r="BF94">
        <v>1</v>
      </c>
      <c r="BG94">
        <v>0</v>
      </c>
      <c r="BH94">
        <v>1</v>
      </c>
      <c r="BI94">
        <v>1</v>
      </c>
      <c r="BJ94">
        <v>1</v>
      </c>
      <c r="BK94">
        <v>0</v>
      </c>
      <c r="BL94">
        <v>0</v>
      </c>
      <c r="BM94">
        <v>0</v>
      </c>
      <c r="BN94">
        <v>1</v>
      </c>
      <c r="BO94">
        <v>0</v>
      </c>
      <c r="BP94">
        <v>0</v>
      </c>
      <c r="BQ94">
        <v>0</v>
      </c>
      <c r="BR94">
        <v>0</v>
      </c>
      <c r="BS94">
        <v>0</v>
      </c>
      <c r="BT94">
        <v>1</v>
      </c>
      <c r="BU94">
        <v>1</v>
      </c>
      <c r="BV94" t="s">
        <v>9416</v>
      </c>
      <c r="BW94" t="s">
        <v>9417</v>
      </c>
      <c r="BX94" t="s">
        <v>9418</v>
      </c>
      <c r="BY94">
        <v>26</v>
      </c>
      <c r="BZ94">
        <v>0</v>
      </c>
      <c r="CB94" t="s">
        <v>99</v>
      </c>
      <c r="CC94">
        <v>0</v>
      </c>
      <c r="CE94" t="s">
        <v>99</v>
      </c>
      <c r="CF94">
        <v>1</v>
      </c>
      <c r="CG94" t="s">
        <v>108</v>
      </c>
      <c r="CH94" t="s">
        <v>98</v>
      </c>
      <c r="CI94">
        <v>0</v>
      </c>
      <c r="CK94" t="s">
        <v>99</v>
      </c>
      <c r="CL94">
        <v>1</v>
      </c>
      <c r="CM94" t="s">
        <v>112</v>
      </c>
      <c r="CN94" t="s">
        <v>98</v>
      </c>
      <c r="CO94">
        <v>2</v>
      </c>
      <c r="CP94" t="s">
        <v>98</v>
      </c>
      <c r="CQ94" s="2">
        <v>3</v>
      </c>
      <c r="CR94">
        <v>5</v>
      </c>
      <c r="CS94" s="2">
        <f>ABS(CR94-CQ94)</f>
        <v>2</v>
      </c>
    </row>
    <row r="95" spans="1:97" x14ac:dyDescent="0.45">
      <c r="A95" t="s">
        <v>678</v>
      </c>
      <c r="B95" t="s">
        <v>528</v>
      </c>
      <c r="C95" t="s">
        <v>7484</v>
      </c>
      <c r="D95">
        <v>1134</v>
      </c>
      <c r="E95" s="1">
        <v>45997</v>
      </c>
      <c r="H95" t="s">
        <v>7485</v>
      </c>
      <c r="I95">
        <v>25</v>
      </c>
      <c r="J95">
        <v>1</v>
      </c>
      <c r="K95">
        <v>5</v>
      </c>
      <c r="L95">
        <v>4.5999999999999996</v>
      </c>
      <c r="M95" t="s">
        <v>875</v>
      </c>
      <c r="N95">
        <v>5.8</v>
      </c>
      <c r="O95">
        <v>1</v>
      </c>
      <c r="P95" t="s">
        <v>96</v>
      </c>
      <c r="Q95">
        <v>1</v>
      </c>
      <c r="R95">
        <v>5</v>
      </c>
      <c r="S95" t="s">
        <v>7486</v>
      </c>
      <c r="T95">
        <v>1</v>
      </c>
      <c r="U95">
        <v>1</v>
      </c>
      <c r="V95">
        <v>1</v>
      </c>
      <c r="W95">
        <v>1</v>
      </c>
      <c r="X95">
        <v>0</v>
      </c>
      <c r="Y95">
        <v>0</v>
      </c>
      <c r="Z95">
        <v>1</v>
      </c>
      <c r="AA95">
        <v>0</v>
      </c>
      <c r="AB95">
        <v>1</v>
      </c>
      <c r="AC95">
        <v>0</v>
      </c>
      <c r="AD95">
        <v>0</v>
      </c>
      <c r="AE95">
        <v>0</v>
      </c>
      <c r="AF95">
        <v>0</v>
      </c>
      <c r="AG95">
        <v>0</v>
      </c>
      <c r="AH95">
        <v>0</v>
      </c>
      <c r="AI95">
        <v>2</v>
      </c>
      <c r="AJ95">
        <v>1</v>
      </c>
      <c r="AK95">
        <v>0</v>
      </c>
      <c r="AL95">
        <v>1</v>
      </c>
      <c r="AM95">
        <v>0</v>
      </c>
      <c r="AN95">
        <v>1</v>
      </c>
      <c r="AO95">
        <v>0</v>
      </c>
      <c r="AP95">
        <v>0</v>
      </c>
      <c r="AQ95">
        <v>1</v>
      </c>
      <c r="AR95">
        <v>0</v>
      </c>
      <c r="AS95">
        <v>0</v>
      </c>
      <c r="AT95">
        <v>0</v>
      </c>
      <c r="AU95">
        <v>0</v>
      </c>
      <c r="AV95">
        <v>0</v>
      </c>
      <c r="AW95">
        <v>0</v>
      </c>
      <c r="AX95">
        <v>0</v>
      </c>
      <c r="AY95">
        <v>0</v>
      </c>
      <c r="AZ95">
        <v>1</v>
      </c>
      <c r="BA95">
        <v>1</v>
      </c>
      <c r="BB95">
        <v>0</v>
      </c>
      <c r="BC95">
        <v>1</v>
      </c>
      <c r="BD95">
        <v>0</v>
      </c>
      <c r="BE95">
        <v>0</v>
      </c>
      <c r="BF95">
        <v>1</v>
      </c>
      <c r="BG95">
        <v>0</v>
      </c>
      <c r="BH95">
        <v>1</v>
      </c>
      <c r="BI95">
        <v>1</v>
      </c>
      <c r="BJ95">
        <v>0</v>
      </c>
      <c r="BK95">
        <v>0</v>
      </c>
      <c r="BL95">
        <v>0</v>
      </c>
      <c r="BM95">
        <v>1</v>
      </c>
      <c r="BN95">
        <v>1</v>
      </c>
      <c r="BO95">
        <v>0</v>
      </c>
      <c r="BP95">
        <v>0</v>
      </c>
      <c r="BQ95">
        <v>0</v>
      </c>
      <c r="BR95">
        <v>0</v>
      </c>
      <c r="BS95">
        <v>0</v>
      </c>
      <c r="BT95">
        <v>1</v>
      </c>
      <c r="BU95">
        <v>1</v>
      </c>
      <c r="BV95" t="s">
        <v>7487</v>
      </c>
      <c r="BW95" t="s">
        <v>7488</v>
      </c>
      <c r="BX95" t="s">
        <v>7489</v>
      </c>
      <c r="BY95">
        <v>7</v>
      </c>
      <c r="BZ95">
        <v>2</v>
      </c>
      <c r="CA95" t="s">
        <v>231</v>
      </c>
      <c r="CB95" t="s">
        <v>98</v>
      </c>
      <c r="CC95">
        <v>0</v>
      </c>
      <c r="CE95" t="s">
        <v>99</v>
      </c>
      <c r="CF95">
        <v>0</v>
      </c>
      <c r="CH95" t="s">
        <v>99</v>
      </c>
      <c r="CI95">
        <v>0</v>
      </c>
      <c r="CK95" t="s">
        <v>99</v>
      </c>
      <c r="CL95">
        <v>0</v>
      </c>
      <c r="CN95" t="s">
        <v>99</v>
      </c>
      <c r="CO95">
        <v>2</v>
      </c>
      <c r="CP95" t="s">
        <v>98</v>
      </c>
      <c r="CQ95" s="2">
        <v>3</v>
      </c>
      <c r="CR95">
        <v>5</v>
      </c>
      <c r="CS95" s="2">
        <f>ABS(CR95-CQ95)</f>
        <v>2</v>
      </c>
    </row>
    <row r="96" spans="1:97" x14ac:dyDescent="0.45">
      <c r="A96" t="s">
        <v>678</v>
      </c>
      <c r="B96" t="s">
        <v>9357</v>
      </c>
      <c r="C96" t="s">
        <v>9527</v>
      </c>
      <c r="D96">
        <v>6</v>
      </c>
      <c r="E96" s="1">
        <v>45756</v>
      </c>
      <c r="H96" t="s">
        <v>9528</v>
      </c>
      <c r="I96">
        <v>165</v>
      </c>
      <c r="J96">
        <v>1</v>
      </c>
      <c r="K96">
        <v>1</v>
      </c>
      <c r="L96">
        <v>2.2999999999999998</v>
      </c>
      <c r="M96" t="s">
        <v>732</v>
      </c>
      <c r="N96">
        <v>14.7</v>
      </c>
      <c r="O96">
        <v>1</v>
      </c>
      <c r="P96" t="s">
        <v>96</v>
      </c>
      <c r="Q96">
        <v>1</v>
      </c>
      <c r="R96">
        <v>1</v>
      </c>
      <c r="S96" t="s">
        <v>9529</v>
      </c>
      <c r="T96">
        <v>1</v>
      </c>
      <c r="U96">
        <v>3</v>
      </c>
      <c r="V96">
        <v>6</v>
      </c>
      <c r="W96">
        <v>1</v>
      </c>
      <c r="X96">
        <v>0</v>
      </c>
      <c r="Y96">
        <v>1</v>
      </c>
      <c r="Z96">
        <v>2</v>
      </c>
      <c r="AA96">
        <v>0</v>
      </c>
      <c r="AB96">
        <v>1</v>
      </c>
      <c r="AC96">
        <v>0</v>
      </c>
      <c r="AD96">
        <v>2</v>
      </c>
      <c r="AE96">
        <v>0</v>
      </c>
      <c r="AF96">
        <v>1</v>
      </c>
      <c r="AG96">
        <v>0</v>
      </c>
      <c r="AH96">
        <v>0</v>
      </c>
      <c r="AI96">
        <v>5</v>
      </c>
      <c r="AJ96">
        <v>1</v>
      </c>
      <c r="AK96">
        <v>0</v>
      </c>
      <c r="AL96">
        <v>1</v>
      </c>
      <c r="AM96">
        <v>1</v>
      </c>
      <c r="AN96">
        <v>1</v>
      </c>
      <c r="AO96">
        <v>0</v>
      </c>
      <c r="AP96">
        <v>1</v>
      </c>
      <c r="AQ96">
        <v>1</v>
      </c>
      <c r="AR96">
        <v>0</v>
      </c>
      <c r="AS96">
        <v>0</v>
      </c>
      <c r="AT96">
        <v>1</v>
      </c>
      <c r="AU96">
        <v>1</v>
      </c>
      <c r="AV96">
        <v>0</v>
      </c>
      <c r="AW96">
        <v>1</v>
      </c>
      <c r="AX96">
        <v>0</v>
      </c>
      <c r="AY96">
        <v>0</v>
      </c>
      <c r="AZ96">
        <v>1</v>
      </c>
      <c r="BA96">
        <v>0</v>
      </c>
      <c r="BB96">
        <v>0</v>
      </c>
      <c r="BC96">
        <v>0</v>
      </c>
      <c r="BD96">
        <v>0</v>
      </c>
      <c r="BE96">
        <v>0</v>
      </c>
      <c r="BF96">
        <v>1</v>
      </c>
      <c r="BG96">
        <v>0</v>
      </c>
      <c r="BH96">
        <v>1</v>
      </c>
      <c r="BI96">
        <v>1</v>
      </c>
      <c r="BJ96">
        <v>1</v>
      </c>
      <c r="BK96">
        <v>0</v>
      </c>
      <c r="BL96">
        <v>0</v>
      </c>
      <c r="BM96">
        <v>0</v>
      </c>
      <c r="BN96">
        <v>1</v>
      </c>
      <c r="BO96">
        <v>0</v>
      </c>
      <c r="BP96">
        <v>0</v>
      </c>
      <c r="BQ96">
        <v>0</v>
      </c>
      <c r="BR96">
        <v>0</v>
      </c>
      <c r="BS96">
        <v>1</v>
      </c>
      <c r="BT96">
        <v>0</v>
      </c>
      <c r="BU96">
        <v>0</v>
      </c>
      <c r="BV96" t="s">
        <v>9530</v>
      </c>
      <c r="BW96" t="s">
        <v>9531</v>
      </c>
      <c r="BX96" t="s">
        <v>9532</v>
      </c>
      <c r="BY96">
        <v>35</v>
      </c>
      <c r="BZ96">
        <v>-3</v>
      </c>
      <c r="CA96" t="s">
        <v>9533</v>
      </c>
      <c r="CB96" t="s">
        <v>100</v>
      </c>
      <c r="CC96">
        <v>0</v>
      </c>
      <c r="CE96" t="s">
        <v>99</v>
      </c>
      <c r="CF96">
        <v>0</v>
      </c>
      <c r="CH96" t="s">
        <v>99</v>
      </c>
      <c r="CI96">
        <v>0</v>
      </c>
      <c r="CK96" t="s">
        <v>99</v>
      </c>
      <c r="CL96">
        <v>-1</v>
      </c>
      <c r="CM96" t="s">
        <v>9534</v>
      </c>
      <c r="CN96" t="s">
        <v>100</v>
      </c>
      <c r="CO96">
        <v>-4</v>
      </c>
      <c r="CP96" t="s">
        <v>100</v>
      </c>
      <c r="CQ96" s="2">
        <v>1</v>
      </c>
      <c r="CR96">
        <v>1</v>
      </c>
      <c r="CS96" s="2">
        <f>ABS(CR96-CQ96)</f>
        <v>0</v>
      </c>
    </row>
    <row r="97" spans="1:97" x14ac:dyDescent="0.45">
      <c r="A97" t="s">
        <v>678</v>
      </c>
      <c r="B97" t="s">
        <v>9357</v>
      </c>
      <c r="C97" t="s">
        <v>9583</v>
      </c>
      <c r="D97">
        <v>1</v>
      </c>
      <c r="E97" s="1">
        <v>45721</v>
      </c>
      <c r="H97" t="s">
        <v>9584</v>
      </c>
      <c r="I97">
        <v>72</v>
      </c>
      <c r="J97">
        <v>0</v>
      </c>
      <c r="K97">
        <v>5</v>
      </c>
      <c r="L97">
        <v>5</v>
      </c>
      <c r="M97" t="s">
        <v>732</v>
      </c>
      <c r="N97">
        <v>5.7</v>
      </c>
      <c r="O97">
        <v>1</v>
      </c>
      <c r="P97" t="s">
        <v>96</v>
      </c>
      <c r="Q97">
        <v>1</v>
      </c>
      <c r="R97">
        <v>5</v>
      </c>
      <c r="S97" t="s">
        <v>9585</v>
      </c>
      <c r="T97">
        <v>5</v>
      </c>
      <c r="U97">
        <v>1</v>
      </c>
      <c r="V97">
        <v>4</v>
      </c>
      <c r="W97">
        <v>1</v>
      </c>
      <c r="X97">
        <v>0</v>
      </c>
      <c r="Y97">
        <v>0</v>
      </c>
      <c r="Z97">
        <v>0</v>
      </c>
      <c r="AA97">
        <v>0</v>
      </c>
      <c r="AB97">
        <v>0</v>
      </c>
      <c r="AC97">
        <v>0</v>
      </c>
      <c r="AD97">
        <v>1</v>
      </c>
      <c r="AE97">
        <v>0</v>
      </c>
      <c r="AF97">
        <v>0</v>
      </c>
      <c r="AG97">
        <v>0</v>
      </c>
      <c r="AH97">
        <v>0</v>
      </c>
      <c r="AI97">
        <v>2</v>
      </c>
      <c r="AJ97">
        <v>1</v>
      </c>
      <c r="AK97">
        <v>1</v>
      </c>
      <c r="AL97">
        <v>1</v>
      </c>
      <c r="AM97">
        <v>0</v>
      </c>
      <c r="AN97">
        <v>1</v>
      </c>
      <c r="AO97">
        <v>0</v>
      </c>
      <c r="AP97">
        <v>0</v>
      </c>
      <c r="AQ97">
        <v>0</v>
      </c>
      <c r="AR97">
        <v>0</v>
      </c>
      <c r="AS97">
        <v>0</v>
      </c>
      <c r="AT97">
        <v>1</v>
      </c>
      <c r="AU97">
        <v>0</v>
      </c>
      <c r="AV97">
        <v>0</v>
      </c>
      <c r="AW97">
        <v>0</v>
      </c>
      <c r="AX97">
        <v>0</v>
      </c>
      <c r="AY97">
        <v>0</v>
      </c>
      <c r="AZ97">
        <v>1</v>
      </c>
      <c r="BA97">
        <v>0</v>
      </c>
      <c r="BB97">
        <v>0</v>
      </c>
      <c r="BC97">
        <v>0</v>
      </c>
      <c r="BD97">
        <v>0</v>
      </c>
      <c r="BE97">
        <v>0</v>
      </c>
      <c r="BF97">
        <v>1</v>
      </c>
      <c r="BG97">
        <v>0</v>
      </c>
      <c r="BH97">
        <v>1</v>
      </c>
      <c r="BI97">
        <v>1</v>
      </c>
      <c r="BJ97">
        <v>0</v>
      </c>
      <c r="BK97">
        <v>0</v>
      </c>
      <c r="BL97">
        <v>0</v>
      </c>
      <c r="BM97">
        <v>0</v>
      </c>
      <c r="BN97">
        <v>0</v>
      </c>
      <c r="BO97">
        <v>0</v>
      </c>
      <c r="BP97">
        <v>0</v>
      </c>
      <c r="BQ97">
        <v>1</v>
      </c>
      <c r="BR97">
        <v>1</v>
      </c>
      <c r="BS97">
        <v>1</v>
      </c>
      <c r="BT97">
        <v>0</v>
      </c>
      <c r="BU97">
        <v>0</v>
      </c>
      <c r="BV97" t="s">
        <v>9586</v>
      </c>
      <c r="BW97" t="s">
        <v>9587</v>
      </c>
      <c r="BX97" t="s">
        <v>9588</v>
      </c>
      <c r="BY97">
        <v>18</v>
      </c>
      <c r="BZ97">
        <v>2</v>
      </c>
      <c r="CA97" t="s">
        <v>226</v>
      </c>
      <c r="CB97" t="s">
        <v>98</v>
      </c>
      <c r="CC97">
        <v>0</v>
      </c>
      <c r="CE97" t="s">
        <v>99</v>
      </c>
      <c r="CF97">
        <v>0</v>
      </c>
      <c r="CH97" t="s">
        <v>99</v>
      </c>
      <c r="CI97">
        <v>0</v>
      </c>
      <c r="CK97" t="s">
        <v>99</v>
      </c>
      <c r="CL97">
        <v>1</v>
      </c>
      <c r="CM97" t="s">
        <v>282</v>
      </c>
      <c r="CN97" t="s">
        <v>98</v>
      </c>
      <c r="CO97">
        <v>3</v>
      </c>
      <c r="CP97" t="s">
        <v>98</v>
      </c>
      <c r="CQ97" s="2">
        <v>3.4</v>
      </c>
      <c r="CR97">
        <v>5</v>
      </c>
      <c r="CS97" s="2">
        <f>ABS(CR97-CQ97)</f>
        <v>1.6</v>
      </c>
    </row>
    <row r="98" spans="1:97" x14ac:dyDescent="0.45">
      <c r="A98" t="s">
        <v>678</v>
      </c>
      <c r="B98" t="s">
        <v>375</v>
      </c>
      <c r="C98" t="s">
        <v>4007</v>
      </c>
      <c r="D98">
        <v>1278</v>
      </c>
      <c r="E98" s="1">
        <v>46061</v>
      </c>
      <c r="H98" t="s">
        <v>4008</v>
      </c>
      <c r="I98">
        <v>110</v>
      </c>
      <c r="J98">
        <v>1</v>
      </c>
      <c r="K98">
        <v>5</v>
      </c>
      <c r="L98">
        <v>4.8</v>
      </c>
      <c r="M98" t="s">
        <v>875</v>
      </c>
      <c r="N98">
        <v>7.1</v>
      </c>
      <c r="O98">
        <v>1</v>
      </c>
      <c r="P98" t="s">
        <v>96</v>
      </c>
      <c r="Q98">
        <v>1</v>
      </c>
      <c r="R98">
        <v>5</v>
      </c>
      <c r="S98" t="s">
        <v>4009</v>
      </c>
      <c r="T98">
        <v>0</v>
      </c>
      <c r="U98">
        <v>1</v>
      </c>
      <c r="V98">
        <v>2</v>
      </c>
      <c r="W98">
        <v>0</v>
      </c>
      <c r="X98">
        <v>3</v>
      </c>
      <c r="Y98">
        <v>0</v>
      </c>
      <c r="Z98">
        <v>0</v>
      </c>
      <c r="AA98">
        <v>0</v>
      </c>
      <c r="AB98">
        <v>0</v>
      </c>
      <c r="AC98">
        <v>0</v>
      </c>
      <c r="AD98">
        <v>0</v>
      </c>
      <c r="AE98">
        <v>0</v>
      </c>
      <c r="AF98">
        <v>2</v>
      </c>
      <c r="AG98">
        <v>1</v>
      </c>
      <c r="AH98">
        <v>0</v>
      </c>
      <c r="AI98">
        <v>2</v>
      </c>
      <c r="AJ98">
        <v>0</v>
      </c>
      <c r="AK98">
        <v>0</v>
      </c>
      <c r="AL98">
        <v>1</v>
      </c>
      <c r="AM98">
        <v>0</v>
      </c>
      <c r="AN98">
        <v>1</v>
      </c>
      <c r="AO98">
        <v>1</v>
      </c>
      <c r="AP98">
        <v>0</v>
      </c>
      <c r="AQ98">
        <v>0</v>
      </c>
      <c r="AR98">
        <v>0</v>
      </c>
      <c r="AS98">
        <v>0</v>
      </c>
      <c r="AT98">
        <v>0</v>
      </c>
      <c r="AU98">
        <v>0</v>
      </c>
      <c r="AV98">
        <v>0</v>
      </c>
      <c r="AW98">
        <v>1</v>
      </c>
      <c r="AX98">
        <v>1</v>
      </c>
      <c r="AY98">
        <v>0</v>
      </c>
      <c r="AZ98">
        <v>1</v>
      </c>
      <c r="BA98">
        <v>0</v>
      </c>
      <c r="BB98">
        <v>0</v>
      </c>
      <c r="BC98">
        <v>0</v>
      </c>
      <c r="BD98">
        <v>0</v>
      </c>
      <c r="BE98">
        <v>0</v>
      </c>
      <c r="BF98">
        <v>1</v>
      </c>
      <c r="BG98">
        <v>0</v>
      </c>
      <c r="BH98">
        <v>0</v>
      </c>
      <c r="BI98">
        <v>0</v>
      </c>
      <c r="BJ98">
        <v>0</v>
      </c>
      <c r="BK98">
        <v>1</v>
      </c>
      <c r="BL98">
        <v>0</v>
      </c>
      <c r="BM98">
        <v>0</v>
      </c>
      <c r="BN98">
        <v>0</v>
      </c>
      <c r="BO98">
        <v>0</v>
      </c>
      <c r="BP98">
        <v>0</v>
      </c>
      <c r="BQ98">
        <v>0</v>
      </c>
      <c r="BR98">
        <v>0</v>
      </c>
      <c r="BS98">
        <v>0</v>
      </c>
      <c r="BT98">
        <v>1</v>
      </c>
      <c r="BU98">
        <v>1</v>
      </c>
      <c r="BV98" t="s">
        <v>4010</v>
      </c>
      <c r="BW98" t="s">
        <v>4011</v>
      </c>
      <c r="BX98" t="s">
        <v>4012</v>
      </c>
      <c r="BY98">
        <v>19</v>
      </c>
      <c r="BZ98">
        <v>0</v>
      </c>
      <c r="CB98" t="s">
        <v>99</v>
      </c>
      <c r="CC98">
        <v>0</v>
      </c>
      <c r="CE98" t="s">
        <v>99</v>
      </c>
      <c r="CF98">
        <v>0</v>
      </c>
      <c r="CH98" t="s">
        <v>99</v>
      </c>
      <c r="CI98">
        <v>0</v>
      </c>
      <c r="CK98" t="s">
        <v>99</v>
      </c>
      <c r="CL98">
        <v>0</v>
      </c>
      <c r="CN98" t="s">
        <v>99</v>
      </c>
      <c r="CO98">
        <v>0</v>
      </c>
      <c r="CP98" t="s">
        <v>99</v>
      </c>
      <c r="CQ98" s="2">
        <v>2.2000000000000002</v>
      </c>
      <c r="CR98">
        <v>5</v>
      </c>
      <c r="CS98" s="2">
        <f>ABS(CR98-CQ98)</f>
        <v>2.8</v>
      </c>
    </row>
    <row r="99" spans="1:97" x14ac:dyDescent="0.45">
      <c r="A99" t="s">
        <v>678</v>
      </c>
      <c r="B99" t="s">
        <v>6122</v>
      </c>
      <c r="C99" t="s">
        <v>6203</v>
      </c>
      <c r="D99">
        <v>186</v>
      </c>
      <c r="E99" s="1">
        <v>45846</v>
      </c>
      <c r="H99" t="s">
        <v>6204</v>
      </c>
      <c r="I99">
        <v>47</v>
      </c>
      <c r="J99">
        <v>1</v>
      </c>
      <c r="K99">
        <v>4</v>
      </c>
      <c r="L99">
        <v>3.8</v>
      </c>
      <c r="M99" t="s">
        <v>695</v>
      </c>
      <c r="N99">
        <v>7.3</v>
      </c>
      <c r="O99">
        <v>1</v>
      </c>
      <c r="P99" t="s">
        <v>96</v>
      </c>
      <c r="Q99">
        <v>1</v>
      </c>
      <c r="R99">
        <v>4</v>
      </c>
      <c r="S99" t="s">
        <v>6205</v>
      </c>
      <c r="T99">
        <v>1</v>
      </c>
      <c r="U99">
        <v>0</v>
      </c>
      <c r="V99">
        <v>0</v>
      </c>
      <c r="W99">
        <v>0</v>
      </c>
      <c r="X99">
        <v>0</v>
      </c>
      <c r="Y99">
        <v>0</v>
      </c>
      <c r="Z99">
        <v>1</v>
      </c>
      <c r="AA99">
        <v>0</v>
      </c>
      <c r="AB99">
        <v>1</v>
      </c>
      <c r="AC99">
        <v>0</v>
      </c>
      <c r="AD99">
        <v>0</v>
      </c>
      <c r="AE99">
        <v>0</v>
      </c>
      <c r="AF99">
        <v>0</v>
      </c>
      <c r="AG99">
        <v>0</v>
      </c>
      <c r="AH99">
        <v>1</v>
      </c>
      <c r="AI99">
        <v>3</v>
      </c>
      <c r="AJ99">
        <v>1</v>
      </c>
      <c r="AK99">
        <v>0</v>
      </c>
      <c r="AL99">
        <v>0</v>
      </c>
      <c r="AM99">
        <v>0</v>
      </c>
      <c r="AN99">
        <v>0</v>
      </c>
      <c r="AO99">
        <v>0</v>
      </c>
      <c r="AP99">
        <v>0</v>
      </c>
      <c r="AQ99">
        <v>1</v>
      </c>
      <c r="AR99">
        <v>0</v>
      </c>
      <c r="AS99">
        <v>0</v>
      </c>
      <c r="AT99">
        <v>0</v>
      </c>
      <c r="AU99">
        <v>0</v>
      </c>
      <c r="AV99">
        <v>0</v>
      </c>
      <c r="AW99">
        <v>0</v>
      </c>
      <c r="AX99">
        <v>0</v>
      </c>
      <c r="AY99">
        <v>1</v>
      </c>
      <c r="AZ99">
        <v>1</v>
      </c>
      <c r="BA99">
        <v>0</v>
      </c>
      <c r="BB99">
        <v>0</v>
      </c>
      <c r="BC99">
        <v>0</v>
      </c>
      <c r="BD99">
        <v>0</v>
      </c>
      <c r="BE99">
        <v>0</v>
      </c>
      <c r="BF99">
        <v>1</v>
      </c>
      <c r="BG99">
        <v>0</v>
      </c>
      <c r="BH99">
        <v>1</v>
      </c>
      <c r="BI99">
        <v>0</v>
      </c>
      <c r="BJ99">
        <v>1</v>
      </c>
      <c r="BK99">
        <v>0</v>
      </c>
      <c r="BL99">
        <v>0</v>
      </c>
      <c r="BM99">
        <v>0</v>
      </c>
      <c r="BN99">
        <v>1</v>
      </c>
      <c r="BO99">
        <v>0</v>
      </c>
      <c r="BP99">
        <v>0</v>
      </c>
      <c r="BQ99">
        <v>0</v>
      </c>
      <c r="BR99">
        <v>0</v>
      </c>
      <c r="BS99">
        <v>0</v>
      </c>
      <c r="BT99">
        <v>1</v>
      </c>
      <c r="BU99">
        <v>1</v>
      </c>
      <c r="BV99" t="s">
        <v>6206</v>
      </c>
      <c r="BW99" t="s">
        <v>6207</v>
      </c>
      <c r="BX99" t="s">
        <v>6208</v>
      </c>
      <c r="BY99">
        <v>9</v>
      </c>
      <c r="BZ99">
        <v>1</v>
      </c>
      <c r="CA99" t="s">
        <v>124</v>
      </c>
      <c r="CB99" t="s">
        <v>98</v>
      </c>
      <c r="CC99">
        <v>0</v>
      </c>
      <c r="CE99" t="s">
        <v>99</v>
      </c>
      <c r="CF99">
        <v>0</v>
      </c>
      <c r="CH99" t="s">
        <v>99</v>
      </c>
      <c r="CI99">
        <v>0</v>
      </c>
      <c r="CK99" t="s">
        <v>99</v>
      </c>
      <c r="CL99">
        <v>-1</v>
      </c>
      <c r="CM99" t="s">
        <v>487</v>
      </c>
      <c r="CN99" t="s">
        <v>100</v>
      </c>
      <c r="CO99">
        <v>0</v>
      </c>
      <c r="CP99" t="s">
        <v>99</v>
      </c>
      <c r="CQ99" s="2">
        <v>2.2000000000000002</v>
      </c>
      <c r="CR99">
        <v>4</v>
      </c>
      <c r="CS99" s="2">
        <f>ABS(CR99-CQ99)</f>
        <v>1.7999999999999998</v>
      </c>
    </row>
    <row r="100" spans="1:97" x14ac:dyDescent="0.45">
      <c r="A100" t="s">
        <v>678</v>
      </c>
      <c r="B100" t="s">
        <v>618</v>
      </c>
      <c r="C100" t="s">
        <v>8305</v>
      </c>
      <c r="D100">
        <v>202</v>
      </c>
      <c r="E100" s="1">
        <v>45872</v>
      </c>
      <c r="H100" t="s">
        <v>8306</v>
      </c>
      <c r="I100">
        <v>25</v>
      </c>
      <c r="J100">
        <v>1</v>
      </c>
      <c r="K100">
        <v>3</v>
      </c>
      <c r="L100">
        <v>3.5</v>
      </c>
      <c r="M100" t="s">
        <v>695</v>
      </c>
      <c r="N100">
        <v>3.7</v>
      </c>
      <c r="O100">
        <v>0</v>
      </c>
      <c r="P100" t="s">
        <v>96</v>
      </c>
      <c r="Q100">
        <v>1</v>
      </c>
      <c r="R100">
        <v>3</v>
      </c>
      <c r="S100" t="s">
        <v>1473</v>
      </c>
      <c r="T100">
        <v>0</v>
      </c>
      <c r="U100">
        <v>2</v>
      </c>
      <c r="V100">
        <v>0</v>
      </c>
      <c r="W100">
        <v>1</v>
      </c>
      <c r="X100">
        <v>0</v>
      </c>
      <c r="Y100">
        <v>0</v>
      </c>
      <c r="Z100">
        <v>2</v>
      </c>
      <c r="AA100">
        <v>0</v>
      </c>
      <c r="AB100">
        <v>0</v>
      </c>
      <c r="AC100">
        <v>0</v>
      </c>
      <c r="AD100">
        <v>0</v>
      </c>
      <c r="AE100">
        <v>1</v>
      </c>
      <c r="AF100">
        <v>0</v>
      </c>
      <c r="AG100">
        <v>0</v>
      </c>
      <c r="AH100">
        <v>1</v>
      </c>
      <c r="AI100">
        <v>1</v>
      </c>
      <c r="AJ100">
        <v>0</v>
      </c>
      <c r="AK100">
        <v>0</v>
      </c>
      <c r="AL100">
        <v>1</v>
      </c>
      <c r="AM100">
        <v>1</v>
      </c>
      <c r="AN100">
        <v>0</v>
      </c>
      <c r="AO100">
        <v>0</v>
      </c>
      <c r="AP100">
        <v>0</v>
      </c>
      <c r="AQ100">
        <v>1</v>
      </c>
      <c r="AR100">
        <v>0</v>
      </c>
      <c r="AS100">
        <v>0</v>
      </c>
      <c r="AT100">
        <v>0</v>
      </c>
      <c r="AU100">
        <v>0</v>
      </c>
      <c r="AV100">
        <v>1</v>
      </c>
      <c r="AW100">
        <v>0</v>
      </c>
      <c r="AX100">
        <v>0</v>
      </c>
      <c r="AY100">
        <v>1</v>
      </c>
      <c r="AZ100">
        <v>0</v>
      </c>
      <c r="BA100">
        <v>1</v>
      </c>
      <c r="BB100">
        <v>0</v>
      </c>
      <c r="BC100">
        <v>0</v>
      </c>
      <c r="BD100">
        <v>0</v>
      </c>
      <c r="BE100">
        <v>0</v>
      </c>
      <c r="BF100">
        <v>1</v>
      </c>
      <c r="BG100">
        <v>1</v>
      </c>
      <c r="BH100">
        <v>0</v>
      </c>
      <c r="BI100">
        <v>0</v>
      </c>
      <c r="BJ100">
        <v>0</v>
      </c>
      <c r="BK100">
        <v>0</v>
      </c>
      <c r="BL100">
        <v>0</v>
      </c>
      <c r="BM100">
        <v>0</v>
      </c>
      <c r="BN100">
        <v>1</v>
      </c>
      <c r="BO100">
        <v>0</v>
      </c>
      <c r="BP100">
        <v>0</v>
      </c>
      <c r="BQ100">
        <v>0</v>
      </c>
      <c r="BR100">
        <v>0</v>
      </c>
      <c r="BS100">
        <v>0</v>
      </c>
      <c r="BT100">
        <v>1</v>
      </c>
      <c r="BU100">
        <v>1</v>
      </c>
      <c r="BV100" t="s">
        <v>8307</v>
      </c>
      <c r="BW100" t="s">
        <v>8308</v>
      </c>
      <c r="BX100" t="s">
        <v>8309</v>
      </c>
      <c r="BY100">
        <v>5</v>
      </c>
      <c r="BZ100">
        <v>0</v>
      </c>
      <c r="CB100" t="s">
        <v>99</v>
      </c>
      <c r="CC100">
        <v>0</v>
      </c>
      <c r="CE100" t="s">
        <v>99</v>
      </c>
      <c r="CF100">
        <v>0</v>
      </c>
      <c r="CH100" t="s">
        <v>99</v>
      </c>
      <c r="CI100">
        <v>0</v>
      </c>
      <c r="CK100" t="s">
        <v>99</v>
      </c>
      <c r="CL100">
        <v>0</v>
      </c>
      <c r="CN100" t="s">
        <v>99</v>
      </c>
      <c r="CO100">
        <v>0</v>
      </c>
      <c r="CP100" t="s">
        <v>99</v>
      </c>
      <c r="CQ100" s="2">
        <v>2.2000000000000002</v>
      </c>
      <c r="CR100">
        <v>3</v>
      </c>
      <c r="CS100" s="2">
        <f>ABS(CR100-CQ100)</f>
        <v>0.79999999999999982</v>
      </c>
    </row>
    <row r="101" spans="1:97" x14ac:dyDescent="0.45">
      <c r="A101" t="s">
        <v>678</v>
      </c>
      <c r="B101" t="s">
        <v>1404</v>
      </c>
      <c r="C101" t="s">
        <v>1763</v>
      </c>
      <c r="D101">
        <v>201</v>
      </c>
      <c r="E101" s="1">
        <v>45888</v>
      </c>
      <c r="H101" t="s">
        <v>1764</v>
      </c>
      <c r="I101">
        <v>254</v>
      </c>
      <c r="J101">
        <v>0</v>
      </c>
      <c r="K101">
        <v>3</v>
      </c>
      <c r="L101">
        <v>4.2</v>
      </c>
      <c r="M101" t="s">
        <v>695</v>
      </c>
      <c r="N101">
        <v>20.3</v>
      </c>
      <c r="O101">
        <v>1</v>
      </c>
      <c r="P101" t="s">
        <v>96</v>
      </c>
      <c r="Q101">
        <v>1</v>
      </c>
      <c r="R101">
        <v>3</v>
      </c>
      <c r="S101" t="s">
        <v>1765</v>
      </c>
      <c r="T101">
        <v>1</v>
      </c>
      <c r="U101">
        <v>8</v>
      </c>
      <c r="V101">
        <v>7</v>
      </c>
      <c r="W101">
        <v>3</v>
      </c>
      <c r="X101">
        <v>0</v>
      </c>
      <c r="Y101">
        <v>0</v>
      </c>
      <c r="Z101">
        <v>2</v>
      </c>
      <c r="AA101">
        <v>0</v>
      </c>
      <c r="AB101">
        <v>4</v>
      </c>
      <c r="AC101">
        <v>1</v>
      </c>
      <c r="AD101">
        <v>1</v>
      </c>
      <c r="AE101">
        <v>1</v>
      </c>
      <c r="AF101">
        <v>2</v>
      </c>
      <c r="AG101">
        <v>1</v>
      </c>
      <c r="AH101">
        <v>1</v>
      </c>
      <c r="AI101">
        <v>2</v>
      </c>
      <c r="AJ101">
        <v>1</v>
      </c>
      <c r="AK101">
        <v>0</v>
      </c>
      <c r="AL101">
        <v>1</v>
      </c>
      <c r="AM101">
        <v>1</v>
      </c>
      <c r="AN101">
        <v>1</v>
      </c>
      <c r="AO101">
        <v>0</v>
      </c>
      <c r="AP101">
        <v>0</v>
      </c>
      <c r="AQ101">
        <v>1</v>
      </c>
      <c r="AR101">
        <v>1</v>
      </c>
      <c r="AS101">
        <v>0</v>
      </c>
      <c r="AT101">
        <v>1</v>
      </c>
      <c r="AU101">
        <v>0</v>
      </c>
      <c r="AV101">
        <v>1</v>
      </c>
      <c r="AW101">
        <v>1</v>
      </c>
      <c r="AX101">
        <v>1</v>
      </c>
      <c r="AY101">
        <v>1</v>
      </c>
      <c r="AZ101">
        <v>1</v>
      </c>
      <c r="BA101">
        <v>0</v>
      </c>
      <c r="BB101">
        <v>0</v>
      </c>
      <c r="BC101">
        <v>0</v>
      </c>
      <c r="BD101">
        <v>0</v>
      </c>
      <c r="BE101">
        <v>0</v>
      </c>
      <c r="BF101">
        <v>1</v>
      </c>
      <c r="BG101">
        <v>0</v>
      </c>
      <c r="BH101">
        <v>1</v>
      </c>
      <c r="BI101">
        <v>1</v>
      </c>
      <c r="BJ101">
        <v>1</v>
      </c>
      <c r="BK101">
        <v>1</v>
      </c>
      <c r="BL101">
        <v>0</v>
      </c>
      <c r="BM101">
        <v>0</v>
      </c>
      <c r="BN101">
        <v>1</v>
      </c>
      <c r="BO101">
        <v>0</v>
      </c>
      <c r="BP101">
        <v>0</v>
      </c>
      <c r="BQ101">
        <v>0</v>
      </c>
      <c r="BR101">
        <v>0</v>
      </c>
      <c r="BS101">
        <v>0</v>
      </c>
      <c r="BT101">
        <v>1</v>
      </c>
      <c r="BU101">
        <v>1</v>
      </c>
      <c r="BV101" t="s">
        <v>1766</v>
      </c>
      <c r="BW101" t="s">
        <v>1767</v>
      </c>
      <c r="BX101" t="s">
        <v>1768</v>
      </c>
      <c r="BY101">
        <v>61</v>
      </c>
      <c r="BZ101">
        <v>0</v>
      </c>
      <c r="CA101" t="s">
        <v>1769</v>
      </c>
      <c r="CB101" t="s">
        <v>99</v>
      </c>
      <c r="CC101">
        <v>-1</v>
      </c>
      <c r="CD101" t="s">
        <v>127</v>
      </c>
      <c r="CE101" t="s">
        <v>100</v>
      </c>
      <c r="CF101">
        <v>0</v>
      </c>
      <c r="CH101" t="s">
        <v>99</v>
      </c>
      <c r="CI101">
        <v>0</v>
      </c>
      <c r="CK101" t="s">
        <v>99</v>
      </c>
      <c r="CL101">
        <v>-6</v>
      </c>
      <c r="CM101" t="s">
        <v>1770</v>
      </c>
      <c r="CN101" t="s">
        <v>100</v>
      </c>
      <c r="CO101">
        <v>-7</v>
      </c>
      <c r="CP101" t="s">
        <v>100</v>
      </c>
      <c r="CQ101" s="2">
        <v>1</v>
      </c>
      <c r="CR101">
        <v>3</v>
      </c>
      <c r="CS101" s="2">
        <f>ABS(CR101-CQ101)</f>
        <v>2</v>
      </c>
    </row>
    <row r="102" spans="1:97" x14ac:dyDescent="0.45">
      <c r="A102" t="s">
        <v>678</v>
      </c>
      <c r="B102" t="s">
        <v>3239</v>
      </c>
      <c r="C102" t="s">
        <v>3511</v>
      </c>
      <c r="D102">
        <v>19</v>
      </c>
      <c r="E102" s="1">
        <v>45869</v>
      </c>
      <c r="H102" t="s">
        <v>3512</v>
      </c>
      <c r="I102">
        <v>48</v>
      </c>
      <c r="J102">
        <v>1</v>
      </c>
      <c r="K102">
        <v>5</v>
      </c>
      <c r="L102">
        <v>4.4000000000000004</v>
      </c>
      <c r="M102" t="s">
        <v>681</v>
      </c>
      <c r="N102">
        <v>7.9999999999999902</v>
      </c>
      <c r="O102">
        <v>1</v>
      </c>
      <c r="P102" t="s">
        <v>96</v>
      </c>
      <c r="Q102">
        <v>1</v>
      </c>
      <c r="R102">
        <v>5</v>
      </c>
      <c r="S102" t="s">
        <v>1348</v>
      </c>
      <c r="T102">
        <v>2</v>
      </c>
      <c r="U102">
        <v>3</v>
      </c>
      <c r="V102">
        <v>0</v>
      </c>
      <c r="W102">
        <v>1</v>
      </c>
      <c r="X102">
        <v>0</v>
      </c>
      <c r="Y102">
        <v>0</v>
      </c>
      <c r="Z102">
        <v>1</v>
      </c>
      <c r="AA102">
        <v>0</v>
      </c>
      <c r="AB102">
        <v>0</v>
      </c>
      <c r="AC102">
        <v>0</v>
      </c>
      <c r="AD102">
        <v>0</v>
      </c>
      <c r="AE102">
        <v>0</v>
      </c>
      <c r="AF102">
        <v>2</v>
      </c>
      <c r="AG102">
        <v>0</v>
      </c>
      <c r="AH102">
        <v>0</v>
      </c>
      <c r="AI102">
        <v>1</v>
      </c>
      <c r="AJ102">
        <v>1</v>
      </c>
      <c r="AK102">
        <v>1</v>
      </c>
      <c r="AL102">
        <v>1</v>
      </c>
      <c r="AM102">
        <v>1</v>
      </c>
      <c r="AN102">
        <v>0</v>
      </c>
      <c r="AO102">
        <v>0</v>
      </c>
      <c r="AP102">
        <v>0</v>
      </c>
      <c r="AQ102">
        <v>1</v>
      </c>
      <c r="AR102">
        <v>0</v>
      </c>
      <c r="AS102">
        <v>0</v>
      </c>
      <c r="AT102">
        <v>0</v>
      </c>
      <c r="AU102">
        <v>0</v>
      </c>
      <c r="AV102">
        <v>0</v>
      </c>
      <c r="AW102">
        <v>1</v>
      </c>
      <c r="AX102">
        <v>0</v>
      </c>
      <c r="AY102">
        <v>0</v>
      </c>
      <c r="AZ102">
        <v>0</v>
      </c>
      <c r="BA102">
        <v>0</v>
      </c>
      <c r="BB102">
        <v>0</v>
      </c>
      <c r="BC102">
        <v>0</v>
      </c>
      <c r="BD102">
        <v>0</v>
      </c>
      <c r="BE102">
        <v>0</v>
      </c>
      <c r="BF102">
        <v>1</v>
      </c>
      <c r="BG102">
        <v>0</v>
      </c>
      <c r="BH102">
        <v>1</v>
      </c>
      <c r="BI102">
        <v>0</v>
      </c>
      <c r="BJ102">
        <v>1</v>
      </c>
      <c r="BK102">
        <v>0</v>
      </c>
      <c r="BL102">
        <v>0</v>
      </c>
      <c r="BM102">
        <v>0</v>
      </c>
      <c r="BN102">
        <v>1</v>
      </c>
      <c r="BO102">
        <v>0</v>
      </c>
      <c r="BP102">
        <v>0</v>
      </c>
      <c r="BQ102">
        <v>0</v>
      </c>
      <c r="BR102">
        <v>0</v>
      </c>
      <c r="BS102">
        <v>0</v>
      </c>
      <c r="BT102">
        <v>0</v>
      </c>
      <c r="BU102">
        <v>0</v>
      </c>
      <c r="BV102" t="s">
        <v>3512</v>
      </c>
      <c r="BW102" t="s">
        <v>3513</v>
      </c>
      <c r="BX102" t="s">
        <v>3514</v>
      </c>
      <c r="BY102">
        <v>11</v>
      </c>
      <c r="BZ102">
        <v>1</v>
      </c>
      <c r="CA102" t="s">
        <v>124</v>
      </c>
      <c r="CB102" t="s">
        <v>98</v>
      </c>
      <c r="CC102">
        <v>0</v>
      </c>
      <c r="CE102" t="s">
        <v>99</v>
      </c>
      <c r="CF102">
        <v>-1</v>
      </c>
      <c r="CG102" t="s">
        <v>202</v>
      </c>
      <c r="CH102" t="s">
        <v>100</v>
      </c>
      <c r="CI102">
        <v>0</v>
      </c>
      <c r="CK102" t="s">
        <v>99</v>
      </c>
      <c r="CL102">
        <v>0</v>
      </c>
      <c r="CM102" t="s">
        <v>3515</v>
      </c>
      <c r="CN102" t="s">
        <v>99</v>
      </c>
      <c r="CO102">
        <v>0</v>
      </c>
      <c r="CP102" t="s">
        <v>99</v>
      </c>
      <c r="CQ102" s="2">
        <v>2.2000000000000002</v>
      </c>
      <c r="CR102">
        <v>5</v>
      </c>
      <c r="CS102" s="2">
        <f>ABS(CR102-CQ102)</f>
        <v>2.8</v>
      </c>
    </row>
    <row r="103" spans="1:97" x14ac:dyDescent="0.45">
      <c r="A103" t="s">
        <v>678</v>
      </c>
      <c r="B103" t="s">
        <v>9357</v>
      </c>
      <c r="C103" t="s">
        <v>9443</v>
      </c>
      <c r="D103">
        <v>1</v>
      </c>
      <c r="E103" s="1">
        <v>45916</v>
      </c>
      <c r="H103" t="s">
        <v>9444</v>
      </c>
      <c r="I103">
        <v>56</v>
      </c>
      <c r="J103">
        <v>0</v>
      </c>
      <c r="K103">
        <v>1</v>
      </c>
      <c r="L103">
        <v>1</v>
      </c>
      <c r="M103" t="s">
        <v>732</v>
      </c>
      <c r="N103">
        <v>9.1999999999999993</v>
      </c>
      <c r="O103">
        <v>1</v>
      </c>
      <c r="P103" t="s">
        <v>96</v>
      </c>
      <c r="Q103">
        <v>1</v>
      </c>
      <c r="R103">
        <v>1</v>
      </c>
      <c r="S103" t="s">
        <v>9445</v>
      </c>
      <c r="T103">
        <v>0</v>
      </c>
      <c r="U103">
        <v>1</v>
      </c>
      <c r="V103">
        <v>0</v>
      </c>
      <c r="W103">
        <v>2</v>
      </c>
      <c r="X103">
        <v>0</v>
      </c>
      <c r="Y103">
        <v>0</v>
      </c>
      <c r="Z103">
        <v>2</v>
      </c>
      <c r="AA103">
        <v>0</v>
      </c>
      <c r="AB103">
        <v>0</v>
      </c>
      <c r="AC103">
        <v>0</v>
      </c>
      <c r="AD103">
        <v>0</v>
      </c>
      <c r="AE103">
        <v>0</v>
      </c>
      <c r="AF103">
        <v>1</v>
      </c>
      <c r="AG103">
        <v>1</v>
      </c>
      <c r="AH103">
        <v>0</v>
      </c>
      <c r="AI103">
        <v>3</v>
      </c>
      <c r="AJ103">
        <v>0</v>
      </c>
      <c r="AK103">
        <v>0</v>
      </c>
      <c r="AL103">
        <v>1</v>
      </c>
      <c r="AM103">
        <v>0</v>
      </c>
      <c r="AN103">
        <v>0</v>
      </c>
      <c r="AO103">
        <v>0</v>
      </c>
      <c r="AP103">
        <v>0</v>
      </c>
      <c r="AQ103">
        <v>1</v>
      </c>
      <c r="AR103">
        <v>0</v>
      </c>
      <c r="AS103">
        <v>0</v>
      </c>
      <c r="AT103">
        <v>0</v>
      </c>
      <c r="AU103">
        <v>0</v>
      </c>
      <c r="AV103">
        <v>0</v>
      </c>
      <c r="AW103">
        <v>1</v>
      </c>
      <c r="AX103">
        <v>1</v>
      </c>
      <c r="AY103">
        <v>0</v>
      </c>
      <c r="AZ103">
        <v>1</v>
      </c>
      <c r="BA103">
        <v>0</v>
      </c>
      <c r="BB103">
        <v>0</v>
      </c>
      <c r="BC103">
        <v>0</v>
      </c>
      <c r="BD103">
        <v>0</v>
      </c>
      <c r="BE103">
        <v>0</v>
      </c>
      <c r="BF103">
        <v>1</v>
      </c>
      <c r="BG103">
        <v>0</v>
      </c>
      <c r="BH103">
        <v>0</v>
      </c>
      <c r="BI103">
        <v>0</v>
      </c>
      <c r="BJ103">
        <v>0</v>
      </c>
      <c r="BK103">
        <v>1</v>
      </c>
      <c r="BL103">
        <v>0</v>
      </c>
      <c r="BM103">
        <v>0</v>
      </c>
      <c r="BN103">
        <v>1</v>
      </c>
      <c r="BO103">
        <v>0</v>
      </c>
      <c r="BP103">
        <v>0</v>
      </c>
      <c r="BQ103">
        <v>1</v>
      </c>
      <c r="BR103">
        <v>1</v>
      </c>
      <c r="BS103">
        <v>1</v>
      </c>
      <c r="BT103">
        <v>0</v>
      </c>
      <c r="BU103">
        <v>0</v>
      </c>
      <c r="BV103" t="s">
        <v>9446</v>
      </c>
      <c r="BW103" t="s">
        <v>9447</v>
      </c>
      <c r="BX103" t="s">
        <v>9448</v>
      </c>
      <c r="BY103">
        <v>8</v>
      </c>
      <c r="BZ103">
        <v>-1</v>
      </c>
      <c r="CA103" t="s">
        <v>1469</v>
      </c>
      <c r="CB103" t="s">
        <v>100</v>
      </c>
      <c r="CC103">
        <v>0</v>
      </c>
      <c r="CE103" t="s">
        <v>99</v>
      </c>
      <c r="CF103">
        <v>0</v>
      </c>
      <c r="CH103" t="s">
        <v>99</v>
      </c>
      <c r="CI103">
        <v>0</v>
      </c>
      <c r="CK103" t="s">
        <v>99</v>
      </c>
      <c r="CL103">
        <v>0</v>
      </c>
      <c r="CN103" t="s">
        <v>99</v>
      </c>
      <c r="CO103">
        <v>-1</v>
      </c>
      <c r="CP103" t="s">
        <v>100</v>
      </c>
      <c r="CQ103" s="2">
        <v>1.8</v>
      </c>
      <c r="CR103">
        <v>1</v>
      </c>
      <c r="CS103" s="2">
        <f>ABS(CR103-CQ103)</f>
        <v>0.8</v>
      </c>
    </row>
    <row r="104" spans="1:97" x14ac:dyDescent="0.45">
      <c r="A104" t="s">
        <v>678</v>
      </c>
      <c r="B104" t="s">
        <v>384</v>
      </c>
      <c r="C104" t="s">
        <v>4656</v>
      </c>
      <c r="D104">
        <v>15</v>
      </c>
      <c r="E104" s="1">
        <v>45947</v>
      </c>
      <c r="H104" t="s">
        <v>4657</v>
      </c>
      <c r="I104">
        <v>50</v>
      </c>
      <c r="J104">
        <v>0</v>
      </c>
      <c r="K104">
        <v>5</v>
      </c>
      <c r="L104">
        <v>5</v>
      </c>
      <c r="M104" t="s">
        <v>732</v>
      </c>
      <c r="N104">
        <v>8.3999999999999897</v>
      </c>
      <c r="O104">
        <v>1</v>
      </c>
      <c r="P104" t="s">
        <v>96</v>
      </c>
      <c r="Q104">
        <v>1</v>
      </c>
      <c r="R104">
        <v>5</v>
      </c>
      <c r="S104" t="s">
        <v>4658</v>
      </c>
      <c r="T104">
        <v>1</v>
      </c>
      <c r="U104">
        <v>3</v>
      </c>
      <c r="V104">
        <v>0</v>
      </c>
      <c r="W104">
        <v>1</v>
      </c>
      <c r="X104">
        <v>0</v>
      </c>
      <c r="Y104">
        <v>0</v>
      </c>
      <c r="Z104">
        <v>1</v>
      </c>
      <c r="AA104">
        <v>0</v>
      </c>
      <c r="AB104">
        <v>0</v>
      </c>
      <c r="AC104">
        <v>0</v>
      </c>
      <c r="AD104">
        <v>0</v>
      </c>
      <c r="AE104">
        <v>2</v>
      </c>
      <c r="AF104">
        <v>1</v>
      </c>
      <c r="AG104">
        <v>0</v>
      </c>
      <c r="AH104">
        <v>0</v>
      </c>
      <c r="AI104">
        <v>1</v>
      </c>
      <c r="AJ104">
        <v>1</v>
      </c>
      <c r="AK104">
        <v>0</v>
      </c>
      <c r="AL104">
        <v>1</v>
      </c>
      <c r="AM104">
        <v>1</v>
      </c>
      <c r="AN104">
        <v>0</v>
      </c>
      <c r="AO104">
        <v>0</v>
      </c>
      <c r="AP104">
        <v>0</v>
      </c>
      <c r="AQ104">
        <v>1</v>
      </c>
      <c r="AR104">
        <v>0</v>
      </c>
      <c r="AS104">
        <v>0</v>
      </c>
      <c r="AT104">
        <v>0</v>
      </c>
      <c r="AU104">
        <v>0</v>
      </c>
      <c r="AV104">
        <v>1</v>
      </c>
      <c r="AW104">
        <v>1</v>
      </c>
      <c r="AX104">
        <v>0</v>
      </c>
      <c r="AY104">
        <v>0</v>
      </c>
      <c r="AZ104">
        <v>0</v>
      </c>
      <c r="BA104">
        <v>0</v>
      </c>
      <c r="BB104">
        <v>0</v>
      </c>
      <c r="BC104">
        <v>0</v>
      </c>
      <c r="BD104">
        <v>0</v>
      </c>
      <c r="BE104">
        <v>0</v>
      </c>
      <c r="BF104">
        <v>1</v>
      </c>
      <c r="BG104">
        <v>0</v>
      </c>
      <c r="BH104">
        <v>1</v>
      </c>
      <c r="BI104">
        <v>0</v>
      </c>
      <c r="BJ104">
        <v>1</v>
      </c>
      <c r="BK104">
        <v>0</v>
      </c>
      <c r="BL104">
        <v>0</v>
      </c>
      <c r="BM104">
        <v>0</v>
      </c>
      <c r="BN104">
        <v>1</v>
      </c>
      <c r="BO104">
        <v>0</v>
      </c>
      <c r="BP104">
        <v>0</v>
      </c>
      <c r="BQ104">
        <v>0</v>
      </c>
      <c r="BR104">
        <v>0</v>
      </c>
      <c r="BS104">
        <v>0</v>
      </c>
      <c r="BT104">
        <v>0</v>
      </c>
      <c r="BU104">
        <v>0</v>
      </c>
      <c r="BV104" t="s">
        <v>4659</v>
      </c>
      <c r="BW104" t="s">
        <v>4660</v>
      </c>
      <c r="BX104" t="s">
        <v>4661</v>
      </c>
      <c r="BY104">
        <v>9</v>
      </c>
      <c r="BZ104">
        <v>0</v>
      </c>
      <c r="CB104" t="s">
        <v>99</v>
      </c>
      <c r="CC104">
        <v>0</v>
      </c>
      <c r="CE104" t="s">
        <v>99</v>
      </c>
      <c r="CF104">
        <v>0</v>
      </c>
      <c r="CH104" t="s">
        <v>99</v>
      </c>
      <c r="CI104">
        <v>0</v>
      </c>
      <c r="CK104" t="s">
        <v>99</v>
      </c>
      <c r="CL104">
        <v>2</v>
      </c>
      <c r="CM104" t="s">
        <v>173</v>
      </c>
      <c r="CN104" t="s">
        <v>98</v>
      </c>
      <c r="CO104">
        <v>2</v>
      </c>
      <c r="CP104" t="s">
        <v>98</v>
      </c>
      <c r="CQ104" s="2">
        <v>3</v>
      </c>
      <c r="CR104">
        <v>5</v>
      </c>
      <c r="CS104" s="2">
        <f>ABS(CR104-CQ104)</f>
        <v>2</v>
      </c>
    </row>
    <row r="105" spans="1:97" x14ac:dyDescent="0.45">
      <c r="A105" t="s">
        <v>678</v>
      </c>
      <c r="B105" t="s">
        <v>1404</v>
      </c>
      <c r="C105" t="s">
        <v>1892</v>
      </c>
      <c r="D105">
        <v>191</v>
      </c>
      <c r="E105" s="1">
        <v>45756</v>
      </c>
      <c r="H105" t="s">
        <v>1893</v>
      </c>
      <c r="I105">
        <v>103</v>
      </c>
      <c r="J105">
        <v>0</v>
      </c>
      <c r="K105">
        <v>4</v>
      </c>
      <c r="L105">
        <v>4.2</v>
      </c>
      <c r="M105" t="s">
        <v>695</v>
      </c>
      <c r="N105">
        <v>15.5</v>
      </c>
      <c r="O105">
        <v>1</v>
      </c>
      <c r="P105" t="s">
        <v>96</v>
      </c>
      <c r="Q105">
        <v>1</v>
      </c>
      <c r="R105">
        <v>4</v>
      </c>
      <c r="S105" t="s">
        <v>1894</v>
      </c>
      <c r="T105">
        <v>0</v>
      </c>
      <c r="U105">
        <v>4</v>
      </c>
      <c r="V105">
        <v>5</v>
      </c>
      <c r="W105">
        <v>2</v>
      </c>
      <c r="X105">
        <v>0</v>
      </c>
      <c r="Y105">
        <v>0</v>
      </c>
      <c r="Z105">
        <v>1</v>
      </c>
      <c r="AA105">
        <v>0</v>
      </c>
      <c r="AB105">
        <v>0</v>
      </c>
      <c r="AC105">
        <v>1</v>
      </c>
      <c r="AD105">
        <v>3</v>
      </c>
      <c r="AE105">
        <v>1</v>
      </c>
      <c r="AF105">
        <v>1</v>
      </c>
      <c r="AG105">
        <v>0</v>
      </c>
      <c r="AH105">
        <v>0</v>
      </c>
      <c r="AI105">
        <v>3</v>
      </c>
      <c r="AJ105">
        <v>0</v>
      </c>
      <c r="AK105">
        <v>0</v>
      </c>
      <c r="AL105">
        <v>1</v>
      </c>
      <c r="AM105">
        <v>1</v>
      </c>
      <c r="AN105">
        <v>1</v>
      </c>
      <c r="AO105">
        <v>0</v>
      </c>
      <c r="AP105">
        <v>0</v>
      </c>
      <c r="AQ105">
        <v>1</v>
      </c>
      <c r="AR105">
        <v>1</v>
      </c>
      <c r="AS105">
        <v>0</v>
      </c>
      <c r="AT105">
        <v>1</v>
      </c>
      <c r="AU105">
        <v>1</v>
      </c>
      <c r="AV105">
        <v>1</v>
      </c>
      <c r="AW105">
        <v>1</v>
      </c>
      <c r="AX105">
        <v>0</v>
      </c>
      <c r="AY105">
        <v>0</v>
      </c>
      <c r="AZ105">
        <v>1</v>
      </c>
      <c r="BA105">
        <v>0</v>
      </c>
      <c r="BB105">
        <v>0</v>
      </c>
      <c r="BC105">
        <v>0</v>
      </c>
      <c r="BD105">
        <v>0</v>
      </c>
      <c r="BE105">
        <v>0</v>
      </c>
      <c r="BF105">
        <v>1</v>
      </c>
      <c r="BG105">
        <v>0</v>
      </c>
      <c r="BH105">
        <v>0</v>
      </c>
      <c r="BI105">
        <v>0</v>
      </c>
      <c r="BJ105">
        <v>1</v>
      </c>
      <c r="BK105">
        <v>0</v>
      </c>
      <c r="BL105">
        <v>0</v>
      </c>
      <c r="BM105">
        <v>0</v>
      </c>
      <c r="BN105">
        <v>1</v>
      </c>
      <c r="BO105">
        <v>0</v>
      </c>
      <c r="BP105">
        <v>0</v>
      </c>
      <c r="BQ105">
        <v>0</v>
      </c>
      <c r="BR105">
        <v>0</v>
      </c>
      <c r="BS105">
        <v>0</v>
      </c>
      <c r="BT105">
        <v>1</v>
      </c>
      <c r="BU105">
        <v>1</v>
      </c>
      <c r="BV105" t="s">
        <v>1895</v>
      </c>
      <c r="BW105" t="s">
        <v>1896</v>
      </c>
      <c r="BX105" t="s">
        <v>1897</v>
      </c>
      <c r="BY105">
        <v>22</v>
      </c>
      <c r="BZ105">
        <v>3</v>
      </c>
      <c r="CA105" t="s">
        <v>1898</v>
      </c>
      <c r="CB105" t="s">
        <v>98</v>
      </c>
      <c r="CC105">
        <v>0</v>
      </c>
      <c r="CE105" t="s">
        <v>99</v>
      </c>
      <c r="CF105">
        <v>-1</v>
      </c>
      <c r="CG105" t="s">
        <v>273</v>
      </c>
      <c r="CH105" t="s">
        <v>100</v>
      </c>
      <c r="CI105">
        <v>0</v>
      </c>
      <c r="CK105" t="s">
        <v>99</v>
      </c>
      <c r="CL105">
        <v>0</v>
      </c>
      <c r="CM105" t="s">
        <v>1899</v>
      </c>
      <c r="CN105" t="s">
        <v>99</v>
      </c>
      <c r="CO105">
        <v>2</v>
      </c>
      <c r="CP105" t="s">
        <v>98</v>
      </c>
      <c r="CQ105" s="2">
        <v>3</v>
      </c>
      <c r="CR105">
        <v>4</v>
      </c>
      <c r="CS105" s="2">
        <f>ABS(CR105-CQ105)</f>
        <v>1</v>
      </c>
    </row>
    <row r="106" spans="1:97" x14ac:dyDescent="0.45">
      <c r="A106" t="s">
        <v>678</v>
      </c>
      <c r="B106" t="s">
        <v>639</v>
      </c>
      <c r="C106" t="s">
        <v>8828</v>
      </c>
      <c r="D106">
        <v>3</v>
      </c>
      <c r="E106" s="1">
        <v>46138</v>
      </c>
      <c r="H106" t="s">
        <v>8829</v>
      </c>
      <c r="I106">
        <v>31</v>
      </c>
      <c r="J106">
        <v>1</v>
      </c>
      <c r="K106">
        <v>5</v>
      </c>
      <c r="L106">
        <v>3.7</v>
      </c>
      <c r="M106" t="s">
        <v>732</v>
      </c>
      <c r="N106">
        <v>3.5</v>
      </c>
      <c r="O106">
        <v>0</v>
      </c>
      <c r="P106" t="s">
        <v>96</v>
      </c>
      <c r="Q106">
        <v>1</v>
      </c>
      <c r="R106">
        <v>5</v>
      </c>
      <c r="S106" t="s">
        <v>8830</v>
      </c>
      <c r="T106">
        <v>1</v>
      </c>
      <c r="U106">
        <v>0</v>
      </c>
      <c r="V106">
        <v>1</v>
      </c>
      <c r="W106">
        <v>1</v>
      </c>
      <c r="X106">
        <v>0</v>
      </c>
      <c r="Y106">
        <v>0</v>
      </c>
      <c r="Z106">
        <v>1</v>
      </c>
      <c r="AA106">
        <v>0</v>
      </c>
      <c r="AB106">
        <v>2</v>
      </c>
      <c r="AC106">
        <v>0</v>
      </c>
      <c r="AD106">
        <v>0</v>
      </c>
      <c r="AE106">
        <v>0</v>
      </c>
      <c r="AF106">
        <v>0</v>
      </c>
      <c r="AG106">
        <v>0</v>
      </c>
      <c r="AH106">
        <v>0</v>
      </c>
      <c r="AI106">
        <v>2</v>
      </c>
      <c r="AJ106">
        <v>1</v>
      </c>
      <c r="AK106">
        <v>0</v>
      </c>
      <c r="AL106">
        <v>0</v>
      </c>
      <c r="AM106">
        <v>0</v>
      </c>
      <c r="AN106">
        <v>1</v>
      </c>
      <c r="AO106">
        <v>0</v>
      </c>
      <c r="AP106">
        <v>0</v>
      </c>
      <c r="AQ106">
        <v>1</v>
      </c>
      <c r="AR106">
        <v>0</v>
      </c>
      <c r="AS106">
        <v>0</v>
      </c>
      <c r="AT106">
        <v>0</v>
      </c>
      <c r="AU106">
        <v>0</v>
      </c>
      <c r="AV106">
        <v>0</v>
      </c>
      <c r="AW106">
        <v>0</v>
      </c>
      <c r="AX106">
        <v>0</v>
      </c>
      <c r="AY106">
        <v>0</v>
      </c>
      <c r="AZ106">
        <v>1</v>
      </c>
      <c r="BA106">
        <v>0</v>
      </c>
      <c r="BB106">
        <v>0</v>
      </c>
      <c r="BC106">
        <v>0</v>
      </c>
      <c r="BD106">
        <v>0</v>
      </c>
      <c r="BE106">
        <v>0</v>
      </c>
      <c r="BF106">
        <v>1</v>
      </c>
      <c r="BG106">
        <v>0</v>
      </c>
      <c r="BH106">
        <v>1</v>
      </c>
      <c r="BI106">
        <v>1</v>
      </c>
      <c r="BJ106">
        <v>0</v>
      </c>
      <c r="BK106">
        <v>0</v>
      </c>
      <c r="BL106">
        <v>0</v>
      </c>
      <c r="BM106">
        <v>1</v>
      </c>
      <c r="BN106">
        <v>1</v>
      </c>
      <c r="BO106">
        <v>0</v>
      </c>
      <c r="BP106">
        <v>0</v>
      </c>
      <c r="BQ106">
        <v>0</v>
      </c>
      <c r="BR106">
        <v>1</v>
      </c>
      <c r="BS106">
        <v>1</v>
      </c>
      <c r="BT106">
        <v>0</v>
      </c>
      <c r="BU106">
        <v>0</v>
      </c>
      <c r="BV106" t="s">
        <v>8831</v>
      </c>
      <c r="BW106" t="s">
        <v>8832</v>
      </c>
      <c r="BX106" t="s">
        <v>8833</v>
      </c>
      <c r="BY106">
        <v>6</v>
      </c>
      <c r="BZ106">
        <v>2</v>
      </c>
      <c r="CA106" t="s">
        <v>104</v>
      </c>
      <c r="CB106" t="s">
        <v>98</v>
      </c>
      <c r="CC106">
        <v>0</v>
      </c>
      <c r="CE106" t="s">
        <v>99</v>
      </c>
      <c r="CF106">
        <v>0</v>
      </c>
      <c r="CH106" t="s">
        <v>99</v>
      </c>
      <c r="CI106">
        <v>0</v>
      </c>
      <c r="CK106" t="s">
        <v>99</v>
      </c>
      <c r="CL106">
        <v>0</v>
      </c>
      <c r="CN106" t="s">
        <v>99</v>
      </c>
      <c r="CO106">
        <v>2</v>
      </c>
      <c r="CP106" t="s">
        <v>98</v>
      </c>
      <c r="CQ106" s="2">
        <v>3</v>
      </c>
      <c r="CR106">
        <v>5</v>
      </c>
      <c r="CS106" s="2">
        <f>ABS(CR106-CQ106)</f>
        <v>2</v>
      </c>
    </row>
    <row r="107" spans="1:97" x14ac:dyDescent="0.45">
      <c r="A107" t="s">
        <v>678</v>
      </c>
      <c r="B107" t="s">
        <v>375</v>
      </c>
      <c r="C107" t="s">
        <v>4060</v>
      </c>
      <c r="D107">
        <v>1191</v>
      </c>
      <c r="E107" s="1">
        <v>45930</v>
      </c>
      <c r="H107" t="s">
        <v>4061</v>
      </c>
      <c r="I107">
        <v>106</v>
      </c>
      <c r="J107">
        <v>0</v>
      </c>
      <c r="K107">
        <v>5</v>
      </c>
      <c r="L107">
        <v>4.0999999999999996</v>
      </c>
      <c r="M107" t="s">
        <v>716</v>
      </c>
      <c r="N107">
        <v>11.1</v>
      </c>
      <c r="O107">
        <v>1</v>
      </c>
      <c r="P107" t="s">
        <v>96</v>
      </c>
      <c r="Q107">
        <v>1</v>
      </c>
      <c r="R107">
        <v>5</v>
      </c>
      <c r="S107" t="s">
        <v>4062</v>
      </c>
      <c r="T107">
        <v>2</v>
      </c>
      <c r="U107">
        <v>4</v>
      </c>
      <c r="V107">
        <v>4</v>
      </c>
      <c r="W107">
        <v>2</v>
      </c>
      <c r="X107">
        <v>0</v>
      </c>
      <c r="Y107">
        <v>0</v>
      </c>
      <c r="Z107">
        <v>0</v>
      </c>
      <c r="AA107">
        <v>0</v>
      </c>
      <c r="AB107">
        <v>1</v>
      </c>
      <c r="AC107">
        <v>1</v>
      </c>
      <c r="AD107">
        <v>2</v>
      </c>
      <c r="AE107">
        <v>0</v>
      </c>
      <c r="AF107">
        <v>0</v>
      </c>
      <c r="AG107">
        <v>0</v>
      </c>
      <c r="AH107">
        <v>0</v>
      </c>
      <c r="AI107">
        <v>3</v>
      </c>
      <c r="AJ107">
        <v>1</v>
      </c>
      <c r="AK107">
        <v>1</v>
      </c>
      <c r="AL107">
        <v>1</v>
      </c>
      <c r="AM107">
        <v>1</v>
      </c>
      <c r="AN107">
        <v>1</v>
      </c>
      <c r="AO107">
        <v>0</v>
      </c>
      <c r="AP107">
        <v>0</v>
      </c>
      <c r="AQ107">
        <v>0</v>
      </c>
      <c r="AR107">
        <v>1</v>
      </c>
      <c r="AS107">
        <v>0</v>
      </c>
      <c r="AT107">
        <v>1</v>
      </c>
      <c r="AU107">
        <v>1</v>
      </c>
      <c r="AV107">
        <v>0</v>
      </c>
      <c r="AW107">
        <v>0</v>
      </c>
      <c r="AX107">
        <v>0</v>
      </c>
      <c r="AY107">
        <v>0</v>
      </c>
      <c r="AZ107">
        <v>1</v>
      </c>
      <c r="BA107">
        <v>0</v>
      </c>
      <c r="BB107">
        <v>0</v>
      </c>
      <c r="BC107">
        <v>0</v>
      </c>
      <c r="BD107">
        <v>0</v>
      </c>
      <c r="BE107">
        <v>0</v>
      </c>
      <c r="BF107">
        <v>1</v>
      </c>
      <c r="BG107">
        <v>0</v>
      </c>
      <c r="BH107">
        <v>1</v>
      </c>
      <c r="BI107">
        <v>1</v>
      </c>
      <c r="BJ107">
        <v>0</v>
      </c>
      <c r="BK107">
        <v>0</v>
      </c>
      <c r="BL107">
        <v>0</v>
      </c>
      <c r="BM107">
        <v>0</v>
      </c>
      <c r="BN107">
        <v>0</v>
      </c>
      <c r="BO107">
        <v>0</v>
      </c>
      <c r="BP107">
        <v>0</v>
      </c>
      <c r="BQ107">
        <v>0</v>
      </c>
      <c r="BR107">
        <v>0</v>
      </c>
      <c r="BS107">
        <v>0</v>
      </c>
      <c r="BT107">
        <v>1</v>
      </c>
      <c r="BU107">
        <v>1</v>
      </c>
      <c r="BV107" t="s">
        <v>4063</v>
      </c>
      <c r="BW107" t="s">
        <v>4064</v>
      </c>
      <c r="BX107" t="s">
        <v>4065</v>
      </c>
      <c r="BY107">
        <v>23</v>
      </c>
      <c r="BZ107">
        <v>7</v>
      </c>
      <c r="CA107" t="s">
        <v>4066</v>
      </c>
      <c r="CB107" t="s">
        <v>98</v>
      </c>
      <c r="CC107">
        <v>1</v>
      </c>
      <c r="CD107" t="s">
        <v>136</v>
      </c>
      <c r="CE107" t="s">
        <v>98</v>
      </c>
      <c r="CF107">
        <v>0</v>
      </c>
      <c r="CH107" t="s">
        <v>99</v>
      </c>
      <c r="CI107">
        <v>0</v>
      </c>
      <c r="CK107" t="s">
        <v>99</v>
      </c>
      <c r="CL107">
        <v>0</v>
      </c>
      <c r="CN107" t="s">
        <v>99</v>
      </c>
      <c r="CO107">
        <v>8</v>
      </c>
      <c r="CP107" t="s">
        <v>98</v>
      </c>
      <c r="CQ107" s="2">
        <v>5</v>
      </c>
      <c r="CR107">
        <v>5</v>
      </c>
      <c r="CS107" s="2">
        <f>ABS(CR107-CQ107)</f>
        <v>0</v>
      </c>
    </row>
    <row r="108" spans="1:97" x14ac:dyDescent="0.45">
      <c r="A108" t="s">
        <v>678</v>
      </c>
      <c r="B108" t="s">
        <v>618</v>
      </c>
      <c r="C108" t="s">
        <v>7775</v>
      </c>
      <c r="D108">
        <v>36</v>
      </c>
      <c r="E108" s="1">
        <v>46070</v>
      </c>
      <c r="H108" t="s">
        <v>7776</v>
      </c>
      <c r="I108">
        <v>78</v>
      </c>
      <c r="J108">
        <v>1</v>
      </c>
      <c r="K108">
        <v>5</v>
      </c>
      <c r="L108">
        <v>3.9</v>
      </c>
      <c r="M108" t="s">
        <v>681</v>
      </c>
      <c r="N108">
        <v>13.7</v>
      </c>
      <c r="O108">
        <v>1</v>
      </c>
      <c r="P108" t="s">
        <v>96</v>
      </c>
      <c r="Q108">
        <v>1</v>
      </c>
      <c r="R108">
        <v>5</v>
      </c>
      <c r="S108" t="s">
        <v>7777</v>
      </c>
      <c r="T108">
        <v>2</v>
      </c>
      <c r="U108">
        <v>1</v>
      </c>
      <c r="V108">
        <v>0</v>
      </c>
      <c r="W108">
        <v>2</v>
      </c>
      <c r="X108">
        <v>0</v>
      </c>
      <c r="Y108">
        <v>0</v>
      </c>
      <c r="Z108">
        <v>1</v>
      </c>
      <c r="AA108">
        <v>0</v>
      </c>
      <c r="AB108">
        <v>1</v>
      </c>
      <c r="AC108">
        <v>2</v>
      </c>
      <c r="AD108">
        <v>1</v>
      </c>
      <c r="AE108">
        <v>0</v>
      </c>
      <c r="AF108">
        <v>2</v>
      </c>
      <c r="AG108">
        <v>0</v>
      </c>
      <c r="AH108">
        <v>0</v>
      </c>
      <c r="AI108">
        <v>1</v>
      </c>
      <c r="AJ108">
        <v>1</v>
      </c>
      <c r="AK108">
        <v>1</v>
      </c>
      <c r="AL108">
        <v>1</v>
      </c>
      <c r="AM108">
        <v>0</v>
      </c>
      <c r="AN108">
        <v>0</v>
      </c>
      <c r="AO108">
        <v>0</v>
      </c>
      <c r="AP108">
        <v>0</v>
      </c>
      <c r="AQ108">
        <v>1</v>
      </c>
      <c r="AR108">
        <v>1</v>
      </c>
      <c r="AS108">
        <v>1</v>
      </c>
      <c r="AT108">
        <v>1</v>
      </c>
      <c r="AU108">
        <v>0</v>
      </c>
      <c r="AV108">
        <v>0</v>
      </c>
      <c r="AW108">
        <v>1</v>
      </c>
      <c r="AX108">
        <v>0</v>
      </c>
      <c r="AY108">
        <v>0</v>
      </c>
      <c r="AZ108">
        <v>0</v>
      </c>
      <c r="BA108">
        <v>0</v>
      </c>
      <c r="BB108">
        <v>0</v>
      </c>
      <c r="BC108">
        <v>0</v>
      </c>
      <c r="BD108">
        <v>0</v>
      </c>
      <c r="BE108">
        <v>0</v>
      </c>
      <c r="BF108">
        <v>1</v>
      </c>
      <c r="BG108">
        <v>0</v>
      </c>
      <c r="BH108">
        <v>1</v>
      </c>
      <c r="BI108">
        <v>1</v>
      </c>
      <c r="BJ108">
        <v>1</v>
      </c>
      <c r="BK108">
        <v>0</v>
      </c>
      <c r="BL108">
        <v>0</v>
      </c>
      <c r="BM108">
        <v>0</v>
      </c>
      <c r="BN108">
        <v>1</v>
      </c>
      <c r="BO108">
        <v>0</v>
      </c>
      <c r="BP108">
        <v>0</v>
      </c>
      <c r="BQ108">
        <v>0</v>
      </c>
      <c r="BR108">
        <v>0</v>
      </c>
      <c r="BS108">
        <v>0</v>
      </c>
      <c r="BT108">
        <v>0</v>
      </c>
      <c r="BU108">
        <v>0</v>
      </c>
      <c r="BV108" t="s">
        <v>7776</v>
      </c>
      <c r="BW108" t="s">
        <v>7778</v>
      </c>
      <c r="BX108" t="s">
        <v>7779</v>
      </c>
      <c r="BY108">
        <v>17</v>
      </c>
      <c r="BZ108">
        <v>3</v>
      </c>
      <c r="CA108" t="s">
        <v>7780</v>
      </c>
      <c r="CB108" t="s">
        <v>98</v>
      </c>
      <c r="CC108">
        <v>0</v>
      </c>
      <c r="CE108" t="s">
        <v>99</v>
      </c>
      <c r="CF108">
        <v>0</v>
      </c>
      <c r="CH108" t="s">
        <v>99</v>
      </c>
      <c r="CI108">
        <v>0</v>
      </c>
      <c r="CK108" t="s">
        <v>99</v>
      </c>
      <c r="CL108">
        <v>0</v>
      </c>
      <c r="CM108" t="s">
        <v>5779</v>
      </c>
      <c r="CN108" t="s">
        <v>99</v>
      </c>
      <c r="CO108">
        <v>3</v>
      </c>
      <c r="CP108" t="s">
        <v>98</v>
      </c>
      <c r="CQ108" s="2">
        <v>3.4</v>
      </c>
      <c r="CR108">
        <v>5</v>
      </c>
      <c r="CS108" s="2">
        <f>ABS(CR108-CQ108)</f>
        <v>1.6</v>
      </c>
    </row>
    <row r="109" spans="1:97" x14ac:dyDescent="0.45">
      <c r="A109" t="s">
        <v>678</v>
      </c>
      <c r="B109" t="s">
        <v>639</v>
      </c>
      <c r="C109" t="s">
        <v>8785</v>
      </c>
      <c r="D109">
        <v>3</v>
      </c>
      <c r="E109" s="1">
        <v>46142</v>
      </c>
      <c r="H109" t="s">
        <v>8786</v>
      </c>
      <c r="I109">
        <v>61</v>
      </c>
      <c r="J109">
        <v>1</v>
      </c>
      <c r="K109">
        <v>5</v>
      </c>
      <c r="L109">
        <v>5</v>
      </c>
      <c r="M109" t="s">
        <v>732</v>
      </c>
      <c r="N109">
        <v>4.8</v>
      </c>
      <c r="O109">
        <v>0</v>
      </c>
      <c r="P109" t="s">
        <v>96</v>
      </c>
      <c r="Q109">
        <v>1</v>
      </c>
      <c r="R109">
        <v>5</v>
      </c>
      <c r="S109" t="s">
        <v>8787</v>
      </c>
      <c r="T109">
        <v>2</v>
      </c>
      <c r="U109">
        <v>2</v>
      </c>
      <c r="V109">
        <v>0</v>
      </c>
      <c r="W109">
        <v>1</v>
      </c>
      <c r="X109">
        <v>0</v>
      </c>
      <c r="Y109">
        <v>0</v>
      </c>
      <c r="Z109">
        <v>0</v>
      </c>
      <c r="AA109">
        <v>0</v>
      </c>
      <c r="AB109">
        <v>2</v>
      </c>
      <c r="AC109">
        <v>1</v>
      </c>
      <c r="AD109">
        <v>1</v>
      </c>
      <c r="AE109">
        <v>0</v>
      </c>
      <c r="AF109">
        <v>0</v>
      </c>
      <c r="AG109">
        <v>0</v>
      </c>
      <c r="AH109">
        <v>0</v>
      </c>
      <c r="AI109">
        <v>4</v>
      </c>
      <c r="AJ109">
        <v>1</v>
      </c>
      <c r="AK109">
        <v>1</v>
      </c>
      <c r="AL109">
        <v>1</v>
      </c>
      <c r="AM109">
        <v>1</v>
      </c>
      <c r="AN109">
        <v>0</v>
      </c>
      <c r="AO109">
        <v>0</v>
      </c>
      <c r="AP109">
        <v>0</v>
      </c>
      <c r="AQ109">
        <v>0</v>
      </c>
      <c r="AR109">
        <v>1</v>
      </c>
      <c r="AS109">
        <v>0</v>
      </c>
      <c r="AT109">
        <v>1</v>
      </c>
      <c r="AU109">
        <v>0</v>
      </c>
      <c r="AV109">
        <v>0</v>
      </c>
      <c r="AW109">
        <v>0</v>
      </c>
      <c r="AX109">
        <v>0</v>
      </c>
      <c r="AY109">
        <v>0</v>
      </c>
      <c r="AZ109">
        <v>1</v>
      </c>
      <c r="BA109">
        <v>0</v>
      </c>
      <c r="BB109">
        <v>0</v>
      </c>
      <c r="BC109">
        <v>0</v>
      </c>
      <c r="BD109">
        <v>0</v>
      </c>
      <c r="BE109">
        <v>0</v>
      </c>
      <c r="BF109">
        <v>1</v>
      </c>
      <c r="BG109">
        <v>0</v>
      </c>
      <c r="BH109">
        <v>1</v>
      </c>
      <c r="BI109">
        <v>1</v>
      </c>
      <c r="BJ109">
        <v>0</v>
      </c>
      <c r="BK109">
        <v>0</v>
      </c>
      <c r="BL109">
        <v>0</v>
      </c>
      <c r="BM109">
        <v>0</v>
      </c>
      <c r="BN109">
        <v>0</v>
      </c>
      <c r="BO109">
        <v>0</v>
      </c>
      <c r="BP109">
        <v>0</v>
      </c>
      <c r="BQ109">
        <v>0</v>
      </c>
      <c r="BR109">
        <v>1</v>
      </c>
      <c r="BS109">
        <v>1</v>
      </c>
      <c r="BT109">
        <v>0</v>
      </c>
      <c r="BU109">
        <v>0</v>
      </c>
      <c r="BV109" t="s">
        <v>8788</v>
      </c>
      <c r="BW109" t="s">
        <v>8789</v>
      </c>
      <c r="BX109" t="s">
        <v>8790</v>
      </c>
      <c r="BY109">
        <v>13</v>
      </c>
      <c r="BZ109">
        <v>3</v>
      </c>
      <c r="CA109" t="s">
        <v>8791</v>
      </c>
      <c r="CB109" t="s">
        <v>98</v>
      </c>
      <c r="CC109">
        <v>0</v>
      </c>
      <c r="CE109" t="s">
        <v>99</v>
      </c>
      <c r="CF109">
        <v>0</v>
      </c>
      <c r="CH109" t="s">
        <v>99</v>
      </c>
      <c r="CI109">
        <v>0</v>
      </c>
      <c r="CK109" t="s">
        <v>99</v>
      </c>
      <c r="CL109">
        <v>3</v>
      </c>
      <c r="CM109" t="s">
        <v>522</v>
      </c>
      <c r="CN109" t="s">
        <v>98</v>
      </c>
      <c r="CO109">
        <v>6</v>
      </c>
      <c r="CP109" t="s">
        <v>98</v>
      </c>
      <c r="CQ109" s="2">
        <v>4.5999999999999996</v>
      </c>
      <c r="CR109">
        <v>5</v>
      </c>
      <c r="CS109" s="2">
        <f>ABS(CR109-CQ109)</f>
        <v>0.40000000000000036</v>
      </c>
    </row>
    <row r="110" spans="1:97" x14ac:dyDescent="0.45">
      <c r="A110" t="s">
        <v>678</v>
      </c>
      <c r="B110" t="s">
        <v>603</v>
      </c>
      <c r="C110" t="s">
        <v>1390</v>
      </c>
      <c r="D110">
        <v>51</v>
      </c>
      <c r="E110" s="1">
        <v>45659</v>
      </c>
      <c r="H110" t="s">
        <v>7644</v>
      </c>
      <c r="I110">
        <v>38</v>
      </c>
      <c r="J110">
        <v>0</v>
      </c>
      <c r="K110">
        <v>4</v>
      </c>
      <c r="L110">
        <v>3.9</v>
      </c>
      <c r="M110" t="s">
        <v>681</v>
      </c>
      <c r="N110">
        <v>5.2</v>
      </c>
      <c r="O110">
        <v>0</v>
      </c>
      <c r="P110" t="s">
        <v>96</v>
      </c>
      <c r="Q110">
        <v>1</v>
      </c>
      <c r="R110">
        <v>4</v>
      </c>
      <c r="S110" t="s">
        <v>7645</v>
      </c>
      <c r="T110">
        <v>1</v>
      </c>
      <c r="U110">
        <v>0</v>
      </c>
      <c r="V110">
        <v>1</v>
      </c>
      <c r="W110">
        <v>0</v>
      </c>
      <c r="X110">
        <v>0</v>
      </c>
      <c r="Y110">
        <v>0</v>
      </c>
      <c r="Z110">
        <v>1</v>
      </c>
      <c r="AA110">
        <v>0</v>
      </c>
      <c r="AB110">
        <v>0</v>
      </c>
      <c r="AC110">
        <v>0</v>
      </c>
      <c r="AD110">
        <v>0</v>
      </c>
      <c r="AE110">
        <v>0</v>
      </c>
      <c r="AF110">
        <v>0</v>
      </c>
      <c r="AG110">
        <v>0</v>
      </c>
      <c r="AH110">
        <v>1</v>
      </c>
      <c r="AI110">
        <v>3</v>
      </c>
      <c r="AJ110">
        <v>1</v>
      </c>
      <c r="AK110">
        <v>0</v>
      </c>
      <c r="AL110">
        <v>0</v>
      </c>
      <c r="AM110">
        <v>0</v>
      </c>
      <c r="AN110">
        <v>1</v>
      </c>
      <c r="AO110">
        <v>0</v>
      </c>
      <c r="AP110">
        <v>0</v>
      </c>
      <c r="AQ110">
        <v>1</v>
      </c>
      <c r="AR110">
        <v>0</v>
      </c>
      <c r="AS110">
        <v>0</v>
      </c>
      <c r="AT110">
        <v>0</v>
      </c>
      <c r="AU110">
        <v>0</v>
      </c>
      <c r="AV110">
        <v>0</v>
      </c>
      <c r="AW110">
        <v>0</v>
      </c>
      <c r="AX110">
        <v>0</v>
      </c>
      <c r="AY110">
        <v>1</v>
      </c>
      <c r="AZ110">
        <v>1</v>
      </c>
      <c r="BA110">
        <v>0</v>
      </c>
      <c r="BB110">
        <v>0</v>
      </c>
      <c r="BC110">
        <v>0</v>
      </c>
      <c r="BD110">
        <v>0</v>
      </c>
      <c r="BE110">
        <v>0</v>
      </c>
      <c r="BF110">
        <v>1</v>
      </c>
      <c r="BG110">
        <v>0</v>
      </c>
      <c r="BH110">
        <v>1</v>
      </c>
      <c r="BI110">
        <v>1</v>
      </c>
      <c r="BJ110">
        <v>0</v>
      </c>
      <c r="BK110">
        <v>0</v>
      </c>
      <c r="BL110">
        <v>0</v>
      </c>
      <c r="BM110">
        <v>1</v>
      </c>
      <c r="BN110">
        <v>1</v>
      </c>
      <c r="BO110">
        <v>0</v>
      </c>
      <c r="BP110">
        <v>0</v>
      </c>
      <c r="BQ110">
        <v>0</v>
      </c>
      <c r="BR110">
        <v>0</v>
      </c>
      <c r="BS110">
        <v>0</v>
      </c>
      <c r="BT110">
        <v>1</v>
      </c>
      <c r="BU110">
        <v>0</v>
      </c>
      <c r="BV110" t="s">
        <v>7646</v>
      </c>
      <c r="BW110" t="s">
        <v>7647</v>
      </c>
      <c r="BX110" t="s">
        <v>7648</v>
      </c>
      <c r="BY110">
        <v>6</v>
      </c>
      <c r="BZ110">
        <v>0</v>
      </c>
      <c r="CB110" t="s">
        <v>99</v>
      </c>
      <c r="CC110">
        <v>0</v>
      </c>
      <c r="CE110" t="s">
        <v>99</v>
      </c>
      <c r="CF110">
        <v>0</v>
      </c>
      <c r="CH110" t="s">
        <v>99</v>
      </c>
      <c r="CI110">
        <v>0</v>
      </c>
      <c r="CK110" t="s">
        <v>99</v>
      </c>
      <c r="CL110">
        <v>-1</v>
      </c>
      <c r="CM110" t="s">
        <v>204</v>
      </c>
      <c r="CN110" t="s">
        <v>100</v>
      </c>
      <c r="CO110">
        <v>-1</v>
      </c>
      <c r="CP110" t="s">
        <v>100</v>
      </c>
      <c r="CQ110" s="2">
        <v>1.8</v>
      </c>
      <c r="CR110">
        <v>4</v>
      </c>
      <c r="CS110" s="2">
        <f>ABS(CR110-CQ110)</f>
        <v>2.2000000000000002</v>
      </c>
    </row>
    <row r="111" spans="1:97" x14ac:dyDescent="0.45">
      <c r="A111" t="s">
        <v>678</v>
      </c>
      <c r="B111" t="s">
        <v>1261</v>
      </c>
      <c r="C111" t="s">
        <v>1390</v>
      </c>
      <c r="D111">
        <v>86</v>
      </c>
      <c r="E111" s="1">
        <v>45676</v>
      </c>
      <c r="H111" t="s">
        <v>1391</v>
      </c>
      <c r="I111">
        <v>71</v>
      </c>
      <c r="J111">
        <v>1</v>
      </c>
      <c r="K111">
        <v>5</v>
      </c>
      <c r="L111">
        <v>4.0999999999999996</v>
      </c>
      <c r="M111" t="s">
        <v>695</v>
      </c>
      <c r="N111">
        <v>6.7</v>
      </c>
      <c r="O111">
        <v>1</v>
      </c>
      <c r="P111" t="s">
        <v>96</v>
      </c>
      <c r="Q111">
        <v>1</v>
      </c>
      <c r="R111">
        <v>5</v>
      </c>
      <c r="S111" t="s">
        <v>1392</v>
      </c>
      <c r="T111">
        <v>1</v>
      </c>
      <c r="U111">
        <v>3</v>
      </c>
      <c r="V111">
        <v>0</v>
      </c>
      <c r="W111">
        <v>1</v>
      </c>
      <c r="X111">
        <v>0</v>
      </c>
      <c r="Y111">
        <v>0</v>
      </c>
      <c r="Z111">
        <v>0</v>
      </c>
      <c r="AA111">
        <v>0</v>
      </c>
      <c r="AB111">
        <v>0</v>
      </c>
      <c r="AC111">
        <v>0</v>
      </c>
      <c r="AD111">
        <v>1</v>
      </c>
      <c r="AE111">
        <v>0</v>
      </c>
      <c r="AF111">
        <v>0</v>
      </c>
      <c r="AG111">
        <v>0</v>
      </c>
      <c r="AH111">
        <v>0</v>
      </c>
      <c r="AI111">
        <v>2</v>
      </c>
      <c r="AJ111">
        <v>1</v>
      </c>
      <c r="AK111">
        <v>0</v>
      </c>
      <c r="AL111">
        <v>1</v>
      </c>
      <c r="AM111">
        <v>1</v>
      </c>
      <c r="AN111">
        <v>0</v>
      </c>
      <c r="AO111">
        <v>0</v>
      </c>
      <c r="AP111">
        <v>0</v>
      </c>
      <c r="AQ111">
        <v>0</v>
      </c>
      <c r="AR111">
        <v>0</v>
      </c>
      <c r="AS111">
        <v>0</v>
      </c>
      <c r="AT111">
        <v>1</v>
      </c>
      <c r="AU111">
        <v>0</v>
      </c>
      <c r="AV111">
        <v>0</v>
      </c>
      <c r="AW111">
        <v>0</v>
      </c>
      <c r="AX111">
        <v>0</v>
      </c>
      <c r="AY111">
        <v>0</v>
      </c>
      <c r="AZ111">
        <v>1</v>
      </c>
      <c r="BA111">
        <v>0</v>
      </c>
      <c r="BB111">
        <v>0</v>
      </c>
      <c r="BC111">
        <v>0</v>
      </c>
      <c r="BD111">
        <v>0</v>
      </c>
      <c r="BE111">
        <v>0</v>
      </c>
      <c r="BF111">
        <v>1</v>
      </c>
      <c r="BG111">
        <v>0</v>
      </c>
      <c r="BH111">
        <v>1</v>
      </c>
      <c r="BI111">
        <v>1</v>
      </c>
      <c r="BJ111">
        <v>0</v>
      </c>
      <c r="BK111">
        <v>0</v>
      </c>
      <c r="BL111">
        <v>0</v>
      </c>
      <c r="BM111">
        <v>0</v>
      </c>
      <c r="BN111">
        <v>0</v>
      </c>
      <c r="BO111">
        <v>0</v>
      </c>
      <c r="BP111">
        <v>0</v>
      </c>
      <c r="BQ111">
        <v>0</v>
      </c>
      <c r="BR111">
        <v>0</v>
      </c>
      <c r="BS111">
        <v>0</v>
      </c>
      <c r="BT111">
        <v>1</v>
      </c>
      <c r="BU111">
        <v>0</v>
      </c>
      <c r="BV111" t="s">
        <v>1393</v>
      </c>
      <c r="BW111" t="s">
        <v>1394</v>
      </c>
      <c r="BX111" t="s">
        <v>1395</v>
      </c>
      <c r="BY111">
        <v>14</v>
      </c>
      <c r="BZ111">
        <v>2</v>
      </c>
      <c r="CA111" t="s">
        <v>1396</v>
      </c>
      <c r="CB111" t="s">
        <v>98</v>
      </c>
      <c r="CC111">
        <v>0</v>
      </c>
      <c r="CE111" t="s">
        <v>99</v>
      </c>
      <c r="CF111">
        <v>0</v>
      </c>
      <c r="CH111" t="s">
        <v>99</v>
      </c>
      <c r="CI111">
        <v>0</v>
      </c>
      <c r="CK111" t="s">
        <v>99</v>
      </c>
      <c r="CL111">
        <v>0</v>
      </c>
      <c r="CM111" t="s">
        <v>1397</v>
      </c>
      <c r="CN111" t="s">
        <v>99</v>
      </c>
      <c r="CO111">
        <v>2</v>
      </c>
      <c r="CP111" t="s">
        <v>98</v>
      </c>
      <c r="CQ111" s="2">
        <v>3</v>
      </c>
      <c r="CR111">
        <v>5</v>
      </c>
      <c r="CS111" s="2">
        <f>ABS(CR111-CQ111)</f>
        <v>2</v>
      </c>
    </row>
    <row r="112" spans="1:97" x14ac:dyDescent="0.45">
      <c r="A112" t="s">
        <v>678</v>
      </c>
      <c r="B112" t="s">
        <v>470</v>
      </c>
      <c r="C112" t="s">
        <v>5967</v>
      </c>
      <c r="D112">
        <v>5</v>
      </c>
      <c r="E112" s="1">
        <v>45971</v>
      </c>
      <c r="H112" t="s">
        <v>5968</v>
      </c>
      <c r="I112">
        <v>168</v>
      </c>
      <c r="J112">
        <v>0</v>
      </c>
      <c r="K112">
        <v>1</v>
      </c>
      <c r="L112">
        <v>1</v>
      </c>
      <c r="M112" t="s">
        <v>732</v>
      </c>
      <c r="N112">
        <v>15.6</v>
      </c>
      <c r="O112">
        <v>1</v>
      </c>
      <c r="P112" t="s">
        <v>96</v>
      </c>
      <c r="Q112">
        <v>1</v>
      </c>
      <c r="R112">
        <v>1</v>
      </c>
      <c r="S112" t="s">
        <v>5969</v>
      </c>
      <c r="T112">
        <v>3</v>
      </c>
      <c r="U112">
        <v>6</v>
      </c>
      <c r="V112">
        <v>1</v>
      </c>
      <c r="W112">
        <v>2</v>
      </c>
      <c r="X112">
        <v>0</v>
      </c>
      <c r="Y112">
        <v>0</v>
      </c>
      <c r="Z112">
        <v>4</v>
      </c>
      <c r="AA112">
        <v>0</v>
      </c>
      <c r="AB112">
        <v>0</v>
      </c>
      <c r="AC112">
        <v>0</v>
      </c>
      <c r="AD112">
        <v>0</v>
      </c>
      <c r="AE112">
        <v>0</v>
      </c>
      <c r="AF112">
        <v>1</v>
      </c>
      <c r="AG112">
        <v>1</v>
      </c>
      <c r="AH112">
        <v>0</v>
      </c>
      <c r="AI112">
        <v>3</v>
      </c>
      <c r="AJ112">
        <v>1</v>
      </c>
      <c r="AK112">
        <v>1</v>
      </c>
      <c r="AL112">
        <v>1</v>
      </c>
      <c r="AM112">
        <v>1</v>
      </c>
      <c r="AN112">
        <v>1</v>
      </c>
      <c r="AO112">
        <v>0</v>
      </c>
      <c r="AP112">
        <v>0</v>
      </c>
      <c r="AQ112">
        <v>1</v>
      </c>
      <c r="AR112">
        <v>0</v>
      </c>
      <c r="AS112">
        <v>0</v>
      </c>
      <c r="AT112">
        <v>0</v>
      </c>
      <c r="AU112">
        <v>0</v>
      </c>
      <c r="AV112">
        <v>0</v>
      </c>
      <c r="AW112">
        <v>1</v>
      </c>
      <c r="AX112">
        <v>1</v>
      </c>
      <c r="AY112">
        <v>0</v>
      </c>
      <c r="AZ112">
        <v>1</v>
      </c>
      <c r="BA112">
        <v>0</v>
      </c>
      <c r="BB112">
        <v>0</v>
      </c>
      <c r="BC112">
        <v>0</v>
      </c>
      <c r="BD112">
        <v>0</v>
      </c>
      <c r="BE112">
        <v>0</v>
      </c>
      <c r="BF112">
        <v>1</v>
      </c>
      <c r="BG112">
        <v>0</v>
      </c>
      <c r="BH112">
        <v>1</v>
      </c>
      <c r="BI112">
        <v>1</v>
      </c>
      <c r="BJ112">
        <v>1</v>
      </c>
      <c r="BK112">
        <v>1</v>
      </c>
      <c r="BL112">
        <v>0</v>
      </c>
      <c r="BM112">
        <v>0</v>
      </c>
      <c r="BN112">
        <v>1</v>
      </c>
      <c r="BO112">
        <v>0</v>
      </c>
      <c r="BP112">
        <v>0</v>
      </c>
      <c r="BQ112">
        <v>0</v>
      </c>
      <c r="BR112">
        <v>1</v>
      </c>
      <c r="BS112">
        <v>1</v>
      </c>
      <c r="BT112">
        <v>0</v>
      </c>
      <c r="BU112">
        <v>0</v>
      </c>
      <c r="BV112" t="s">
        <v>5970</v>
      </c>
      <c r="BW112" t="s">
        <v>5971</v>
      </c>
      <c r="BX112" t="s">
        <v>5972</v>
      </c>
      <c r="BY112">
        <v>32</v>
      </c>
      <c r="BZ112">
        <v>1</v>
      </c>
      <c r="CA112" t="s">
        <v>669</v>
      </c>
      <c r="CB112" t="s">
        <v>98</v>
      </c>
      <c r="CC112">
        <v>0</v>
      </c>
      <c r="CE112" t="s">
        <v>99</v>
      </c>
      <c r="CF112">
        <v>-3</v>
      </c>
      <c r="CG112" t="s">
        <v>5973</v>
      </c>
      <c r="CH112" t="s">
        <v>100</v>
      </c>
      <c r="CI112">
        <v>0</v>
      </c>
      <c r="CK112" t="s">
        <v>99</v>
      </c>
      <c r="CL112">
        <v>0</v>
      </c>
      <c r="CN112" t="s">
        <v>99</v>
      </c>
      <c r="CO112">
        <v>-2</v>
      </c>
      <c r="CP112" t="s">
        <v>100</v>
      </c>
      <c r="CQ112" s="2">
        <v>1.4</v>
      </c>
      <c r="CR112">
        <v>1</v>
      </c>
      <c r="CS112" s="2">
        <f>ABS(CR112-CQ112)</f>
        <v>0.39999999999999991</v>
      </c>
    </row>
    <row r="113" spans="1:97" x14ac:dyDescent="0.45">
      <c r="A113" t="s">
        <v>678</v>
      </c>
      <c r="B113" t="s">
        <v>3239</v>
      </c>
      <c r="C113" t="s">
        <v>3606</v>
      </c>
      <c r="D113">
        <v>112</v>
      </c>
      <c r="E113" s="1">
        <v>45831</v>
      </c>
      <c r="H113" t="s">
        <v>3607</v>
      </c>
      <c r="I113">
        <v>143</v>
      </c>
      <c r="J113">
        <v>1</v>
      </c>
      <c r="K113">
        <v>5</v>
      </c>
      <c r="L113">
        <v>3.9</v>
      </c>
      <c r="M113" t="s">
        <v>695</v>
      </c>
      <c r="N113">
        <v>14.799999999999899</v>
      </c>
      <c r="O113">
        <v>1</v>
      </c>
      <c r="P113" t="s">
        <v>96</v>
      </c>
      <c r="Q113">
        <v>1</v>
      </c>
      <c r="R113">
        <v>5</v>
      </c>
      <c r="S113" t="s">
        <v>3608</v>
      </c>
      <c r="T113">
        <v>1</v>
      </c>
      <c r="U113">
        <v>3</v>
      </c>
      <c r="V113">
        <v>0</v>
      </c>
      <c r="W113">
        <v>2</v>
      </c>
      <c r="X113">
        <v>2</v>
      </c>
      <c r="Y113">
        <v>0</v>
      </c>
      <c r="Z113">
        <v>1</v>
      </c>
      <c r="AA113">
        <v>0</v>
      </c>
      <c r="AB113">
        <v>1</v>
      </c>
      <c r="AC113">
        <v>0</v>
      </c>
      <c r="AD113">
        <v>0</v>
      </c>
      <c r="AE113">
        <v>0</v>
      </c>
      <c r="AF113">
        <v>1</v>
      </c>
      <c r="AG113">
        <v>0</v>
      </c>
      <c r="AH113">
        <v>1</v>
      </c>
      <c r="AI113">
        <v>6</v>
      </c>
      <c r="AJ113">
        <v>1</v>
      </c>
      <c r="AK113">
        <v>0</v>
      </c>
      <c r="AL113">
        <v>1</v>
      </c>
      <c r="AM113">
        <v>1</v>
      </c>
      <c r="AN113">
        <v>0</v>
      </c>
      <c r="AO113">
        <v>1</v>
      </c>
      <c r="AP113">
        <v>0</v>
      </c>
      <c r="AQ113">
        <v>1</v>
      </c>
      <c r="AR113">
        <v>0</v>
      </c>
      <c r="AS113">
        <v>0</v>
      </c>
      <c r="AT113">
        <v>0</v>
      </c>
      <c r="AU113">
        <v>0</v>
      </c>
      <c r="AV113">
        <v>0</v>
      </c>
      <c r="AW113">
        <v>1</v>
      </c>
      <c r="AX113">
        <v>0</v>
      </c>
      <c r="AY113">
        <v>1</v>
      </c>
      <c r="AZ113">
        <v>1</v>
      </c>
      <c r="BA113">
        <v>0</v>
      </c>
      <c r="BB113">
        <v>0</v>
      </c>
      <c r="BC113">
        <v>0</v>
      </c>
      <c r="BD113">
        <v>0</v>
      </c>
      <c r="BE113">
        <v>0</v>
      </c>
      <c r="BF113">
        <v>1</v>
      </c>
      <c r="BG113">
        <v>0</v>
      </c>
      <c r="BH113">
        <v>1</v>
      </c>
      <c r="BI113">
        <v>0</v>
      </c>
      <c r="BJ113">
        <v>1</v>
      </c>
      <c r="BK113">
        <v>0</v>
      </c>
      <c r="BL113">
        <v>0</v>
      </c>
      <c r="BM113">
        <v>0</v>
      </c>
      <c r="BN113">
        <v>1</v>
      </c>
      <c r="BO113">
        <v>0</v>
      </c>
      <c r="BP113">
        <v>0</v>
      </c>
      <c r="BQ113">
        <v>0</v>
      </c>
      <c r="BR113">
        <v>0</v>
      </c>
      <c r="BS113">
        <v>0</v>
      </c>
      <c r="BT113">
        <v>1</v>
      </c>
      <c r="BU113">
        <v>1</v>
      </c>
      <c r="BV113" t="s">
        <v>3609</v>
      </c>
      <c r="BW113" t="s">
        <v>3610</v>
      </c>
      <c r="BX113" t="s">
        <v>3611</v>
      </c>
      <c r="BY113">
        <v>26</v>
      </c>
      <c r="BZ113">
        <v>2</v>
      </c>
      <c r="CA113" t="s">
        <v>413</v>
      </c>
      <c r="CB113" t="s">
        <v>98</v>
      </c>
      <c r="CC113">
        <v>-2</v>
      </c>
      <c r="CD113" t="s">
        <v>369</v>
      </c>
      <c r="CE113" t="s">
        <v>100</v>
      </c>
      <c r="CF113">
        <v>0</v>
      </c>
      <c r="CH113" t="s">
        <v>99</v>
      </c>
      <c r="CI113">
        <v>0</v>
      </c>
      <c r="CK113" t="s">
        <v>99</v>
      </c>
      <c r="CL113">
        <v>0</v>
      </c>
      <c r="CN113" t="s">
        <v>99</v>
      </c>
      <c r="CO113">
        <v>0</v>
      </c>
      <c r="CP113" t="s">
        <v>99</v>
      </c>
      <c r="CQ113" s="2">
        <v>2.2000000000000002</v>
      </c>
      <c r="CR113">
        <v>5</v>
      </c>
      <c r="CS113" s="2">
        <f>ABS(CR113-CQ113)</f>
        <v>2.8</v>
      </c>
    </row>
    <row r="114" spans="1:97" x14ac:dyDescent="0.45">
      <c r="A114" t="s">
        <v>678</v>
      </c>
      <c r="B114" t="s">
        <v>2650</v>
      </c>
      <c r="C114" t="s">
        <v>3023</v>
      </c>
      <c r="D114">
        <v>20</v>
      </c>
      <c r="E114" s="1">
        <v>45900</v>
      </c>
      <c r="H114" t="s">
        <v>3024</v>
      </c>
      <c r="I114">
        <v>376</v>
      </c>
      <c r="J114">
        <v>1</v>
      </c>
      <c r="K114">
        <v>1</v>
      </c>
      <c r="L114">
        <v>1.8</v>
      </c>
      <c r="M114" t="s">
        <v>681</v>
      </c>
      <c r="N114">
        <v>12.799999999999899</v>
      </c>
      <c r="O114">
        <v>1</v>
      </c>
      <c r="P114" t="s">
        <v>96</v>
      </c>
      <c r="Q114">
        <v>1</v>
      </c>
      <c r="R114">
        <v>1</v>
      </c>
      <c r="S114" t="s">
        <v>3025</v>
      </c>
      <c r="T114">
        <v>0</v>
      </c>
      <c r="U114">
        <v>9</v>
      </c>
      <c r="V114">
        <v>5</v>
      </c>
      <c r="W114">
        <v>2</v>
      </c>
      <c r="X114">
        <v>1</v>
      </c>
      <c r="Y114">
        <v>2</v>
      </c>
      <c r="Z114">
        <v>1</v>
      </c>
      <c r="AA114">
        <v>0</v>
      </c>
      <c r="AB114">
        <v>2</v>
      </c>
      <c r="AC114">
        <v>0</v>
      </c>
      <c r="AD114">
        <v>0</v>
      </c>
      <c r="AE114">
        <v>0</v>
      </c>
      <c r="AF114">
        <v>9</v>
      </c>
      <c r="AG114">
        <v>0</v>
      </c>
      <c r="AH114">
        <v>0</v>
      </c>
      <c r="AI114">
        <v>6</v>
      </c>
      <c r="AJ114">
        <v>0</v>
      </c>
      <c r="AK114">
        <v>0</v>
      </c>
      <c r="AL114">
        <v>1</v>
      </c>
      <c r="AM114">
        <v>1</v>
      </c>
      <c r="AN114">
        <v>1</v>
      </c>
      <c r="AO114">
        <v>1</v>
      </c>
      <c r="AP114">
        <v>1</v>
      </c>
      <c r="AQ114">
        <v>1</v>
      </c>
      <c r="AR114">
        <v>0</v>
      </c>
      <c r="AS114">
        <v>0</v>
      </c>
      <c r="AT114">
        <v>0</v>
      </c>
      <c r="AU114">
        <v>0</v>
      </c>
      <c r="AV114">
        <v>0</v>
      </c>
      <c r="AW114">
        <v>1</v>
      </c>
      <c r="AX114">
        <v>0</v>
      </c>
      <c r="AY114">
        <v>0</v>
      </c>
      <c r="AZ114">
        <v>1</v>
      </c>
      <c r="BA114">
        <v>0</v>
      </c>
      <c r="BB114">
        <v>0</v>
      </c>
      <c r="BC114">
        <v>0</v>
      </c>
      <c r="BD114">
        <v>0</v>
      </c>
      <c r="BE114">
        <v>0</v>
      </c>
      <c r="BF114">
        <v>1</v>
      </c>
      <c r="BG114">
        <v>0</v>
      </c>
      <c r="BH114">
        <v>0</v>
      </c>
      <c r="BI114">
        <v>0</v>
      </c>
      <c r="BJ114">
        <v>1</v>
      </c>
      <c r="BK114">
        <v>0</v>
      </c>
      <c r="BL114">
        <v>0</v>
      </c>
      <c r="BM114">
        <v>0</v>
      </c>
      <c r="BN114">
        <v>1</v>
      </c>
      <c r="BO114">
        <v>0</v>
      </c>
      <c r="BP114">
        <v>0</v>
      </c>
      <c r="BQ114">
        <v>0</v>
      </c>
      <c r="BR114">
        <v>0</v>
      </c>
      <c r="BS114">
        <v>0</v>
      </c>
      <c r="BT114">
        <v>0</v>
      </c>
      <c r="BU114">
        <v>0</v>
      </c>
      <c r="BV114" t="s">
        <v>3026</v>
      </c>
      <c r="BW114" t="s">
        <v>3027</v>
      </c>
      <c r="BX114" t="s">
        <v>3028</v>
      </c>
      <c r="BY114">
        <v>75</v>
      </c>
      <c r="BZ114">
        <v>0</v>
      </c>
      <c r="CB114" t="s">
        <v>99</v>
      </c>
      <c r="CC114">
        <v>0</v>
      </c>
      <c r="CE114" t="s">
        <v>99</v>
      </c>
      <c r="CF114">
        <v>0</v>
      </c>
      <c r="CH114" t="s">
        <v>99</v>
      </c>
      <c r="CI114">
        <v>0</v>
      </c>
      <c r="CK114" t="s">
        <v>99</v>
      </c>
      <c r="CL114">
        <v>-2</v>
      </c>
      <c r="CM114" t="s">
        <v>3029</v>
      </c>
      <c r="CN114" t="s">
        <v>100</v>
      </c>
      <c r="CO114">
        <v>-2</v>
      </c>
      <c r="CP114" t="s">
        <v>100</v>
      </c>
      <c r="CQ114" s="2">
        <v>1.4</v>
      </c>
      <c r="CR114">
        <v>1</v>
      </c>
      <c r="CS114" s="2">
        <f>ABS(CR114-CQ114)</f>
        <v>0.39999999999999991</v>
      </c>
    </row>
    <row r="115" spans="1:97" x14ac:dyDescent="0.45">
      <c r="A115" t="s">
        <v>678</v>
      </c>
      <c r="B115" t="s">
        <v>2069</v>
      </c>
      <c r="C115" t="s">
        <v>2110</v>
      </c>
      <c r="D115">
        <v>57</v>
      </c>
      <c r="E115" s="1">
        <v>45937</v>
      </c>
      <c r="H115" t="s">
        <v>2111</v>
      </c>
      <c r="I115">
        <v>146</v>
      </c>
      <c r="J115">
        <v>0</v>
      </c>
      <c r="K115">
        <v>3</v>
      </c>
      <c r="L115">
        <v>3.5</v>
      </c>
      <c r="M115" t="s">
        <v>681</v>
      </c>
      <c r="N115">
        <v>14.5</v>
      </c>
      <c r="O115">
        <v>1</v>
      </c>
      <c r="P115" t="s">
        <v>96</v>
      </c>
      <c r="Q115">
        <v>1</v>
      </c>
      <c r="R115">
        <v>3</v>
      </c>
      <c r="S115" t="s">
        <v>2112</v>
      </c>
      <c r="T115">
        <v>0</v>
      </c>
      <c r="U115">
        <v>5</v>
      </c>
      <c r="V115">
        <v>2</v>
      </c>
      <c r="W115">
        <v>0</v>
      </c>
      <c r="X115">
        <v>0</v>
      </c>
      <c r="Y115">
        <v>0</v>
      </c>
      <c r="Z115">
        <v>3</v>
      </c>
      <c r="AA115">
        <v>0</v>
      </c>
      <c r="AB115">
        <v>0</v>
      </c>
      <c r="AC115">
        <v>0</v>
      </c>
      <c r="AD115">
        <v>1</v>
      </c>
      <c r="AE115">
        <v>0</v>
      </c>
      <c r="AF115">
        <v>1</v>
      </c>
      <c r="AG115">
        <v>1</v>
      </c>
      <c r="AH115">
        <v>3</v>
      </c>
      <c r="AI115">
        <v>6</v>
      </c>
      <c r="AJ115">
        <v>0</v>
      </c>
      <c r="AK115">
        <v>0</v>
      </c>
      <c r="AL115">
        <v>1</v>
      </c>
      <c r="AM115">
        <v>1</v>
      </c>
      <c r="AN115">
        <v>1</v>
      </c>
      <c r="AO115">
        <v>0</v>
      </c>
      <c r="AP115">
        <v>0</v>
      </c>
      <c r="AQ115">
        <v>1</v>
      </c>
      <c r="AR115">
        <v>0</v>
      </c>
      <c r="AS115">
        <v>0</v>
      </c>
      <c r="AT115">
        <v>1</v>
      </c>
      <c r="AU115">
        <v>0</v>
      </c>
      <c r="AV115">
        <v>0</v>
      </c>
      <c r="AW115">
        <v>1</v>
      </c>
      <c r="AX115">
        <v>1</v>
      </c>
      <c r="AY115">
        <v>1</v>
      </c>
      <c r="AZ115">
        <v>1</v>
      </c>
      <c r="BA115">
        <v>0</v>
      </c>
      <c r="BB115">
        <v>0</v>
      </c>
      <c r="BC115">
        <v>0</v>
      </c>
      <c r="BD115">
        <v>0</v>
      </c>
      <c r="BE115">
        <v>0</v>
      </c>
      <c r="BF115">
        <v>1</v>
      </c>
      <c r="BG115">
        <v>0</v>
      </c>
      <c r="BH115">
        <v>0</v>
      </c>
      <c r="BI115">
        <v>0</v>
      </c>
      <c r="BJ115">
        <v>1</v>
      </c>
      <c r="BK115">
        <v>1</v>
      </c>
      <c r="BL115">
        <v>0</v>
      </c>
      <c r="BM115">
        <v>0</v>
      </c>
      <c r="BN115">
        <v>1</v>
      </c>
      <c r="BO115">
        <v>0</v>
      </c>
      <c r="BP115">
        <v>0</v>
      </c>
      <c r="BQ115">
        <v>0</v>
      </c>
      <c r="BR115">
        <v>0</v>
      </c>
      <c r="BS115">
        <v>0</v>
      </c>
      <c r="BT115">
        <v>1</v>
      </c>
      <c r="BU115">
        <v>0</v>
      </c>
      <c r="BV115" t="s">
        <v>2113</v>
      </c>
      <c r="BW115" t="s">
        <v>2114</v>
      </c>
      <c r="BX115" t="s">
        <v>2115</v>
      </c>
      <c r="BY115">
        <v>30</v>
      </c>
      <c r="BZ115">
        <v>0</v>
      </c>
      <c r="CB115" t="s">
        <v>99</v>
      </c>
      <c r="CC115">
        <v>0</v>
      </c>
      <c r="CE115" t="s">
        <v>99</v>
      </c>
      <c r="CF115">
        <v>0</v>
      </c>
      <c r="CH115" t="s">
        <v>99</v>
      </c>
      <c r="CI115">
        <v>0</v>
      </c>
      <c r="CK115" t="s">
        <v>99</v>
      </c>
      <c r="CL115">
        <v>-1</v>
      </c>
      <c r="CM115" t="s">
        <v>102</v>
      </c>
      <c r="CN115" t="s">
        <v>100</v>
      </c>
      <c r="CO115">
        <v>-1</v>
      </c>
      <c r="CP115" t="s">
        <v>100</v>
      </c>
      <c r="CQ115" s="2">
        <v>1.8</v>
      </c>
      <c r="CR115">
        <v>3</v>
      </c>
      <c r="CS115" s="2">
        <f>ABS(CR115-CQ115)</f>
        <v>1.2</v>
      </c>
    </row>
    <row r="116" spans="1:97" x14ac:dyDescent="0.45">
      <c r="A116" t="s">
        <v>678</v>
      </c>
      <c r="B116" t="s">
        <v>2069</v>
      </c>
      <c r="C116" t="s">
        <v>2193</v>
      </c>
      <c r="D116">
        <v>71</v>
      </c>
      <c r="E116" s="1">
        <v>45690</v>
      </c>
      <c r="H116" t="s">
        <v>2194</v>
      </c>
      <c r="I116">
        <v>134</v>
      </c>
      <c r="J116">
        <v>1</v>
      </c>
      <c r="K116">
        <v>5</v>
      </c>
      <c r="L116">
        <v>4</v>
      </c>
      <c r="M116" t="s">
        <v>681</v>
      </c>
      <c r="N116">
        <v>11.299999999999899</v>
      </c>
      <c r="O116">
        <v>1</v>
      </c>
      <c r="P116" t="s">
        <v>96</v>
      </c>
      <c r="Q116">
        <v>1</v>
      </c>
      <c r="R116">
        <v>5</v>
      </c>
      <c r="S116" t="s">
        <v>2195</v>
      </c>
      <c r="T116">
        <v>1</v>
      </c>
      <c r="U116">
        <v>3</v>
      </c>
      <c r="V116">
        <v>4</v>
      </c>
      <c r="W116">
        <v>1</v>
      </c>
      <c r="X116">
        <v>1</v>
      </c>
      <c r="Y116">
        <v>0</v>
      </c>
      <c r="Z116">
        <v>0</v>
      </c>
      <c r="AA116">
        <v>0</v>
      </c>
      <c r="AB116">
        <v>0</v>
      </c>
      <c r="AC116">
        <v>0</v>
      </c>
      <c r="AD116">
        <v>0</v>
      </c>
      <c r="AE116">
        <v>1</v>
      </c>
      <c r="AF116">
        <v>2</v>
      </c>
      <c r="AG116">
        <v>0</v>
      </c>
      <c r="AH116">
        <v>1</v>
      </c>
      <c r="AI116">
        <v>6</v>
      </c>
      <c r="AJ116">
        <v>1</v>
      </c>
      <c r="AK116">
        <v>0</v>
      </c>
      <c r="AL116">
        <v>1</v>
      </c>
      <c r="AM116">
        <v>1</v>
      </c>
      <c r="AN116">
        <v>1</v>
      </c>
      <c r="AO116">
        <v>1</v>
      </c>
      <c r="AP116">
        <v>0</v>
      </c>
      <c r="AQ116">
        <v>0</v>
      </c>
      <c r="AR116">
        <v>0</v>
      </c>
      <c r="AS116">
        <v>0</v>
      </c>
      <c r="AT116">
        <v>0</v>
      </c>
      <c r="AU116">
        <v>0</v>
      </c>
      <c r="AV116">
        <v>1</v>
      </c>
      <c r="AW116">
        <v>1</v>
      </c>
      <c r="AX116">
        <v>0</v>
      </c>
      <c r="AY116">
        <v>1</v>
      </c>
      <c r="AZ116">
        <v>1</v>
      </c>
      <c r="BA116">
        <v>0</v>
      </c>
      <c r="BB116">
        <v>0</v>
      </c>
      <c r="BC116">
        <v>0</v>
      </c>
      <c r="BD116">
        <v>0</v>
      </c>
      <c r="BE116">
        <v>0</v>
      </c>
      <c r="BF116">
        <v>1</v>
      </c>
      <c r="BG116">
        <v>0</v>
      </c>
      <c r="BH116">
        <v>1</v>
      </c>
      <c r="BI116">
        <v>1</v>
      </c>
      <c r="BJ116">
        <v>1</v>
      </c>
      <c r="BK116">
        <v>0</v>
      </c>
      <c r="BL116">
        <v>0</v>
      </c>
      <c r="BM116">
        <v>0</v>
      </c>
      <c r="BN116">
        <v>0</v>
      </c>
      <c r="BO116">
        <v>0</v>
      </c>
      <c r="BP116">
        <v>0</v>
      </c>
      <c r="BQ116">
        <v>0</v>
      </c>
      <c r="BR116">
        <v>0</v>
      </c>
      <c r="BS116">
        <v>0</v>
      </c>
      <c r="BT116">
        <v>1</v>
      </c>
      <c r="BU116">
        <v>0</v>
      </c>
      <c r="BV116" t="s">
        <v>2196</v>
      </c>
      <c r="BW116" t="s">
        <v>2197</v>
      </c>
      <c r="BX116" t="s">
        <v>2198</v>
      </c>
      <c r="BY116">
        <v>21</v>
      </c>
      <c r="BZ116">
        <v>0</v>
      </c>
      <c r="CB116" t="s">
        <v>99</v>
      </c>
      <c r="CC116">
        <v>1</v>
      </c>
      <c r="CD116" t="s">
        <v>295</v>
      </c>
      <c r="CE116" t="s">
        <v>98</v>
      </c>
      <c r="CF116">
        <v>1</v>
      </c>
      <c r="CG116" t="s">
        <v>129</v>
      </c>
      <c r="CH116" t="s">
        <v>98</v>
      </c>
      <c r="CI116">
        <v>0</v>
      </c>
      <c r="CK116" t="s">
        <v>99</v>
      </c>
      <c r="CL116">
        <v>4</v>
      </c>
      <c r="CM116" t="s">
        <v>2199</v>
      </c>
      <c r="CN116" t="s">
        <v>98</v>
      </c>
      <c r="CO116">
        <v>6</v>
      </c>
      <c r="CP116" t="s">
        <v>98</v>
      </c>
      <c r="CQ116" s="2">
        <v>4.5999999999999996</v>
      </c>
      <c r="CR116">
        <v>5</v>
      </c>
      <c r="CS116" s="2">
        <f>ABS(CR116-CQ116)</f>
        <v>0.40000000000000036</v>
      </c>
    </row>
    <row r="117" spans="1:97" x14ac:dyDescent="0.45">
      <c r="A117" t="s">
        <v>678</v>
      </c>
      <c r="B117" t="s">
        <v>1404</v>
      </c>
      <c r="C117" t="s">
        <v>1867</v>
      </c>
      <c r="D117">
        <v>172</v>
      </c>
      <c r="E117" s="1">
        <v>45783</v>
      </c>
      <c r="H117" t="s">
        <v>1868</v>
      </c>
      <c r="I117">
        <v>15</v>
      </c>
      <c r="J117">
        <v>1</v>
      </c>
      <c r="K117">
        <v>2</v>
      </c>
      <c r="L117">
        <v>3</v>
      </c>
      <c r="M117" t="s">
        <v>695</v>
      </c>
      <c r="N117">
        <v>4.8</v>
      </c>
      <c r="O117">
        <v>0</v>
      </c>
      <c r="P117" t="s">
        <v>96</v>
      </c>
      <c r="Q117">
        <v>1</v>
      </c>
      <c r="R117">
        <v>2</v>
      </c>
      <c r="S117" t="s">
        <v>1869</v>
      </c>
      <c r="T117">
        <v>0</v>
      </c>
      <c r="U117">
        <v>1</v>
      </c>
      <c r="V117">
        <v>0</v>
      </c>
      <c r="W117">
        <v>0</v>
      </c>
      <c r="X117">
        <v>0</v>
      </c>
      <c r="Y117">
        <v>0</v>
      </c>
      <c r="Z117">
        <v>1</v>
      </c>
      <c r="AA117">
        <v>0</v>
      </c>
      <c r="AB117">
        <v>0</v>
      </c>
      <c r="AC117">
        <v>0</v>
      </c>
      <c r="AD117">
        <v>0</v>
      </c>
      <c r="AE117">
        <v>0</v>
      </c>
      <c r="AF117">
        <v>3</v>
      </c>
      <c r="AG117">
        <v>1</v>
      </c>
      <c r="AH117">
        <v>0</v>
      </c>
      <c r="AI117">
        <v>1</v>
      </c>
      <c r="AJ117">
        <v>0</v>
      </c>
      <c r="AK117">
        <v>0</v>
      </c>
      <c r="AL117">
        <v>1</v>
      </c>
      <c r="AM117">
        <v>0</v>
      </c>
      <c r="AN117">
        <v>0</v>
      </c>
      <c r="AO117">
        <v>0</v>
      </c>
      <c r="AP117">
        <v>0</v>
      </c>
      <c r="AQ117">
        <v>1</v>
      </c>
      <c r="AR117">
        <v>0</v>
      </c>
      <c r="AS117">
        <v>0</v>
      </c>
      <c r="AT117">
        <v>0</v>
      </c>
      <c r="AU117">
        <v>0</v>
      </c>
      <c r="AV117">
        <v>0</v>
      </c>
      <c r="AW117">
        <v>1</v>
      </c>
      <c r="AX117">
        <v>1</v>
      </c>
      <c r="AY117">
        <v>0</v>
      </c>
      <c r="AZ117">
        <v>0</v>
      </c>
      <c r="BA117">
        <v>1</v>
      </c>
      <c r="BB117">
        <v>0</v>
      </c>
      <c r="BC117">
        <v>0</v>
      </c>
      <c r="BD117">
        <v>0</v>
      </c>
      <c r="BE117">
        <v>0</v>
      </c>
      <c r="BF117">
        <v>1</v>
      </c>
      <c r="BG117">
        <v>0</v>
      </c>
      <c r="BH117">
        <v>0</v>
      </c>
      <c r="BI117">
        <v>0</v>
      </c>
      <c r="BJ117">
        <v>0</v>
      </c>
      <c r="BK117">
        <v>1</v>
      </c>
      <c r="BL117">
        <v>0</v>
      </c>
      <c r="BM117">
        <v>0</v>
      </c>
      <c r="BN117">
        <v>1</v>
      </c>
      <c r="BO117">
        <v>0</v>
      </c>
      <c r="BP117">
        <v>0</v>
      </c>
      <c r="BQ117">
        <v>0</v>
      </c>
      <c r="BR117">
        <v>0</v>
      </c>
      <c r="BS117">
        <v>0</v>
      </c>
      <c r="BT117">
        <v>1</v>
      </c>
      <c r="BU117">
        <v>1</v>
      </c>
      <c r="BV117" t="s">
        <v>1868</v>
      </c>
      <c r="BW117" t="s">
        <v>1870</v>
      </c>
      <c r="BX117" t="s">
        <v>1871</v>
      </c>
      <c r="BY117">
        <v>4</v>
      </c>
      <c r="BZ117">
        <v>0</v>
      </c>
      <c r="CB117" t="s">
        <v>99</v>
      </c>
      <c r="CC117">
        <v>0</v>
      </c>
      <c r="CE117" t="s">
        <v>99</v>
      </c>
      <c r="CF117">
        <v>0</v>
      </c>
      <c r="CH117" t="s">
        <v>99</v>
      </c>
      <c r="CI117">
        <v>-1</v>
      </c>
      <c r="CJ117" t="s">
        <v>317</v>
      </c>
      <c r="CK117" t="s">
        <v>100</v>
      </c>
      <c r="CL117">
        <v>-1</v>
      </c>
      <c r="CM117" t="s">
        <v>379</v>
      </c>
      <c r="CN117" t="s">
        <v>100</v>
      </c>
      <c r="CO117">
        <v>-2</v>
      </c>
      <c r="CP117" t="s">
        <v>100</v>
      </c>
      <c r="CQ117" s="2">
        <v>1.4</v>
      </c>
      <c r="CR117">
        <v>2</v>
      </c>
      <c r="CS117" s="2">
        <f>ABS(CR117-CQ117)</f>
        <v>0.60000000000000009</v>
      </c>
    </row>
    <row r="118" spans="1:97" x14ac:dyDescent="0.45">
      <c r="A118" t="s">
        <v>678</v>
      </c>
      <c r="B118" t="s">
        <v>9357</v>
      </c>
      <c r="C118" t="s">
        <v>9499</v>
      </c>
      <c r="D118">
        <v>61</v>
      </c>
      <c r="E118" s="1">
        <v>45804</v>
      </c>
      <c r="H118" t="s">
        <v>9500</v>
      </c>
      <c r="I118">
        <v>112</v>
      </c>
      <c r="J118">
        <v>0</v>
      </c>
      <c r="K118">
        <v>1</v>
      </c>
      <c r="L118">
        <v>3.1</v>
      </c>
      <c r="M118" t="s">
        <v>681</v>
      </c>
      <c r="N118">
        <v>12.499999999999901</v>
      </c>
      <c r="O118">
        <v>1</v>
      </c>
      <c r="P118" t="s">
        <v>96</v>
      </c>
      <c r="Q118">
        <v>1</v>
      </c>
      <c r="R118">
        <v>1</v>
      </c>
      <c r="S118" t="s">
        <v>9501</v>
      </c>
      <c r="T118">
        <v>0</v>
      </c>
      <c r="U118">
        <v>2</v>
      </c>
      <c r="V118">
        <v>2</v>
      </c>
      <c r="W118">
        <v>2</v>
      </c>
      <c r="X118">
        <v>0</v>
      </c>
      <c r="Y118">
        <v>1</v>
      </c>
      <c r="Z118">
        <v>4</v>
      </c>
      <c r="AA118">
        <v>0</v>
      </c>
      <c r="AB118">
        <v>2</v>
      </c>
      <c r="AC118">
        <v>0</v>
      </c>
      <c r="AD118">
        <v>0</v>
      </c>
      <c r="AE118">
        <v>1</v>
      </c>
      <c r="AF118">
        <v>1</v>
      </c>
      <c r="AG118">
        <v>0</v>
      </c>
      <c r="AH118">
        <v>0</v>
      </c>
      <c r="AI118">
        <v>2</v>
      </c>
      <c r="AJ118">
        <v>0</v>
      </c>
      <c r="AK118">
        <v>0</v>
      </c>
      <c r="AL118">
        <v>1</v>
      </c>
      <c r="AM118">
        <v>1</v>
      </c>
      <c r="AN118">
        <v>1</v>
      </c>
      <c r="AO118">
        <v>0</v>
      </c>
      <c r="AP118">
        <v>1</v>
      </c>
      <c r="AQ118">
        <v>1</v>
      </c>
      <c r="AR118">
        <v>0</v>
      </c>
      <c r="AS118">
        <v>0</v>
      </c>
      <c r="AT118">
        <v>0</v>
      </c>
      <c r="AU118">
        <v>0</v>
      </c>
      <c r="AV118">
        <v>1</v>
      </c>
      <c r="AW118">
        <v>1</v>
      </c>
      <c r="AX118">
        <v>0</v>
      </c>
      <c r="AY118">
        <v>0</v>
      </c>
      <c r="AZ118">
        <v>1</v>
      </c>
      <c r="BA118">
        <v>0</v>
      </c>
      <c r="BB118">
        <v>0</v>
      </c>
      <c r="BC118">
        <v>0</v>
      </c>
      <c r="BD118">
        <v>0</v>
      </c>
      <c r="BE118">
        <v>0</v>
      </c>
      <c r="BF118">
        <v>1</v>
      </c>
      <c r="BG118">
        <v>0</v>
      </c>
      <c r="BH118">
        <v>0</v>
      </c>
      <c r="BI118">
        <v>0</v>
      </c>
      <c r="BJ118">
        <v>1</v>
      </c>
      <c r="BK118">
        <v>0</v>
      </c>
      <c r="BL118">
        <v>0</v>
      </c>
      <c r="BM118">
        <v>0</v>
      </c>
      <c r="BN118">
        <v>1</v>
      </c>
      <c r="BO118">
        <v>0</v>
      </c>
      <c r="BP118">
        <v>0</v>
      </c>
      <c r="BQ118">
        <v>0</v>
      </c>
      <c r="BR118">
        <v>0</v>
      </c>
      <c r="BS118">
        <v>0</v>
      </c>
      <c r="BT118">
        <v>1</v>
      </c>
      <c r="BU118">
        <v>0</v>
      </c>
      <c r="BV118" t="s">
        <v>9502</v>
      </c>
      <c r="BW118" t="s">
        <v>9503</v>
      </c>
      <c r="BX118" t="s">
        <v>9504</v>
      </c>
      <c r="BY118">
        <v>24</v>
      </c>
      <c r="BZ118">
        <v>-4</v>
      </c>
      <c r="CA118" t="s">
        <v>9505</v>
      </c>
      <c r="CB118" t="s">
        <v>100</v>
      </c>
      <c r="CC118">
        <v>0</v>
      </c>
      <c r="CE118" t="s">
        <v>99</v>
      </c>
      <c r="CF118">
        <v>0</v>
      </c>
      <c r="CH118" t="s">
        <v>99</v>
      </c>
      <c r="CI118">
        <v>0</v>
      </c>
      <c r="CK118" t="s">
        <v>99</v>
      </c>
      <c r="CL118">
        <v>-2</v>
      </c>
      <c r="CM118" t="s">
        <v>9506</v>
      </c>
      <c r="CN118" t="s">
        <v>100</v>
      </c>
      <c r="CO118">
        <v>-6</v>
      </c>
      <c r="CP118" t="s">
        <v>100</v>
      </c>
      <c r="CQ118" s="2">
        <v>1</v>
      </c>
      <c r="CR118">
        <v>1</v>
      </c>
      <c r="CS118" s="2">
        <f>ABS(CR118-CQ118)</f>
        <v>0</v>
      </c>
    </row>
    <row r="119" spans="1:97" x14ac:dyDescent="0.45">
      <c r="A119" t="s">
        <v>678</v>
      </c>
      <c r="B119" t="s">
        <v>3239</v>
      </c>
      <c r="C119" t="s">
        <v>3842</v>
      </c>
      <c r="D119">
        <v>22</v>
      </c>
      <c r="E119" s="1">
        <v>45726</v>
      </c>
      <c r="H119" t="s">
        <v>3843</v>
      </c>
      <c r="I119">
        <v>36</v>
      </c>
      <c r="J119">
        <v>0</v>
      </c>
      <c r="K119">
        <v>5</v>
      </c>
      <c r="L119">
        <v>4.5</v>
      </c>
      <c r="M119" t="s">
        <v>681</v>
      </c>
      <c r="N119">
        <v>7.2</v>
      </c>
      <c r="O119">
        <v>1</v>
      </c>
      <c r="P119" t="s">
        <v>96</v>
      </c>
      <c r="Q119">
        <v>1</v>
      </c>
      <c r="R119">
        <v>5</v>
      </c>
      <c r="S119" t="s">
        <v>3844</v>
      </c>
      <c r="T119">
        <v>1</v>
      </c>
      <c r="U119">
        <v>2</v>
      </c>
      <c r="V119">
        <v>1</v>
      </c>
      <c r="W119">
        <v>1</v>
      </c>
      <c r="X119">
        <v>0</v>
      </c>
      <c r="Y119">
        <v>0</v>
      </c>
      <c r="Z119">
        <v>2</v>
      </c>
      <c r="AA119">
        <v>0</v>
      </c>
      <c r="AB119">
        <v>0</v>
      </c>
      <c r="AC119">
        <v>0</v>
      </c>
      <c r="AD119">
        <v>0</v>
      </c>
      <c r="AE119">
        <v>0</v>
      </c>
      <c r="AF119">
        <v>1</v>
      </c>
      <c r="AG119">
        <v>0</v>
      </c>
      <c r="AH119">
        <v>2</v>
      </c>
      <c r="AI119">
        <v>1</v>
      </c>
      <c r="AJ119">
        <v>1</v>
      </c>
      <c r="AK119">
        <v>0</v>
      </c>
      <c r="AL119">
        <v>1</v>
      </c>
      <c r="AM119">
        <v>1</v>
      </c>
      <c r="AN119">
        <v>1</v>
      </c>
      <c r="AO119">
        <v>0</v>
      </c>
      <c r="AP119">
        <v>0</v>
      </c>
      <c r="AQ119">
        <v>1</v>
      </c>
      <c r="AR119">
        <v>0</v>
      </c>
      <c r="AS119">
        <v>0</v>
      </c>
      <c r="AT119">
        <v>0</v>
      </c>
      <c r="AU119">
        <v>0</v>
      </c>
      <c r="AV119">
        <v>0</v>
      </c>
      <c r="AW119">
        <v>1</v>
      </c>
      <c r="AX119">
        <v>0</v>
      </c>
      <c r="AY119">
        <v>1</v>
      </c>
      <c r="AZ119">
        <v>0</v>
      </c>
      <c r="BA119">
        <v>0</v>
      </c>
      <c r="BB119">
        <v>0</v>
      </c>
      <c r="BC119">
        <v>0</v>
      </c>
      <c r="BD119">
        <v>0</v>
      </c>
      <c r="BE119">
        <v>0</v>
      </c>
      <c r="BF119">
        <v>1</v>
      </c>
      <c r="BG119">
        <v>0</v>
      </c>
      <c r="BH119">
        <v>1</v>
      </c>
      <c r="BI119">
        <v>1</v>
      </c>
      <c r="BJ119">
        <v>0</v>
      </c>
      <c r="BK119">
        <v>0</v>
      </c>
      <c r="BL119">
        <v>0</v>
      </c>
      <c r="BM119">
        <v>1</v>
      </c>
      <c r="BN119">
        <v>1</v>
      </c>
      <c r="BO119">
        <v>0</v>
      </c>
      <c r="BP119">
        <v>0</v>
      </c>
      <c r="BQ119">
        <v>0</v>
      </c>
      <c r="BR119">
        <v>0</v>
      </c>
      <c r="BS119">
        <v>0</v>
      </c>
      <c r="BT119">
        <v>0</v>
      </c>
      <c r="BU119">
        <v>0</v>
      </c>
      <c r="BV119" t="s">
        <v>3845</v>
      </c>
      <c r="BW119" t="s">
        <v>3846</v>
      </c>
      <c r="BX119" t="s">
        <v>3847</v>
      </c>
      <c r="BY119">
        <v>9</v>
      </c>
      <c r="BZ119">
        <v>1</v>
      </c>
      <c r="CA119" t="s">
        <v>121</v>
      </c>
      <c r="CB119" t="s">
        <v>98</v>
      </c>
      <c r="CC119">
        <v>0</v>
      </c>
      <c r="CE119" t="s">
        <v>99</v>
      </c>
      <c r="CF119">
        <v>0</v>
      </c>
      <c r="CH119" t="s">
        <v>99</v>
      </c>
      <c r="CI119">
        <v>0</v>
      </c>
      <c r="CK119" t="s">
        <v>99</v>
      </c>
      <c r="CL119">
        <v>0</v>
      </c>
      <c r="CN119" t="s">
        <v>99</v>
      </c>
      <c r="CO119">
        <v>1</v>
      </c>
      <c r="CP119" t="s">
        <v>98</v>
      </c>
      <c r="CQ119" s="2">
        <v>2.6</v>
      </c>
      <c r="CR119">
        <v>5</v>
      </c>
      <c r="CS119" s="2">
        <f>ABS(CR119-CQ119)</f>
        <v>2.4</v>
      </c>
    </row>
    <row r="120" spans="1:97" x14ac:dyDescent="0.45">
      <c r="A120" t="s">
        <v>678</v>
      </c>
      <c r="B120" t="s">
        <v>208</v>
      </c>
      <c r="C120" t="s">
        <v>1190</v>
      </c>
      <c r="D120">
        <v>129</v>
      </c>
      <c r="E120" s="1">
        <v>45793</v>
      </c>
      <c r="H120" t="s">
        <v>1191</v>
      </c>
      <c r="I120">
        <v>80</v>
      </c>
      <c r="J120">
        <v>1</v>
      </c>
      <c r="K120">
        <v>3</v>
      </c>
      <c r="L120">
        <v>3.9</v>
      </c>
      <c r="M120" t="s">
        <v>695</v>
      </c>
      <c r="N120">
        <v>14.7</v>
      </c>
      <c r="O120">
        <v>1</v>
      </c>
      <c r="P120" t="s">
        <v>96</v>
      </c>
      <c r="Q120">
        <v>1</v>
      </c>
      <c r="R120">
        <v>3</v>
      </c>
      <c r="S120" t="s">
        <v>1192</v>
      </c>
      <c r="T120">
        <v>0</v>
      </c>
      <c r="U120">
        <v>2</v>
      </c>
      <c r="V120">
        <v>3</v>
      </c>
      <c r="W120">
        <v>1</v>
      </c>
      <c r="X120">
        <v>0</v>
      </c>
      <c r="Y120">
        <v>0</v>
      </c>
      <c r="Z120">
        <v>2</v>
      </c>
      <c r="AA120">
        <v>0</v>
      </c>
      <c r="AB120">
        <v>1</v>
      </c>
      <c r="AC120">
        <v>0</v>
      </c>
      <c r="AD120">
        <v>1</v>
      </c>
      <c r="AE120">
        <v>0</v>
      </c>
      <c r="AF120">
        <v>0</v>
      </c>
      <c r="AG120">
        <v>1</v>
      </c>
      <c r="AH120">
        <v>3</v>
      </c>
      <c r="AI120">
        <v>3</v>
      </c>
      <c r="AJ120">
        <v>0</v>
      </c>
      <c r="AK120">
        <v>0</v>
      </c>
      <c r="AL120">
        <v>1</v>
      </c>
      <c r="AM120">
        <v>1</v>
      </c>
      <c r="AN120">
        <v>1</v>
      </c>
      <c r="AO120">
        <v>0</v>
      </c>
      <c r="AP120">
        <v>0</v>
      </c>
      <c r="AQ120">
        <v>1</v>
      </c>
      <c r="AR120">
        <v>0</v>
      </c>
      <c r="AS120">
        <v>0</v>
      </c>
      <c r="AT120">
        <v>1</v>
      </c>
      <c r="AU120">
        <v>0</v>
      </c>
      <c r="AV120">
        <v>0</v>
      </c>
      <c r="AW120">
        <v>0</v>
      </c>
      <c r="AX120">
        <v>1</v>
      </c>
      <c r="AY120">
        <v>1</v>
      </c>
      <c r="AZ120">
        <v>1</v>
      </c>
      <c r="BA120">
        <v>0</v>
      </c>
      <c r="BB120">
        <v>0</v>
      </c>
      <c r="BC120">
        <v>0</v>
      </c>
      <c r="BD120">
        <v>0</v>
      </c>
      <c r="BE120">
        <v>0</v>
      </c>
      <c r="BF120">
        <v>1</v>
      </c>
      <c r="BG120">
        <v>0</v>
      </c>
      <c r="BH120">
        <v>0</v>
      </c>
      <c r="BI120">
        <v>0</v>
      </c>
      <c r="BJ120">
        <v>1</v>
      </c>
      <c r="BK120">
        <v>1</v>
      </c>
      <c r="BL120">
        <v>0</v>
      </c>
      <c r="BM120">
        <v>0</v>
      </c>
      <c r="BN120">
        <v>1</v>
      </c>
      <c r="BO120">
        <v>0</v>
      </c>
      <c r="BP120">
        <v>0</v>
      </c>
      <c r="BQ120">
        <v>0</v>
      </c>
      <c r="BR120">
        <v>0</v>
      </c>
      <c r="BS120">
        <v>0</v>
      </c>
      <c r="BT120">
        <v>1</v>
      </c>
      <c r="BU120">
        <v>1</v>
      </c>
      <c r="BV120" t="s">
        <v>1193</v>
      </c>
      <c r="BW120" t="s">
        <v>1194</v>
      </c>
      <c r="BX120" t="s">
        <v>1195</v>
      </c>
      <c r="BY120">
        <v>16</v>
      </c>
      <c r="BZ120">
        <v>2</v>
      </c>
      <c r="CA120" t="s">
        <v>1196</v>
      </c>
      <c r="CB120" t="s">
        <v>98</v>
      </c>
      <c r="CC120">
        <v>-2</v>
      </c>
      <c r="CD120" t="s">
        <v>369</v>
      </c>
      <c r="CE120" t="s">
        <v>100</v>
      </c>
      <c r="CF120">
        <v>0</v>
      </c>
      <c r="CH120" t="s">
        <v>99</v>
      </c>
      <c r="CI120">
        <v>0</v>
      </c>
      <c r="CK120" t="s">
        <v>99</v>
      </c>
      <c r="CL120">
        <v>-1</v>
      </c>
      <c r="CM120" t="s">
        <v>1197</v>
      </c>
      <c r="CN120" t="s">
        <v>100</v>
      </c>
      <c r="CO120">
        <v>-1</v>
      </c>
      <c r="CP120" t="s">
        <v>100</v>
      </c>
      <c r="CQ120" s="2">
        <v>1.8</v>
      </c>
      <c r="CR120">
        <v>3</v>
      </c>
      <c r="CS120" s="2">
        <f>ABS(CR120-CQ120)</f>
        <v>1.2</v>
      </c>
    </row>
    <row r="121" spans="1:97" x14ac:dyDescent="0.45">
      <c r="A121" t="s">
        <v>678</v>
      </c>
      <c r="B121" t="s">
        <v>9724</v>
      </c>
      <c r="C121" t="s">
        <v>9907</v>
      </c>
      <c r="D121">
        <v>3</v>
      </c>
      <c r="E121" s="1">
        <v>45669</v>
      </c>
      <c r="H121" t="s">
        <v>9908</v>
      </c>
      <c r="I121">
        <v>77</v>
      </c>
      <c r="J121">
        <v>1</v>
      </c>
      <c r="K121">
        <v>3</v>
      </c>
      <c r="L121">
        <v>4.3</v>
      </c>
      <c r="M121" t="s">
        <v>732</v>
      </c>
      <c r="N121">
        <v>7.6999999999999904</v>
      </c>
      <c r="O121">
        <v>1</v>
      </c>
      <c r="P121" t="s">
        <v>96</v>
      </c>
      <c r="Q121">
        <v>1</v>
      </c>
      <c r="R121">
        <v>3</v>
      </c>
      <c r="S121" t="s">
        <v>9909</v>
      </c>
      <c r="T121">
        <v>1</v>
      </c>
      <c r="U121">
        <v>4</v>
      </c>
      <c r="V121">
        <v>0</v>
      </c>
      <c r="W121">
        <v>2</v>
      </c>
      <c r="X121">
        <v>0</v>
      </c>
      <c r="Y121">
        <v>0</v>
      </c>
      <c r="Z121">
        <v>0</v>
      </c>
      <c r="AA121">
        <v>0</v>
      </c>
      <c r="AB121">
        <v>0</v>
      </c>
      <c r="AC121">
        <v>0</v>
      </c>
      <c r="AD121">
        <v>0</v>
      </c>
      <c r="AE121">
        <v>0</v>
      </c>
      <c r="AF121">
        <v>1</v>
      </c>
      <c r="AG121">
        <v>0</v>
      </c>
      <c r="AH121">
        <v>2</v>
      </c>
      <c r="AI121">
        <v>4</v>
      </c>
      <c r="AJ121">
        <v>1</v>
      </c>
      <c r="AK121">
        <v>0</v>
      </c>
      <c r="AL121">
        <v>1</v>
      </c>
      <c r="AM121">
        <v>1</v>
      </c>
      <c r="AN121">
        <v>0</v>
      </c>
      <c r="AO121">
        <v>0</v>
      </c>
      <c r="AP121">
        <v>0</v>
      </c>
      <c r="AQ121">
        <v>0</v>
      </c>
      <c r="AR121">
        <v>0</v>
      </c>
      <c r="AS121">
        <v>0</v>
      </c>
      <c r="AT121">
        <v>0</v>
      </c>
      <c r="AU121">
        <v>0</v>
      </c>
      <c r="AV121">
        <v>0</v>
      </c>
      <c r="AW121">
        <v>1</v>
      </c>
      <c r="AX121">
        <v>0</v>
      </c>
      <c r="AY121">
        <v>1</v>
      </c>
      <c r="AZ121">
        <v>1</v>
      </c>
      <c r="BA121">
        <v>0</v>
      </c>
      <c r="BB121">
        <v>0</v>
      </c>
      <c r="BC121">
        <v>0</v>
      </c>
      <c r="BD121">
        <v>0</v>
      </c>
      <c r="BE121">
        <v>0</v>
      </c>
      <c r="BF121">
        <v>1</v>
      </c>
      <c r="BG121">
        <v>0</v>
      </c>
      <c r="BH121">
        <v>1</v>
      </c>
      <c r="BI121">
        <v>0</v>
      </c>
      <c r="BJ121">
        <v>1</v>
      </c>
      <c r="BK121">
        <v>0</v>
      </c>
      <c r="BL121">
        <v>0</v>
      </c>
      <c r="BM121">
        <v>0</v>
      </c>
      <c r="BN121">
        <v>0</v>
      </c>
      <c r="BO121">
        <v>0</v>
      </c>
      <c r="BP121">
        <v>0</v>
      </c>
      <c r="BQ121">
        <v>0</v>
      </c>
      <c r="BR121">
        <v>1</v>
      </c>
      <c r="BS121">
        <v>1</v>
      </c>
      <c r="BT121">
        <v>0</v>
      </c>
      <c r="BU121">
        <v>0</v>
      </c>
      <c r="BV121" t="s">
        <v>9910</v>
      </c>
      <c r="BW121" t="s">
        <v>9911</v>
      </c>
      <c r="BX121" t="s">
        <v>9912</v>
      </c>
      <c r="BY121">
        <v>12</v>
      </c>
      <c r="BZ121">
        <v>0</v>
      </c>
      <c r="CB121" t="s">
        <v>99</v>
      </c>
      <c r="CC121">
        <v>0</v>
      </c>
      <c r="CE121" t="s">
        <v>99</v>
      </c>
      <c r="CF121">
        <v>1</v>
      </c>
      <c r="CG121" t="s">
        <v>131</v>
      </c>
      <c r="CH121" t="s">
        <v>98</v>
      </c>
      <c r="CI121">
        <v>0</v>
      </c>
      <c r="CK121" t="s">
        <v>99</v>
      </c>
      <c r="CL121">
        <v>0</v>
      </c>
      <c r="CN121" t="s">
        <v>99</v>
      </c>
      <c r="CO121">
        <v>1</v>
      </c>
      <c r="CP121" t="s">
        <v>98</v>
      </c>
      <c r="CQ121" s="2">
        <v>2.6</v>
      </c>
      <c r="CR121">
        <v>3</v>
      </c>
      <c r="CS121" s="2">
        <f>ABS(CR121-CQ121)</f>
        <v>0.39999999999999991</v>
      </c>
    </row>
    <row r="122" spans="1:97" x14ac:dyDescent="0.45">
      <c r="A122" t="s">
        <v>678</v>
      </c>
      <c r="B122" t="s">
        <v>457</v>
      </c>
      <c r="C122" t="s">
        <v>5319</v>
      </c>
      <c r="D122">
        <v>4</v>
      </c>
      <c r="E122" s="1">
        <v>45757</v>
      </c>
      <c r="H122" t="s">
        <v>5320</v>
      </c>
      <c r="I122">
        <v>112</v>
      </c>
      <c r="J122">
        <v>1</v>
      </c>
      <c r="K122">
        <v>5</v>
      </c>
      <c r="L122">
        <v>3</v>
      </c>
      <c r="M122" t="s">
        <v>732</v>
      </c>
      <c r="N122">
        <v>15.8</v>
      </c>
      <c r="O122">
        <v>1</v>
      </c>
      <c r="P122" t="s">
        <v>96</v>
      </c>
      <c r="Q122">
        <v>1</v>
      </c>
      <c r="R122">
        <v>5</v>
      </c>
      <c r="S122" t="s">
        <v>1106</v>
      </c>
      <c r="T122">
        <v>4</v>
      </c>
      <c r="U122">
        <v>3</v>
      </c>
      <c r="V122">
        <v>4</v>
      </c>
      <c r="W122">
        <v>3</v>
      </c>
      <c r="X122">
        <v>0</v>
      </c>
      <c r="Y122">
        <v>0</v>
      </c>
      <c r="Z122">
        <v>2</v>
      </c>
      <c r="AA122">
        <v>0</v>
      </c>
      <c r="AB122">
        <v>3</v>
      </c>
      <c r="AC122">
        <v>0</v>
      </c>
      <c r="AD122">
        <v>0</v>
      </c>
      <c r="AE122">
        <v>0</v>
      </c>
      <c r="AF122">
        <v>2</v>
      </c>
      <c r="AG122">
        <v>1</v>
      </c>
      <c r="AH122">
        <v>0</v>
      </c>
      <c r="AI122">
        <v>4</v>
      </c>
      <c r="AJ122">
        <v>1</v>
      </c>
      <c r="AK122">
        <v>1</v>
      </c>
      <c r="AL122">
        <v>1</v>
      </c>
      <c r="AM122">
        <v>1</v>
      </c>
      <c r="AN122">
        <v>1</v>
      </c>
      <c r="AO122">
        <v>0</v>
      </c>
      <c r="AP122">
        <v>0</v>
      </c>
      <c r="AQ122">
        <v>1</v>
      </c>
      <c r="AR122">
        <v>0</v>
      </c>
      <c r="AS122">
        <v>0</v>
      </c>
      <c r="AT122">
        <v>0</v>
      </c>
      <c r="AU122">
        <v>0</v>
      </c>
      <c r="AV122">
        <v>0</v>
      </c>
      <c r="AW122">
        <v>1</v>
      </c>
      <c r="AX122">
        <v>1</v>
      </c>
      <c r="AY122">
        <v>0</v>
      </c>
      <c r="AZ122">
        <v>1</v>
      </c>
      <c r="BA122">
        <v>0</v>
      </c>
      <c r="BB122">
        <v>0</v>
      </c>
      <c r="BC122">
        <v>0</v>
      </c>
      <c r="BD122">
        <v>0</v>
      </c>
      <c r="BE122">
        <v>0</v>
      </c>
      <c r="BF122">
        <v>1</v>
      </c>
      <c r="BG122">
        <v>0</v>
      </c>
      <c r="BH122">
        <v>1</v>
      </c>
      <c r="BI122">
        <v>1</v>
      </c>
      <c r="BJ122">
        <v>1</v>
      </c>
      <c r="BK122">
        <v>1</v>
      </c>
      <c r="BL122">
        <v>0</v>
      </c>
      <c r="BM122">
        <v>0</v>
      </c>
      <c r="BN122">
        <v>1</v>
      </c>
      <c r="BO122">
        <v>0</v>
      </c>
      <c r="BP122">
        <v>0</v>
      </c>
      <c r="BQ122">
        <v>0</v>
      </c>
      <c r="BR122">
        <v>1</v>
      </c>
      <c r="BS122">
        <v>1</v>
      </c>
      <c r="BT122">
        <v>0</v>
      </c>
      <c r="BU122">
        <v>0</v>
      </c>
      <c r="BV122" t="s">
        <v>5321</v>
      </c>
      <c r="BW122" t="s">
        <v>5322</v>
      </c>
      <c r="BX122" t="s">
        <v>5323</v>
      </c>
      <c r="BY122">
        <v>25</v>
      </c>
      <c r="BZ122">
        <v>0</v>
      </c>
      <c r="CB122" t="s">
        <v>99</v>
      </c>
      <c r="CC122">
        <v>0</v>
      </c>
      <c r="CE122" t="s">
        <v>99</v>
      </c>
      <c r="CF122">
        <v>2</v>
      </c>
      <c r="CG122" t="s">
        <v>233</v>
      </c>
      <c r="CH122" t="s">
        <v>98</v>
      </c>
      <c r="CI122">
        <v>0</v>
      </c>
      <c r="CK122" t="s">
        <v>99</v>
      </c>
      <c r="CL122">
        <v>2</v>
      </c>
      <c r="CM122" t="s">
        <v>5324</v>
      </c>
      <c r="CN122" t="s">
        <v>98</v>
      </c>
      <c r="CO122">
        <v>4</v>
      </c>
      <c r="CP122" t="s">
        <v>98</v>
      </c>
      <c r="CQ122" s="2">
        <v>3.8</v>
      </c>
      <c r="CR122">
        <v>5</v>
      </c>
      <c r="CS122" s="2">
        <f>ABS(CR122-CQ122)</f>
        <v>1.2000000000000002</v>
      </c>
    </row>
    <row r="123" spans="1:97" x14ac:dyDescent="0.45">
      <c r="A123" t="s">
        <v>678</v>
      </c>
      <c r="B123" t="s">
        <v>9357</v>
      </c>
      <c r="C123" t="s">
        <v>9456</v>
      </c>
      <c r="D123">
        <v>1</v>
      </c>
      <c r="E123" s="1">
        <v>45912</v>
      </c>
      <c r="H123" t="s">
        <v>9457</v>
      </c>
      <c r="I123">
        <v>49</v>
      </c>
      <c r="J123">
        <v>0</v>
      </c>
      <c r="K123">
        <v>1</v>
      </c>
      <c r="L123">
        <v>1</v>
      </c>
      <c r="M123" t="s">
        <v>732</v>
      </c>
      <c r="N123">
        <v>5.9</v>
      </c>
      <c r="O123">
        <v>1</v>
      </c>
      <c r="P123" t="s">
        <v>96</v>
      </c>
      <c r="Q123">
        <v>1</v>
      </c>
      <c r="R123">
        <v>1</v>
      </c>
      <c r="S123" t="s">
        <v>9458</v>
      </c>
      <c r="T123">
        <v>0</v>
      </c>
      <c r="U123">
        <v>1</v>
      </c>
      <c r="V123">
        <v>0</v>
      </c>
      <c r="W123">
        <v>1</v>
      </c>
      <c r="X123">
        <v>0</v>
      </c>
      <c r="Y123">
        <v>1</v>
      </c>
      <c r="Z123">
        <v>1</v>
      </c>
      <c r="AA123">
        <v>0</v>
      </c>
      <c r="AB123">
        <v>0</v>
      </c>
      <c r="AC123">
        <v>0</v>
      </c>
      <c r="AD123">
        <v>0</v>
      </c>
      <c r="AE123">
        <v>1</v>
      </c>
      <c r="AF123">
        <v>1</v>
      </c>
      <c r="AG123">
        <v>0</v>
      </c>
      <c r="AH123">
        <v>0</v>
      </c>
      <c r="AI123">
        <v>1</v>
      </c>
      <c r="AJ123">
        <v>0</v>
      </c>
      <c r="AK123">
        <v>0</v>
      </c>
      <c r="AL123">
        <v>1</v>
      </c>
      <c r="AM123">
        <v>0</v>
      </c>
      <c r="AN123">
        <v>0</v>
      </c>
      <c r="AO123">
        <v>0</v>
      </c>
      <c r="AP123">
        <v>1</v>
      </c>
      <c r="AQ123">
        <v>1</v>
      </c>
      <c r="AR123">
        <v>0</v>
      </c>
      <c r="AS123">
        <v>0</v>
      </c>
      <c r="AT123">
        <v>0</v>
      </c>
      <c r="AU123">
        <v>0</v>
      </c>
      <c r="AV123">
        <v>1</v>
      </c>
      <c r="AW123">
        <v>1</v>
      </c>
      <c r="AX123">
        <v>0</v>
      </c>
      <c r="AY123">
        <v>0</v>
      </c>
      <c r="AZ123">
        <v>0</v>
      </c>
      <c r="BA123">
        <v>0</v>
      </c>
      <c r="BB123">
        <v>0</v>
      </c>
      <c r="BC123">
        <v>0</v>
      </c>
      <c r="BD123">
        <v>0</v>
      </c>
      <c r="BE123">
        <v>0</v>
      </c>
      <c r="BF123">
        <v>1</v>
      </c>
      <c r="BG123">
        <v>0</v>
      </c>
      <c r="BH123">
        <v>0</v>
      </c>
      <c r="BI123">
        <v>0</v>
      </c>
      <c r="BJ123">
        <v>0</v>
      </c>
      <c r="BK123">
        <v>0</v>
      </c>
      <c r="BL123">
        <v>0</v>
      </c>
      <c r="BM123">
        <v>0</v>
      </c>
      <c r="BN123">
        <v>1</v>
      </c>
      <c r="BO123">
        <v>0</v>
      </c>
      <c r="BP123">
        <v>0</v>
      </c>
      <c r="BQ123">
        <v>1</v>
      </c>
      <c r="BR123">
        <v>1</v>
      </c>
      <c r="BS123">
        <v>1</v>
      </c>
      <c r="BT123">
        <v>0</v>
      </c>
      <c r="BU123">
        <v>0</v>
      </c>
      <c r="BV123" t="s">
        <v>9457</v>
      </c>
      <c r="BW123" t="s">
        <v>9459</v>
      </c>
      <c r="BX123" t="s">
        <v>9460</v>
      </c>
      <c r="BY123">
        <v>11</v>
      </c>
      <c r="BZ123">
        <v>0</v>
      </c>
      <c r="CB123" t="s">
        <v>99</v>
      </c>
      <c r="CC123">
        <v>0</v>
      </c>
      <c r="CE123" t="s">
        <v>99</v>
      </c>
      <c r="CF123">
        <v>0</v>
      </c>
      <c r="CH123" t="s">
        <v>99</v>
      </c>
      <c r="CI123">
        <v>0</v>
      </c>
      <c r="CK123" t="s">
        <v>99</v>
      </c>
      <c r="CL123">
        <v>-2</v>
      </c>
      <c r="CM123" t="s">
        <v>9461</v>
      </c>
      <c r="CN123" t="s">
        <v>100</v>
      </c>
      <c r="CO123">
        <v>-2</v>
      </c>
      <c r="CP123" t="s">
        <v>100</v>
      </c>
      <c r="CQ123" s="2">
        <v>1.4</v>
      </c>
      <c r="CR123">
        <v>1</v>
      </c>
      <c r="CS123" s="2">
        <f>ABS(CR123-CQ123)</f>
        <v>0.39999999999999991</v>
      </c>
    </row>
    <row r="124" spans="1:97" x14ac:dyDescent="0.45">
      <c r="A124" t="s">
        <v>678</v>
      </c>
      <c r="B124" t="s">
        <v>375</v>
      </c>
      <c r="C124" t="s">
        <v>4156</v>
      </c>
      <c r="D124">
        <v>262</v>
      </c>
      <c r="E124" s="1">
        <v>45676</v>
      </c>
      <c r="H124" t="s">
        <v>4157</v>
      </c>
      <c r="I124">
        <v>42</v>
      </c>
      <c r="J124">
        <v>0</v>
      </c>
      <c r="K124">
        <v>5</v>
      </c>
      <c r="L124">
        <v>3.2</v>
      </c>
      <c r="M124" t="s">
        <v>695</v>
      </c>
      <c r="N124">
        <v>8.8000000000000007</v>
      </c>
      <c r="O124">
        <v>1</v>
      </c>
      <c r="P124" t="s">
        <v>96</v>
      </c>
      <c r="Q124">
        <v>1</v>
      </c>
      <c r="R124">
        <v>5</v>
      </c>
      <c r="S124" t="s">
        <v>4158</v>
      </c>
      <c r="T124">
        <v>0</v>
      </c>
      <c r="U124">
        <v>2</v>
      </c>
      <c r="V124">
        <v>3</v>
      </c>
      <c r="W124">
        <v>1</v>
      </c>
      <c r="X124">
        <v>0</v>
      </c>
      <c r="Y124">
        <v>0</v>
      </c>
      <c r="Z124">
        <v>1</v>
      </c>
      <c r="AA124">
        <v>0</v>
      </c>
      <c r="AB124">
        <v>1</v>
      </c>
      <c r="AC124">
        <v>0</v>
      </c>
      <c r="AD124">
        <v>1</v>
      </c>
      <c r="AE124">
        <v>0</v>
      </c>
      <c r="AF124">
        <v>0</v>
      </c>
      <c r="AG124">
        <v>0</v>
      </c>
      <c r="AH124">
        <v>0</v>
      </c>
      <c r="AI124">
        <v>3</v>
      </c>
      <c r="AJ124">
        <v>0</v>
      </c>
      <c r="AK124">
        <v>0</v>
      </c>
      <c r="AL124">
        <v>1</v>
      </c>
      <c r="AM124">
        <v>1</v>
      </c>
      <c r="AN124">
        <v>1</v>
      </c>
      <c r="AO124">
        <v>0</v>
      </c>
      <c r="AP124">
        <v>0</v>
      </c>
      <c r="AQ124">
        <v>1</v>
      </c>
      <c r="AR124">
        <v>0</v>
      </c>
      <c r="AS124">
        <v>0</v>
      </c>
      <c r="AT124">
        <v>1</v>
      </c>
      <c r="AU124">
        <v>0</v>
      </c>
      <c r="AV124">
        <v>0</v>
      </c>
      <c r="AW124">
        <v>0</v>
      </c>
      <c r="AX124">
        <v>0</v>
      </c>
      <c r="AY124">
        <v>0</v>
      </c>
      <c r="AZ124">
        <v>1</v>
      </c>
      <c r="BA124">
        <v>0</v>
      </c>
      <c r="BB124">
        <v>0</v>
      </c>
      <c r="BC124">
        <v>0</v>
      </c>
      <c r="BD124">
        <v>0</v>
      </c>
      <c r="BE124">
        <v>0</v>
      </c>
      <c r="BF124">
        <v>1</v>
      </c>
      <c r="BG124">
        <v>0</v>
      </c>
      <c r="BH124">
        <v>0</v>
      </c>
      <c r="BI124">
        <v>0</v>
      </c>
      <c r="BJ124">
        <v>1</v>
      </c>
      <c r="BK124">
        <v>0</v>
      </c>
      <c r="BL124">
        <v>0</v>
      </c>
      <c r="BM124">
        <v>1</v>
      </c>
      <c r="BN124">
        <v>1</v>
      </c>
      <c r="BO124">
        <v>0</v>
      </c>
      <c r="BP124">
        <v>0</v>
      </c>
      <c r="BQ124">
        <v>0</v>
      </c>
      <c r="BR124">
        <v>0</v>
      </c>
      <c r="BS124">
        <v>0</v>
      </c>
      <c r="BT124">
        <v>1</v>
      </c>
      <c r="BU124">
        <v>1</v>
      </c>
      <c r="BV124" t="s">
        <v>4159</v>
      </c>
      <c r="BW124" t="s">
        <v>4160</v>
      </c>
      <c r="BX124" t="s">
        <v>4161</v>
      </c>
      <c r="BY124">
        <v>11</v>
      </c>
      <c r="BZ124">
        <v>2</v>
      </c>
      <c r="CA124" t="s">
        <v>4162</v>
      </c>
      <c r="CB124" t="s">
        <v>98</v>
      </c>
      <c r="CC124">
        <v>1</v>
      </c>
      <c r="CD124" t="s">
        <v>136</v>
      </c>
      <c r="CE124" t="s">
        <v>98</v>
      </c>
      <c r="CF124">
        <v>0</v>
      </c>
      <c r="CH124" t="s">
        <v>99</v>
      </c>
      <c r="CI124">
        <v>0</v>
      </c>
      <c r="CK124" t="s">
        <v>99</v>
      </c>
      <c r="CL124">
        <v>1</v>
      </c>
      <c r="CM124" t="s">
        <v>460</v>
      </c>
      <c r="CN124" t="s">
        <v>98</v>
      </c>
      <c r="CO124">
        <v>4</v>
      </c>
      <c r="CP124" t="s">
        <v>98</v>
      </c>
      <c r="CQ124" s="2">
        <v>3.8</v>
      </c>
      <c r="CR124">
        <v>5</v>
      </c>
      <c r="CS124" s="2">
        <f>ABS(CR124-CQ124)</f>
        <v>1.2000000000000002</v>
      </c>
    </row>
    <row r="125" spans="1:97" x14ac:dyDescent="0.45">
      <c r="A125" t="s">
        <v>678</v>
      </c>
      <c r="B125" t="s">
        <v>9724</v>
      </c>
      <c r="C125" t="s">
        <v>9733</v>
      </c>
      <c r="D125">
        <v>1</v>
      </c>
      <c r="E125" s="1">
        <v>46125</v>
      </c>
      <c r="H125" t="s">
        <v>9734</v>
      </c>
      <c r="I125">
        <v>149</v>
      </c>
      <c r="J125">
        <v>1</v>
      </c>
      <c r="K125">
        <v>1</v>
      </c>
      <c r="L125">
        <v>1</v>
      </c>
      <c r="M125" t="s">
        <v>732</v>
      </c>
      <c r="N125">
        <v>11.7</v>
      </c>
      <c r="O125">
        <v>1</v>
      </c>
      <c r="P125" t="s">
        <v>96</v>
      </c>
      <c r="Q125">
        <v>1</v>
      </c>
      <c r="R125">
        <v>1</v>
      </c>
      <c r="S125" t="s">
        <v>9735</v>
      </c>
      <c r="T125">
        <v>1</v>
      </c>
      <c r="U125">
        <v>3</v>
      </c>
      <c r="V125">
        <v>0</v>
      </c>
      <c r="W125">
        <v>1</v>
      </c>
      <c r="X125">
        <v>2</v>
      </c>
      <c r="Y125">
        <v>0</v>
      </c>
      <c r="Z125">
        <v>1</v>
      </c>
      <c r="AA125">
        <v>0</v>
      </c>
      <c r="AB125">
        <v>0</v>
      </c>
      <c r="AC125">
        <v>0</v>
      </c>
      <c r="AD125">
        <v>0</v>
      </c>
      <c r="AE125">
        <v>0</v>
      </c>
      <c r="AF125">
        <v>4</v>
      </c>
      <c r="AG125">
        <v>2</v>
      </c>
      <c r="AH125">
        <v>0</v>
      </c>
      <c r="AI125">
        <v>1</v>
      </c>
      <c r="AJ125">
        <v>1</v>
      </c>
      <c r="AK125">
        <v>0</v>
      </c>
      <c r="AL125">
        <v>1</v>
      </c>
      <c r="AM125">
        <v>1</v>
      </c>
      <c r="AN125">
        <v>0</v>
      </c>
      <c r="AO125">
        <v>1</v>
      </c>
      <c r="AP125">
        <v>0</v>
      </c>
      <c r="AQ125">
        <v>1</v>
      </c>
      <c r="AR125">
        <v>0</v>
      </c>
      <c r="AS125">
        <v>0</v>
      </c>
      <c r="AT125">
        <v>0</v>
      </c>
      <c r="AU125">
        <v>0</v>
      </c>
      <c r="AV125">
        <v>0</v>
      </c>
      <c r="AW125">
        <v>1</v>
      </c>
      <c r="AX125">
        <v>1</v>
      </c>
      <c r="AY125">
        <v>0</v>
      </c>
      <c r="AZ125">
        <v>0</v>
      </c>
      <c r="BA125">
        <v>0</v>
      </c>
      <c r="BB125">
        <v>0</v>
      </c>
      <c r="BC125">
        <v>0</v>
      </c>
      <c r="BD125">
        <v>0</v>
      </c>
      <c r="BE125">
        <v>0</v>
      </c>
      <c r="BF125">
        <v>1</v>
      </c>
      <c r="BG125">
        <v>0</v>
      </c>
      <c r="BH125">
        <v>1</v>
      </c>
      <c r="BI125">
        <v>0</v>
      </c>
      <c r="BJ125">
        <v>1</v>
      </c>
      <c r="BK125">
        <v>1</v>
      </c>
      <c r="BL125">
        <v>0</v>
      </c>
      <c r="BM125">
        <v>0</v>
      </c>
      <c r="BN125">
        <v>1</v>
      </c>
      <c r="BO125">
        <v>0</v>
      </c>
      <c r="BP125">
        <v>0</v>
      </c>
      <c r="BQ125">
        <v>1</v>
      </c>
      <c r="BR125">
        <v>1</v>
      </c>
      <c r="BS125">
        <v>1</v>
      </c>
      <c r="BT125">
        <v>0</v>
      </c>
      <c r="BU125">
        <v>0</v>
      </c>
      <c r="BV125" t="s">
        <v>9736</v>
      </c>
      <c r="BW125" t="s">
        <v>9737</v>
      </c>
      <c r="BX125" t="s">
        <v>9738</v>
      </c>
      <c r="BY125">
        <v>39</v>
      </c>
      <c r="BZ125">
        <v>0</v>
      </c>
      <c r="CB125" t="s">
        <v>99</v>
      </c>
      <c r="CC125">
        <v>0</v>
      </c>
      <c r="CE125" t="s">
        <v>99</v>
      </c>
      <c r="CF125">
        <v>-4</v>
      </c>
      <c r="CG125" t="s">
        <v>9739</v>
      </c>
      <c r="CH125" t="s">
        <v>100</v>
      </c>
      <c r="CI125">
        <v>0</v>
      </c>
      <c r="CK125" t="s">
        <v>99</v>
      </c>
      <c r="CL125">
        <v>-1</v>
      </c>
      <c r="CM125" t="s">
        <v>1403</v>
      </c>
      <c r="CN125" t="s">
        <v>100</v>
      </c>
      <c r="CO125">
        <v>-5</v>
      </c>
      <c r="CP125" t="s">
        <v>100</v>
      </c>
      <c r="CQ125" s="2">
        <v>1</v>
      </c>
      <c r="CR125">
        <v>1</v>
      </c>
      <c r="CS125" s="2">
        <f>ABS(CR125-CQ125)</f>
        <v>0</v>
      </c>
    </row>
    <row r="126" spans="1:97" x14ac:dyDescent="0.45">
      <c r="A126" t="s">
        <v>678</v>
      </c>
      <c r="B126" t="s">
        <v>306</v>
      </c>
      <c r="C126" t="s">
        <v>2437</v>
      </c>
      <c r="D126">
        <v>7</v>
      </c>
      <c r="E126" s="1">
        <v>45833</v>
      </c>
      <c r="H126" t="s">
        <v>2438</v>
      </c>
      <c r="I126">
        <v>51</v>
      </c>
      <c r="J126">
        <v>1</v>
      </c>
      <c r="K126">
        <v>3</v>
      </c>
      <c r="L126">
        <v>4.7</v>
      </c>
      <c r="M126" t="s">
        <v>681</v>
      </c>
      <c r="N126">
        <v>7.8</v>
      </c>
      <c r="O126">
        <v>1</v>
      </c>
      <c r="P126" t="s">
        <v>96</v>
      </c>
      <c r="Q126">
        <v>1</v>
      </c>
      <c r="R126">
        <v>3</v>
      </c>
      <c r="S126" t="s">
        <v>2439</v>
      </c>
      <c r="T126">
        <v>1</v>
      </c>
      <c r="U126">
        <v>3</v>
      </c>
      <c r="V126">
        <v>0</v>
      </c>
      <c r="W126">
        <v>1</v>
      </c>
      <c r="X126">
        <v>0</v>
      </c>
      <c r="Y126">
        <v>0</v>
      </c>
      <c r="Z126">
        <v>1</v>
      </c>
      <c r="AA126">
        <v>0</v>
      </c>
      <c r="AB126">
        <v>0</v>
      </c>
      <c r="AC126">
        <v>0</v>
      </c>
      <c r="AD126">
        <v>0</v>
      </c>
      <c r="AE126">
        <v>0</v>
      </c>
      <c r="AF126">
        <v>1</v>
      </c>
      <c r="AG126">
        <v>0</v>
      </c>
      <c r="AH126">
        <v>0</v>
      </c>
      <c r="AI126">
        <v>2</v>
      </c>
      <c r="AJ126">
        <v>1</v>
      </c>
      <c r="AK126">
        <v>0</v>
      </c>
      <c r="AL126">
        <v>1</v>
      </c>
      <c r="AM126">
        <v>1</v>
      </c>
      <c r="AN126">
        <v>0</v>
      </c>
      <c r="AO126">
        <v>0</v>
      </c>
      <c r="AP126">
        <v>0</v>
      </c>
      <c r="AQ126">
        <v>1</v>
      </c>
      <c r="AR126">
        <v>0</v>
      </c>
      <c r="AS126">
        <v>0</v>
      </c>
      <c r="AT126">
        <v>0</v>
      </c>
      <c r="AU126">
        <v>0</v>
      </c>
      <c r="AV126">
        <v>0</v>
      </c>
      <c r="AW126">
        <v>1</v>
      </c>
      <c r="AX126">
        <v>0</v>
      </c>
      <c r="AY126">
        <v>0</v>
      </c>
      <c r="AZ126">
        <v>1</v>
      </c>
      <c r="BA126">
        <v>0</v>
      </c>
      <c r="BB126">
        <v>0</v>
      </c>
      <c r="BC126">
        <v>0</v>
      </c>
      <c r="BD126">
        <v>0</v>
      </c>
      <c r="BE126">
        <v>0</v>
      </c>
      <c r="BF126">
        <v>1</v>
      </c>
      <c r="BG126">
        <v>0</v>
      </c>
      <c r="BH126">
        <v>1</v>
      </c>
      <c r="BI126">
        <v>0</v>
      </c>
      <c r="BJ126">
        <v>1</v>
      </c>
      <c r="BK126">
        <v>0</v>
      </c>
      <c r="BL126">
        <v>0</v>
      </c>
      <c r="BM126">
        <v>0</v>
      </c>
      <c r="BN126">
        <v>1</v>
      </c>
      <c r="BO126">
        <v>0</v>
      </c>
      <c r="BP126">
        <v>0</v>
      </c>
      <c r="BQ126">
        <v>0</v>
      </c>
      <c r="BR126">
        <v>0</v>
      </c>
      <c r="BS126">
        <v>1</v>
      </c>
      <c r="BT126">
        <v>0</v>
      </c>
      <c r="BU126">
        <v>0</v>
      </c>
      <c r="BV126" t="s">
        <v>2440</v>
      </c>
      <c r="BW126" t="s">
        <v>2441</v>
      </c>
      <c r="BX126" t="s">
        <v>2442</v>
      </c>
      <c r="BY126">
        <v>10</v>
      </c>
      <c r="BZ126">
        <v>2</v>
      </c>
      <c r="CA126" t="s">
        <v>2443</v>
      </c>
      <c r="CB126" t="s">
        <v>98</v>
      </c>
      <c r="CC126">
        <v>-1</v>
      </c>
      <c r="CD126" t="s">
        <v>127</v>
      </c>
      <c r="CE126" t="s">
        <v>100</v>
      </c>
      <c r="CF126">
        <v>0</v>
      </c>
      <c r="CH126" t="s">
        <v>99</v>
      </c>
      <c r="CI126">
        <v>1</v>
      </c>
      <c r="CJ126" t="s">
        <v>220</v>
      </c>
      <c r="CK126" t="s">
        <v>98</v>
      </c>
      <c r="CL126">
        <v>-1</v>
      </c>
      <c r="CM126" t="s">
        <v>127</v>
      </c>
      <c r="CN126" t="s">
        <v>100</v>
      </c>
      <c r="CO126">
        <v>1</v>
      </c>
      <c r="CP126" t="s">
        <v>98</v>
      </c>
      <c r="CQ126" s="2">
        <v>2.6</v>
      </c>
      <c r="CR126">
        <v>3</v>
      </c>
      <c r="CS126" s="2">
        <f>ABS(CR126-CQ126)</f>
        <v>0.39999999999999991</v>
      </c>
    </row>
    <row r="127" spans="1:97" x14ac:dyDescent="0.45">
      <c r="A127" t="s">
        <v>678</v>
      </c>
      <c r="B127" t="s">
        <v>618</v>
      </c>
      <c r="C127" t="s">
        <v>7770</v>
      </c>
      <c r="D127">
        <v>38</v>
      </c>
      <c r="E127" s="1">
        <v>46074</v>
      </c>
      <c r="H127" t="s">
        <v>7771</v>
      </c>
      <c r="I127">
        <v>42</v>
      </c>
      <c r="J127">
        <v>0</v>
      </c>
      <c r="K127">
        <v>1</v>
      </c>
      <c r="L127">
        <v>2.7</v>
      </c>
      <c r="M127" t="s">
        <v>681</v>
      </c>
      <c r="N127">
        <v>7.8</v>
      </c>
      <c r="O127">
        <v>1</v>
      </c>
      <c r="P127" t="s">
        <v>96</v>
      </c>
      <c r="Q127">
        <v>1</v>
      </c>
      <c r="R127">
        <v>1</v>
      </c>
      <c r="S127" t="s">
        <v>7772</v>
      </c>
      <c r="T127">
        <v>0</v>
      </c>
      <c r="U127">
        <v>3</v>
      </c>
      <c r="V127">
        <v>0</v>
      </c>
      <c r="W127">
        <v>2</v>
      </c>
      <c r="X127">
        <v>1</v>
      </c>
      <c r="Y127">
        <v>0</v>
      </c>
      <c r="Z127">
        <v>2</v>
      </c>
      <c r="AA127">
        <v>0</v>
      </c>
      <c r="AB127">
        <v>0</v>
      </c>
      <c r="AC127">
        <v>0</v>
      </c>
      <c r="AD127">
        <v>0</v>
      </c>
      <c r="AE127">
        <v>1</v>
      </c>
      <c r="AF127">
        <v>1</v>
      </c>
      <c r="AG127">
        <v>0</v>
      </c>
      <c r="AH127">
        <v>0</v>
      </c>
      <c r="AI127">
        <v>1</v>
      </c>
      <c r="AJ127">
        <v>0</v>
      </c>
      <c r="AK127">
        <v>0</v>
      </c>
      <c r="AL127">
        <v>1</v>
      </c>
      <c r="AM127">
        <v>1</v>
      </c>
      <c r="AN127">
        <v>0</v>
      </c>
      <c r="AO127">
        <v>1</v>
      </c>
      <c r="AP127">
        <v>0</v>
      </c>
      <c r="AQ127">
        <v>1</v>
      </c>
      <c r="AR127">
        <v>0</v>
      </c>
      <c r="AS127">
        <v>0</v>
      </c>
      <c r="AT127">
        <v>0</v>
      </c>
      <c r="AU127">
        <v>0</v>
      </c>
      <c r="AV127">
        <v>1</v>
      </c>
      <c r="AW127">
        <v>1</v>
      </c>
      <c r="AX127">
        <v>0</v>
      </c>
      <c r="AY127">
        <v>0</v>
      </c>
      <c r="AZ127">
        <v>0</v>
      </c>
      <c r="BA127">
        <v>0</v>
      </c>
      <c r="BB127">
        <v>0</v>
      </c>
      <c r="BC127">
        <v>0</v>
      </c>
      <c r="BD127">
        <v>0</v>
      </c>
      <c r="BE127">
        <v>0</v>
      </c>
      <c r="BF127">
        <v>1</v>
      </c>
      <c r="BG127">
        <v>0</v>
      </c>
      <c r="BH127">
        <v>0</v>
      </c>
      <c r="BI127">
        <v>0</v>
      </c>
      <c r="BJ127">
        <v>0</v>
      </c>
      <c r="BK127">
        <v>0</v>
      </c>
      <c r="BL127">
        <v>0</v>
      </c>
      <c r="BM127">
        <v>0</v>
      </c>
      <c r="BN127">
        <v>1</v>
      </c>
      <c r="BO127">
        <v>0</v>
      </c>
      <c r="BP127">
        <v>0</v>
      </c>
      <c r="BQ127">
        <v>0</v>
      </c>
      <c r="BR127">
        <v>0</v>
      </c>
      <c r="BS127">
        <v>0</v>
      </c>
      <c r="BT127">
        <v>0</v>
      </c>
      <c r="BU127">
        <v>0</v>
      </c>
      <c r="BV127" t="s">
        <v>7771</v>
      </c>
      <c r="BW127" t="s">
        <v>7773</v>
      </c>
      <c r="BX127" t="s">
        <v>7774</v>
      </c>
      <c r="BY127">
        <v>6</v>
      </c>
      <c r="BZ127">
        <v>0</v>
      </c>
      <c r="CB127" t="s">
        <v>99</v>
      </c>
      <c r="CC127">
        <v>0</v>
      </c>
      <c r="CE127" t="s">
        <v>99</v>
      </c>
      <c r="CF127">
        <v>0</v>
      </c>
      <c r="CH127" t="s">
        <v>99</v>
      </c>
      <c r="CI127">
        <v>0</v>
      </c>
      <c r="CK127" t="s">
        <v>99</v>
      </c>
      <c r="CL127">
        <v>1</v>
      </c>
      <c r="CM127" t="s">
        <v>390</v>
      </c>
      <c r="CN127" t="s">
        <v>98</v>
      </c>
      <c r="CO127">
        <v>1</v>
      </c>
      <c r="CP127" t="s">
        <v>98</v>
      </c>
      <c r="CQ127" s="2">
        <v>2.6</v>
      </c>
      <c r="CR127">
        <v>1</v>
      </c>
      <c r="CS127" s="2">
        <f>ABS(CR127-CQ127)</f>
        <v>1.6</v>
      </c>
    </row>
    <row r="128" spans="1:97" x14ac:dyDescent="0.45">
      <c r="A128" t="s">
        <v>678</v>
      </c>
      <c r="B128" t="s">
        <v>3239</v>
      </c>
      <c r="C128" t="s">
        <v>3310</v>
      </c>
      <c r="D128">
        <v>67</v>
      </c>
      <c r="E128" s="1">
        <v>46096</v>
      </c>
      <c r="H128" t="s">
        <v>3311</v>
      </c>
      <c r="I128">
        <v>94</v>
      </c>
      <c r="J128">
        <v>0</v>
      </c>
      <c r="K128">
        <v>4</v>
      </c>
      <c r="L128">
        <v>4.0999999999999996</v>
      </c>
      <c r="M128" t="s">
        <v>695</v>
      </c>
      <c r="N128">
        <v>11.3</v>
      </c>
      <c r="O128">
        <v>1</v>
      </c>
      <c r="P128" t="s">
        <v>96</v>
      </c>
      <c r="Q128">
        <v>1</v>
      </c>
      <c r="R128">
        <v>4</v>
      </c>
      <c r="S128" t="s">
        <v>3312</v>
      </c>
      <c r="T128">
        <v>1</v>
      </c>
      <c r="U128">
        <v>2</v>
      </c>
      <c r="V128">
        <v>2</v>
      </c>
      <c r="W128">
        <v>1</v>
      </c>
      <c r="X128">
        <v>0</v>
      </c>
      <c r="Y128">
        <v>0</v>
      </c>
      <c r="Z128">
        <v>0</v>
      </c>
      <c r="AA128">
        <v>0</v>
      </c>
      <c r="AB128">
        <v>1</v>
      </c>
      <c r="AC128">
        <v>1</v>
      </c>
      <c r="AD128">
        <v>1</v>
      </c>
      <c r="AE128">
        <v>1</v>
      </c>
      <c r="AF128">
        <v>0</v>
      </c>
      <c r="AG128">
        <v>0</v>
      </c>
      <c r="AH128">
        <v>1</v>
      </c>
      <c r="AI128">
        <v>3</v>
      </c>
      <c r="AJ128">
        <v>1</v>
      </c>
      <c r="AK128">
        <v>0</v>
      </c>
      <c r="AL128">
        <v>1</v>
      </c>
      <c r="AM128">
        <v>1</v>
      </c>
      <c r="AN128">
        <v>1</v>
      </c>
      <c r="AO128">
        <v>0</v>
      </c>
      <c r="AP128">
        <v>0</v>
      </c>
      <c r="AQ128">
        <v>0</v>
      </c>
      <c r="AR128">
        <v>1</v>
      </c>
      <c r="AS128">
        <v>0</v>
      </c>
      <c r="AT128">
        <v>1</v>
      </c>
      <c r="AU128">
        <v>0</v>
      </c>
      <c r="AV128">
        <v>1</v>
      </c>
      <c r="AW128">
        <v>0</v>
      </c>
      <c r="AX128">
        <v>0</v>
      </c>
      <c r="AY128">
        <v>1</v>
      </c>
      <c r="AZ128">
        <v>1</v>
      </c>
      <c r="BA128">
        <v>0</v>
      </c>
      <c r="BB128">
        <v>0</v>
      </c>
      <c r="BC128">
        <v>0</v>
      </c>
      <c r="BD128">
        <v>0</v>
      </c>
      <c r="BE128">
        <v>0</v>
      </c>
      <c r="BF128">
        <v>1</v>
      </c>
      <c r="BG128">
        <v>0</v>
      </c>
      <c r="BH128">
        <v>1</v>
      </c>
      <c r="BI128">
        <v>1</v>
      </c>
      <c r="BJ128">
        <v>1</v>
      </c>
      <c r="BK128">
        <v>0</v>
      </c>
      <c r="BL128">
        <v>0</v>
      </c>
      <c r="BM128">
        <v>0</v>
      </c>
      <c r="BN128">
        <v>0</v>
      </c>
      <c r="BO128">
        <v>0</v>
      </c>
      <c r="BP128">
        <v>0</v>
      </c>
      <c r="BQ128">
        <v>0</v>
      </c>
      <c r="BR128">
        <v>0</v>
      </c>
      <c r="BS128">
        <v>0</v>
      </c>
      <c r="BT128">
        <v>1</v>
      </c>
      <c r="BU128">
        <v>0</v>
      </c>
      <c r="BV128" t="s">
        <v>3313</v>
      </c>
      <c r="BW128" t="s">
        <v>3314</v>
      </c>
      <c r="BX128" t="s">
        <v>3315</v>
      </c>
      <c r="BY128">
        <v>19</v>
      </c>
      <c r="BZ128">
        <v>1</v>
      </c>
      <c r="CA128" t="s">
        <v>3316</v>
      </c>
      <c r="CB128" t="s">
        <v>98</v>
      </c>
      <c r="CC128">
        <v>0</v>
      </c>
      <c r="CE128" t="s">
        <v>99</v>
      </c>
      <c r="CF128">
        <v>0</v>
      </c>
      <c r="CH128" t="s">
        <v>99</v>
      </c>
      <c r="CI128">
        <v>0</v>
      </c>
      <c r="CK128" t="s">
        <v>99</v>
      </c>
      <c r="CL128">
        <v>0</v>
      </c>
      <c r="CN128" t="s">
        <v>99</v>
      </c>
      <c r="CO128">
        <v>1</v>
      </c>
      <c r="CP128" t="s">
        <v>98</v>
      </c>
      <c r="CQ128" s="2">
        <v>2.6</v>
      </c>
      <c r="CR128">
        <v>4</v>
      </c>
      <c r="CS128" s="2">
        <f>ABS(CR128-CQ128)</f>
        <v>1.4</v>
      </c>
    </row>
    <row r="129" spans="1:97" x14ac:dyDescent="0.45">
      <c r="A129" t="s">
        <v>678</v>
      </c>
      <c r="B129" t="s">
        <v>618</v>
      </c>
      <c r="C129" t="s">
        <v>7674</v>
      </c>
      <c r="D129">
        <v>34</v>
      </c>
      <c r="E129" s="1">
        <v>46120</v>
      </c>
      <c r="H129" t="s">
        <v>7675</v>
      </c>
      <c r="I129">
        <v>168</v>
      </c>
      <c r="J129">
        <v>1</v>
      </c>
      <c r="K129">
        <v>1</v>
      </c>
      <c r="L129">
        <v>2.2999999999999998</v>
      </c>
      <c r="M129" t="s">
        <v>681</v>
      </c>
      <c r="N129">
        <v>7.4</v>
      </c>
      <c r="O129">
        <v>1</v>
      </c>
      <c r="P129" t="s">
        <v>96</v>
      </c>
      <c r="Q129">
        <v>1</v>
      </c>
      <c r="R129">
        <v>1</v>
      </c>
      <c r="S129" t="s">
        <v>7676</v>
      </c>
      <c r="T129">
        <v>1</v>
      </c>
      <c r="U129">
        <v>0</v>
      </c>
      <c r="V129">
        <v>0</v>
      </c>
      <c r="W129">
        <v>1</v>
      </c>
      <c r="X129">
        <v>0</v>
      </c>
      <c r="Y129">
        <v>0</v>
      </c>
      <c r="Z129">
        <v>1</v>
      </c>
      <c r="AA129">
        <v>0</v>
      </c>
      <c r="AB129">
        <v>1</v>
      </c>
      <c r="AC129">
        <v>0</v>
      </c>
      <c r="AD129">
        <v>0</v>
      </c>
      <c r="AE129">
        <v>0</v>
      </c>
      <c r="AF129">
        <v>0</v>
      </c>
      <c r="AG129">
        <v>0</v>
      </c>
      <c r="AH129">
        <v>0</v>
      </c>
      <c r="AI129">
        <v>6</v>
      </c>
      <c r="AJ129">
        <v>1</v>
      </c>
      <c r="AK129">
        <v>0</v>
      </c>
      <c r="AL129">
        <v>0</v>
      </c>
      <c r="AM129">
        <v>0</v>
      </c>
      <c r="AN129">
        <v>0</v>
      </c>
      <c r="AO129">
        <v>0</v>
      </c>
      <c r="AP129">
        <v>0</v>
      </c>
      <c r="AQ129">
        <v>1</v>
      </c>
      <c r="AR129">
        <v>0</v>
      </c>
      <c r="AS129">
        <v>0</v>
      </c>
      <c r="AT129">
        <v>0</v>
      </c>
      <c r="AU129">
        <v>0</v>
      </c>
      <c r="AV129">
        <v>0</v>
      </c>
      <c r="AW129">
        <v>0</v>
      </c>
      <c r="AX129">
        <v>0</v>
      </c>
      <c r="AY129">
        <v>0</v>
      </c>
      <c r="AZ129">
        <v>1</v>
      </c>
      <c r="BA129">
        <v>0</v>
      </c>
      <c r="BB129">
        <v>0</v>
      </c>
      <c r="BC129">
        <v>0</v>
      </c>
      <c r="BD129">
        <v>0</v>
      </c>
      <c r="BE129">
        <v>0</v>
      </c>
      <c r="BF129">
        <v>1</v>
      </c>
      <c r="BG129">
        <v>0</v>
      </c>
      <c r="BH129">
        <v>1</v>
      </c>
      <c r="BI129">
        <v>0</v>
      </c>
      <c r="BJ129">
        <v>1</v>
      </c>
      <c r="BK129">
        <v>0</v>
      </c>
      <c r="BL129">
        <v>0</v>
      </c>
      <c r="BM129">
        <v>0</v>
      </c>
      <c r="BN129">
        <v>1</v>
      </c>
      <c r="BO129">
        <v>0</v>
      </c>
      <c r="BP129">
        <v>0</v>
      </c>
      <c r="BQ129">
        <v>0</v>
      </c>
      <c r="BR129">
        <v>0</v>
      </c>
      <c r="BS129">
        <v>0</v>
      </c>
      <c r="BT129">
        <v>0</v>
      </c>
      <c r="BU129">
        <v>0</v>
      </c>
      <c r="BV129" t="s">
        <v>7677</v>
      </c>
      <c r="BW129" t="s">
        <v>7678</v>
      </c>
      <c r="BX129" t="s">
        <v>7679</v>
      </c>
      <c r="BY129">
        <v>32</v>
      </c>
      <c r="BZ129">
        <v>1</v>
      </c>
      <c r="CA129" t="s">
        <v>125</v>
      </c>
      <c r="CB129" t="s">
        <v>98</v>
      </c>
      <c r="CC129">
        <v>0</v>
      </c>
      <c r="CE129" t="s">
        <v>99</v>
      </c>
      <c r="CF129">
        <v>-2</v>
      </c>
      <c r="CG129" t="s">
        <v>120</v>
      </c>
      <c r="CH129" t="s">
        <v>100</v>
      </c>
      <c r="CI129">
        <v>0</v>
      </c>
      <c r="CK129" t="s">
        <v>99</v>
      </c>
      <c r="CL129">
        <v>-3</v>
      </c>
      <c r="CM129" t="s">
        <v>7680</v>
      </c>
      <c r="CN129" t="s">
        <v>100</v>
      </c>
      <c r="CO129">
        <v>-4</v>
      </c>
      <c r="CP129" t="s">
        <v>100</v>
      </c>
      <c r="CQ129" s="2">
        <v>1</v>
      </c>
      <c r="CR129">
        <v>1</v>
      </c>
      <c r="CS129" s="2">
        <f>ABS(CR129-CQ129)</f>
        <v>0</v>
      </c>
    </row>
    <row r="130" spans="1:97" x14ac:dyDescent="0.45">
      <c r="A130" t="s">
        <v>678</v>
      </c>
      <c r="B130" t="s">
        <v>618</v>
      </c>
      <c r="C130" t="s">
        <v>8339</v>
      </c>
      <c r="D130">
        <v>11</v>
      </c>
      <c r="E130" s="1">
        <v>45860</v>
      </c>
      <c r="H130" t="s">
        <v>8340</v>
      </c>
      <c r="I130">
        <v>28</v>
      </c>
      <c r="J130">
        <v>0</v>
      </c>
      <c r="K130">
        <v>2</v>
      </c>
      <c r="L130">
        <v>3.4</v>
      </c>
      <c r="M130" t="s">
        <v>681</v>
      </c>
      <c r="N130">
        <v>5.0999999999999996</v>
      </c>
      <c r="O130">
        <v>0</v>
      </c>
      <c r="P130" t="s">
        <v>96</v>
      </c>
      <c r="Q130">
        <v>1</v>
      </c>
      <c r="R130">
        <v>2</v>
      </c>
      <c r="S130" t="s">
        <v>8341</v>
      </c>
      <c r="T130">
        <v>0</v>
      </c>
      <c r="U130">
        <v>1</v>
      </c>
      <c r="V130">
        <v>2</v>
      </c>
      <c r="W130">
        <v>1</v>
      </c>
      <c r="X130">
        <v>0</v>
      </c>
      <c r="Y130">
        <v>0</v>
      </c>
      <c r="Z130">
        <v>1</v>
      </c>
      <c r="AA130">
        <v>0</v>
      </c>
      <c r="AB130">
        <v>0</v>
      </c>
      <c r="AC130">
        <v>0</v>
      </c>
      <c r="AD130">
        <v>1</v>
      </c>
      <c r="AE130">
        <v>0</v>
      </c>
      <c r="AF130">
        <v>0</v>
      </c>
      <c r="AG130">
        <v>0</v>
      </c>
      <c r="AH130">
        <v>0</v>
      </c>
      <c r="AI130">
        <v>1</v>
      </c>
      <c r="AJ130">
        <v>0</v>
      </c>
      <c r="AK130">
        <v>0</v>
      </c>
      <c r="AL130">
        <v>1</v>
      </c>
      <c r="AM130">
        <v>0</v>
      </c>
      <c r="AN130">
        <v>1</v>
      </c>
      <c r="AO130">
        <v>0</v>
      </c>
      <c r="AP130">
        <v>0</v>
      </c>
      <c r="AQ130">
        <v>1</v>
      </c>
      <c r="AR130">
        <v>0</v>
      </c>
      <c r="AS130">
        <v>0</v>
      </c>
      <c r="AT130">
        <v>1</v>
      </c>
      <c r="AU130">
        <v>0</v>
      </c>
      <c r="AV130">
        <v>0</v>
      </c>
      <c r="AW130">
        <v>0</v>
      </c>
      <c r="AX130">
        <v>0</v>
      </c>
      <c r="AY130">
        <v>0</v>
      </c>
      <c r="AZ130">
        <v>0</v>
      </c>
      <c r="BA130">
        <v>1</v>
      </c>
      <c r="BB130">
        <v>0</v>
      </c>
      <c r="BC130">
        <v>0</v>
      </c>
      <c r="BD130">
        <v>0</v>
      </c>
      <c r="BE130">
        <v>0</v>
      </c>
      <c r="BF130">
        <v>1</v>
      </c>
      <c r="BG130">
        <v>0</v>
      </c>
      <c r="BH130">
        <v>0</v>
      </c>
      <c r="BI130">
        <v>0</v>
      </c>
      <c r="BJ130">
        <v>0</v>
      </c>
      <c r="BK130">
        <v>0</v>
      </c>
      <c r="BL130">
        <v>0</v>
      </c>
      <c r="BM130">
        <v>1</v>
      </c>
      <c r="BN130">
        <v>1</v>
      </c>
      <c r="BO130">
        <v>0</v>
      </c>
      <c r="BP130">
        <v>0</v>
      </c>
      <c r="BQ130">
        <v>0</v>
      </c>
      <c r="BR130">
        <v>0</v>
      </c>
      <c r="BS130">
        <v>0</v>
      </c>
      <c r="BT130">
        <v>0</v>
      </c>
      <c r="BU130">
        <v>0</v>
      </c>
      <c r="BV130" t="s">
        <v>8340</v>
      </c>
      <c r="BW130" t="s">
        <v>8342</v>
      </c>
      <c r="BX130" t="s">
        <v>8343</v>
      </c>
      <c r="BY130">
        <v>7</v>
      </c>
      <c r="BZ130">
        <v>-1</v>
      </c>
      <c r="CA130" t="s">
        <v>162</v>
      </c>
      <c r="CB130" t="s">
        <v>100</v>
      </c>
      <c r="CC130">
        <v>0</v>
      </c>
      <c r="CE130" t="s">
        <v>99</v>
      </c>
      <c r="CF130">
        <v>0</v>
      </c>
      <c r="CH130" t="s">
        <v>99</v>
      </c>
      <c r="CI130">
        <v>0</v>
      </c>
      <c r="CK130" t="s">
        <v>99</v>
      </c>
      <c r="CL130">
        <v>0</v>
      </c>
      <c r="CN130" t="s">
        <v>99</v>
      </c>
      <c r="CO130">
        <v>-1</v>
      </c>
      <c r="CP130" t="s">
        <v>100</v>
      </c>
      <c r="CQ130" s="2">
        <v>1.8</v>
      </c>
      <c r="CR130">
        <v>2</v>
      </c>
      <c r="CS130" s="2">
        <f>ABS(CR130-CQ130)</f>
        <v>0.19999999999999996</v>
      </c>
    </row>
    <row r="131" spans="1:97" x14ac:dyDescent="0.45">
      <c r="A131" t="s">
        <v>678</v>
      </c>
      <c r="B131" t="s">
        <v>528</v>
      </c>
      <c r="C131" t="s">
        <v>7002</v>
      </c>
      <c r="D131">
        <v>1</v>
      </c>
      <c r="E131" s="1">
        <v>46117</v>
      </c>
      <c r="H131" t="s">
        <v>7003</v>
      </c>
      <c r="I131">
        <v>63</v>
      </c>
      <c r="J131">
        <v>0</v>
      </c>
      <c r="K131">
        <v>5</v>
      </c>
      <c r="L131">
        <v>5</v>
      </c>
      <c r="M131" t="s">
        <v>732</v>
      </c>
      <c r="N131">
        <v>8.3000000000000007</v>
      </c>
      <c r="O131">
        <v>1</v>
      </c>
      <c r="P131" t="s">
        <v>96</v>
      </c>
      <c r="Q131">
        <v>1</v>
      </c>
      <c r="R131">
        <v>5</v>
      </c>
      <c r="S131" t="s">
        <v>7004</v>
      </c>
      <c r="T131">
        <v>2</v>
      </c>
      <c r="U131">
        <v>2</v>
      </c>
      <c r="V131">
        <v>2</v>
      </c>
      <c r="W131">
        <v>1</v>
      </c>
      <c r="X131">
        <v>0</v>
      </c>
      <c r="Y131">
        <v>0</v>
      </c>
      <c r="Z131">
        <v>1</v>
      </c>
      <c r="AA131">
        <v>0</v>
      </c>
      <c r="AB131">
        <v>0</v>
      </c>
      <c r="AC131">
        <v>0</v>
      </c>
      <c r="AD131">
        <v>0</v>
      </c>
      <c r="AE131">
        <v>0</v>
      </c>
      <c r="AF131">
        <v>0</v>
      </c>
      <c r="AG131">
        <v>0</v>
      </c>
      <c r="AH131">
        <v>0</v>
      </c>
      <c r="AI131">
        <v>2</v>
      </c>
      <c r="AJ131">
        <v>1</v>
      </c>
      <c r="AK131">
        <v>1</v>
      </c>
      <c r="AL131">
        <v>1</v>
      </c>
      <c r="AM131">
        <v>1</v>
      </c>
      <c r="AN131">
        <v>1</v>
      </c>
      <c r="AO131">
        <v>0</v>
      </c>
      <c r="AP131">
        <v>0</v>
      </c>
      <c r="AQ131">
        <v>1</v>
      </c>
      <c r="AR131">
        <v>0</v>
      </c>
      <c r="AS131">
        <v>0</v>
      </c>
      <c r="AT131">
        <v>0</v>
      </c>
      <c r="AU131">
        <v>0</v>
      </c>
      <c r="AV131">
        <v>0</v>
      </c>
      <c r="AW131">
        <v>0</v>
      </c>
      <c r="AX131">
        <v>0</v>
      </c>
      <c r="AY131">
        <v>0</v>
      </c>
      <c r="AZ131">
        <v>1</v>
      </c>
      <c r="BA131">
        <v>0</v>
      </c>
      <c r="BB131">
        <v>0</v>
      </c>
      <c r="BC131">
        <v>0</v>
      </c>
      <c r="BD131">
        <v>0</v>
      </c>
      <c r="BE131">
        <v>0</v>
      </c>
      <c r="BF131">
        <v>1</v>
      </c>
      <c r="BG131">
        <v>0</v>
      </c>
      <c r="BH131">
        <v>1</v>
      </c>
      <c r="BI131">
        <v>1</v>
      </c>
      <c r="BJ131">
        <v>1</v>
      </c>
      <c r="BK131">
        <v>0</v>
      </c>
      <c r="BL131">
        <v>0</v>
      </c>
      <c r="BM131">
        <v>0</v>
      </c>
      <c r="BN131">
        <v>1</v>
      </c>
      <c r="BO131">
        <v>0</v>
      </c>
      <c r="BP131">
        <v>0</v>
      </c>
      <c r="BQ131">
        <v>1</v>
      </c>
      <c r="BR131">
        <v>1</v>
      </c>
      <c r="BS131">
        <v>1</v>
      </c>
      <c r="BT131">
        <v>0</v>
      </c>
      <c r="BU131">
        <v>0</v>
      </c>
      <c r="BV131" t="s">
        <v>7005</v>
      </c>
      <c r="BW131" t="s">
        <v>7006</v>
      </c>
      <c r="BX131" t="s">
        <v>7007</v>
      </c>
      <c r="BY131">
        <v>12</v>
      </c>
      <c r="BZ131">
        <v>2</v>
      </c>
      <c r="CA131" t="s">
        <v>7008</v>
      </c>
      <c r="CB131" t="s">
        <v>98</v>
      </c>
      <c r="CC131">
        <v>0</v>
      </c>
      <c r="CE131" t="s">
        <v>99</v>
      </c>
      <c r="CF131">
        <v>0</v>
      </c>
      <c r="CH131" t="s">
        <v>99</v>
      </c>
      <c r="CI131">
        <v>0</v>
      </c>
      <c r="CK131" t="s">
        <v>99</v>
      </c>
      <c r="CL131">
        <v>-1</v>
      </c>
      <c r="CM131" t="s">
        <v>7009</v>
      </c>
      <c r="CN131" t="s">
        <v>100</v>
      </c>
      <c r="CO131">
        <v>1</v>
      </c>
      <c r="CP131" t="s">
        <v>98</v>
      </c>
      <c r="CQ131" s="2">
        <v>2.6</v>
      </c>
      <c r="CR131">
        <v>5</v>
      </c>
      <c r="CS131" s="2">
        <f>ABS(CR131-CQ131)</f>
        <v>2.4</v>
      </c>
    </row>
    <row r="132" spans="1:97" x14ac:dyDescent="0.45">
      <c r="A132" t="s">
        <v>678</v>
      </c>
      <c r="B132" t="s">
        <v>9357</v>
      </c>
      <c r="C132" t="s">
        <v>9679</v>
      </c>
      <c r="D132">
        <v>2</v>
      </c>
      <c r="E132" s="1">
        <v>45678</v>
      </c>
      <c r="H132" t="s">
        <v>9680</v>
      </c>
      <c r="I132">
        <v>168</v>
      </c>
      <c r="J132">
        <v>0</v>
      </c>
      <c r="K132">
        <v>5</v>
      </c>
      <c r="L132">
        <v>5</v>
      </c>
      <c r="M132" t="s">
        <v>732</v>
      </c>
      <c r="N132">
        <v>16.399999999999999</v>
      </c>
      <c r="O132">
        <v>1</v>
      </c>
      <c r="P132" t="s">
        <v>96</v>
      </c>
      <c r="Q132">
        <v>1</v>
      </c>
      <c r="R132">
        <v>5</v>
      </c>
      <c r="S132" t="s">
        <v>9681</v>
      </c>
      <c r="T132">
        <v>1</v>
      </c>
      <c r="U132">
        <v>3</v>
      </c>
      <c r="V132">
        <v>5</v>
      </c>
      <c r="W132">
        <v>3</v>
      </c>
      <c r="X132">
        <v>5</v>
      </c>
      <c r="Y132">
        <v>0</v>
      </c>
      <c r="Z132">
        <v>4</v>
      </c>
      <c r="AA132">
        <v>0</v>
      </c>
      <c r="AB132">
        <v>0</v>
      </c>
      <c r="AC132">
        <v>0</v>
      </c>
      <c r="AD132">
        <v>1</v>
      </c>
      <c r="AE132">
        <v>1</v>
      </c>
      <c r="AF132">
        <v>3</v>
      </c>
      <c r="AG132">
        <v>0</v>
      </c>
      <c r="AH132">
        <v>0</v>
      </c>
      <c r="AI132">
        <v>2</v>
      </c>
      <c r="AJ132">
        <v>1</v>
      </c>
      <c r="AK132">
        <v>0</v>
      </c>
      <c r="AL132">
        <v>1</v>
      </c>
      <c r="AM132">
        <v>1</v>
      </c>
      <c r="AN132">
        <v>1</v>
      </c>
      <c r="AO132">
        <v>1</v>
      </c>
      <c r="AP132">
        <v>0</v>
      </c>
      <c r="AQ132">
        <v>1</v>
      </c>
      <c r="AR132">
        <v>0</v>
      </c>
      <c r="AS132">
        <v>0</v>
      </c>
      <c r="AT132">
        <v>1</v>
      </c>
      <c r="AU132">
        <v>0</v>
      </c>
      <c r="AV132">
        <v>1</v>
      </c>
      <c r="AW132">
        <v>1</v>
      </c>
      <c r="AX132">
        <v>0</v>
      </c>
      <c r="AY132">
        <v>0</v>
      </c>
      <c r="AZ132">
        <v>1</v>
      </c>
      <c r="BA132">
        <v>0</v>
      </c>
      <c r="BB132">
        <v>0</v>
      </c>
      <c r="BC132">
        <v>0</v>
      </c>
      <c r="BD132">
        <v>0</v>
      </c>
      <c r="BE132">
        <v>0</v>
      </c>
      <c r="BF132">
        <v>1</v>
      </c>
      <c r="BG132">
        <v>0</v>
      </c>
      <c r="BH132">
        <v>1</v>
      </c>
      <c r="BI132">
        <v>1</v>
      </c>
      <c r="BJ132">
        <v>1</v>
      </c>
      <c r="BK132">
        <v>0</v>
      </c>
      <c r="BL132">
        <v>0</v>
      </c>
      <c r="BM132">
        <v>0</v>
      </c>
      <c r="BN132">
        <v>1</v>
      </c>
      <c r="BO132">
        <v>0</v>
      </c>
      <c r="BP132">
        <v>0</v>
      </c>
      <c r="BQ132">
        <v>0</v>
      </c>
      <c r="BR132">
        <v>1</v>
      </c>
      <c r="BS132">
        <v>1</v>
      </c>
      <c r="BT132">
        <v>0</v>
      </c>
      <c r="BU132">
        <v>0</v>
      </c>
      <c r="BV132" t="s">
        <v>9682</v>
      </c>
      <c r="BW132" t="s">
        <v>9683</v>
      </c>
      <c r="BX132" t="s">
        <v>9684</v>
      </c>
      <c r="BY132">
        <v>32</v>
      </c>
      <c r="BZ132">
        <v>1</v>
      </c>
      <c r="CA132" t="s">
        <v>180</v>
      </c>
      <c r="CB132" t="s">
        <v>98</v>
      </c>
      <c r="CC132">
        <v>0</v>
      </c>
      <c r="CE132" t="s">
        <v>99</v>
      </c>
      <c r="CF132">
        <v>0</v>
      </c>
      <c r="CH132" t="s">
        <v>99</v>
      </c>
      <c r="CI132">
        <v>0</v>
      </c>
      <c r="CK132" t="s">
        <v>99</v>
      </c>
      <c r="CL132">
        <v>1</v>
      </c>
      <c r="CM132" t="s">
        <v>112</v>
      </c>
      <c r="CN132" t="s">
        <v>98</v>
      </c>
      <c r="CO132">
        <v>2</v>
      </c>
      <c r="CP132" t="s">
        <v>98</v>
      </c>
      <c r="CQ132" s="2">
        <v>3</v>
      </c>
      <c r="CR132">
        <v>5</v>
      </c>
      <c r="CS132" s="2">
        <f>ABS(CR132-CQ132)</f>
        <v>2</v>
      </c>
    </row>
    <row r="133" spans="1:97" x14ac:dyDescent="0.45">
      <c r="A133" t="s">
        <v>678</v>
      </c>
      <c r="B133" t="s">
        <v>528</v>
      </c>
      <c r="C133" t="s">
        <v>7231</v>
      </c>
      <c r="D133">
        <v>7</v>
      </c>
      <c r="E133" s="1">
        <v>46049</v>
      </c>
      <c r="H133" t="s">
        <v>7232</v>
      </c>
      <c r="I133">
        <v>127</v>
      </c>
      <c r="J133">
        <v>1</v>
      </c>
      <c r="K133">
        <v>5</v>
      </c>
      <c r="L133">
        <v>5</v>
      </c>
      <c r="M133" t="s">
        <v>732</v>
      </c>
      <c r="N133">
        <v>7.2</v>
      </c>
      <c r="O133">
        <v>1</v>
      </c>
      <c r="P133" t="s">
        <v>96</v>
      </c>
      <c r="Q133">
        <v>1</v>
      </c>
      <c r="R133">
        <v>5</v>
      </c>
      <c r="S133" t="s">
        <v>7233</v>
      </c>
      <c r="T133">
        <v>4</v>
      </c>
      <c r="U133">
        <v>1</v>
      </c>
      <c r="V133">
        <v>7</v>
      </c>
      <c r="W133">
        <v>1</v>
      </c>
      <c r="X133">
        <v>0</v>
      </c>
      <c r="Y133">
        <v>0</v>
      </c>
      <c r="Z133">
        <v>0</v>
      </c>
      <c r="AA133">
        <v>0</v>
      </c>
      <c r="AB133">
        <v>0</v>
      </c>
      <c r="AC133">
        <v>2</v>
      </c>
      <c r="AD133">
        <v>0</v>
      </c>
      <c r="AE133">
        <v>0</v>
      </c>
      <c r="AF133">
        <v>2</v>
      </c>
      <c r="AG133">
        <v>0</v>
      </c>
      <c r="AH133">
        <v>0</v>
      </c>
      <c r="AI133">
        <v>3</v>
      </c>
      <c r="AJ133">
        <v>1</v>
      </c>
      <c r="AK133">
        <v>1</v>
      </c>
      <c r="AL133">
        <v>1</v>
      </c>
      <c r="AM133">
        <v>0</v>
      </c>
      <c r="AN133">
        <v>1</v>
      </c>
      <c r="AO133">
        <v>0</v>
      </c>
      <c r="AP133">
        <v>0</v>
      </c>
      <c r="AQ133">
        <v>0</v>
      </c>
      <c r="AR133">
        <v>1</v>
      </c>
      <c r="AS133">
        <v>1</v>
      </c>
      <c r="AT133">
        <v>0</v>
      </c>
      <c r="AU133">
        <v>0</v>
      </c>
      <c r="AV133">
        <v>0</v>
      </c>
      <c r="AW133">
        <v>1</v>
      </c>
      <c r="AX133">
        <v>0</v>
      </c>
      <c r="AY133">
        <v>0</v>
      </c>
      <c r="AZ133">
        <v>1</v>
      </c>
      <c r="BA133">
        <v>0</v>
      </c>
      <c r="BB133">
        <v>0</v>
      </c>
      <c r="BC133">
        <v>0</v>
      </c>
      <c r="BD133">
        <v>0</v>
      </c>
      <c r="BE133">
        <v>0</v>
      </c>
      <c r="BF133">
        <v>1</v>
      </c>
      <c r="BG133">
        <v>0</v>
      </c>
      <c r="BH133">
        <v>1</v>
      </c>
      <c r="BI133">
        <v>1</v>
      </c>
      <c r="BJ133">
        <v>0</v>
      </c>
      <c r="BK133">
        <v>0</v>
      </c>
      <c r="BL133">
        <v>0</v>
      </c>
      <c r="BM133">
        <v>0</v>
      </c>
      <c r="BN133">
        <v>0</v>
      </c>
      <c r="BO133">
        <v>0</v>
      </c>
      <c r="BP133">
        <v>0</v>
      </c>
      <c r="BQ133">
        <v>0</v>
      </c>
      <c r="BR133">
        <v>0</v>
      </c>
      <c r="BS133">
        <v>1</v>
      </c>
      <c r="BT133">
        <v>0</v>
      </c>
      <c r="BU133">
        <v>0</v>
      </c>
      <c r="BV133" t="s">
        <v>7234</v>
      </c>
      <c r="BW133" t="s">
        <v>7235</v>
      </c>
      <c r="BX133" t="s">
        <v>7236</v>
      </c>
      <c r="BY133">
        <v>29</v>
      </c>
      <c r="BZ133">
        <v>5</v>
      </c>
      <c r="CA133" t="s">
        <v>7237</v>
      </c>
      <c r="CB133" t="s">
        <v>98</v>
      </c>
      <c r="CC133">
        <v>0</v>
      </c>
      <c r="CE133" t="s">
        <v>99</v>
      </c>
      <c r="CF133">
        <v>0</v>
      </c>
      <c r="CH133" t="s">
        <v>99</v>
      </c>
      <c r="CI133">
        <v>0</v>
      </c>
      <c r="CK133" t="s">
        <v>99</v>
      </c>
      <c r="CL133">
        <v>1</v>
      </c>
      <c r="CM133" t="s">
        <v>112</v>
      </c>
      <c r="CN133" t="s">
        <v>98</v>
      </c>
      <c r="CO133">
        <v>6</v>
      </c>
      <c r="CP133" t="s">
        <v>98</v>
      </c>
      <c r="CQ133" s="2">
        <v>4.5999999999999996</v>
      </c>
      <c r="CR133">
        <v>5</v>
      </c>
      <c r="CS133" s="2">
        <f>ABS(CR133-CQ133)</f>
        <v>0.40000000000000036</v>
      </c>
    </row>
    <row r="134" spans="1:97" x14ac:dyDescent="0.45">
      <c r="A134" t="s">
        <v>678</v>
      </c>
      <c r="B134" t="s">
        <v>384</v>
      </c>
      <c r="C134" t="s">
        <v>4814</v>
      </c>
      <c r="D134">
        <v>110</v>
      </c>
      <c r="E134" s="1">
        <v>45843</v>
      </c>
      <c r="H134" t="s">
        <v>4815</v>
      </c>
      <c r="I134">
        <v>36</v>
      </c>
      <c r="J134">
        <v>0</v>
      </c>
      <c r="K134">
        <v>5</v>
      </c>
      <c r="L134">
        <v>5</v>
      </c>
      <c r="M134" t="s">
        <v>681</v>
      </c>
      <c r="N134">
        <v>10.199999999999999</v>
      </c>
      <c r="O134">
        <v>1</v>
      </c>
      <c r="P134" t="s">
        <v>96</v>
      </c>
      <c r="Q134">
        <v>1</v>
      </c>
      <c r="R134">
        <v>5</v>
      </c>
      <c r="S134" t="s">
        <v>4816</v>
      </c>
      <c r="T134">
        <v>1</v>
      </c>
      <c r="U134">
        <v>0</v>
      </c>
      <c r="V134">
        <v>3</v>
      </c>
      <c r="W134">
        <v>1</v>
      </c>
      <c r="X134">
        <v>0</v>
      </c>
      <c r="Y134">
        <v>0</v>
      </c>
      <c r="Z134">
        <v>1</v>
      </c>
      <c r="AA134">
        <v>0</v>
      </c>
      <c r="AB134">
        <v>2</v>
      </c>
      <c r="AC134">
        <v>2</v>
      </c>
      <c r="AD134">
        <v>1</v>
      </c>
      <c r="AE134">
        <v>0</v>
      </c>
      <c r="AF134">
        <v>1</v>
      </c>
      <c r="AG134">
        <v>0</v>
      </c>
      <c r="AH134">
        <v>0</v>
      </c>
      <c r="AI134">
        <v>1</v>
      </c>
      <c r="AJ134">
        <v>1</v>
      </c>
      <c r="AK134">
        <v>0</v>
      </c>
      <c r="AL134">
        <v>0</v>
      </c>
      <c r="AM134">
        <v>0</v>
      </c>
      <c r="AN134">
        <v>1</v>
      </c>
      <c r="AO134">
        <v>0</v>
      </c>
      <c r="AP134">
        <v>0</v>
      </c>
      <c r="AQ134">
        <v>1</v>
      </c>
      <c r="AR134">
        <v>1</v>
      </c>
      <c r="AS134">
        <v>1</v>
      </c>
      <c r="AT134">
        <v>1</v>
      </c>
      <c r="AU134">
        <v>0</v>
      </c>
      <c r="AV134">
        <v>0</v>
      </c>
      <c r="AW134">
        <v>1</v>
      </c>
      <c r="AX134">
        <v>0</v>
      </c>
      <c r="AY134">
        <v>0</v>
      </c>
      <c r="AZ134">
        <v>0</v>
      </c>
      <c r="BA134">
        <v>0</v>
      </c>
      <c r="BB134">
        <v>0</v>
      </c>
      <c r="BC134">
        <v>0</v>
      </c>
      <c r="BD134">
        <v>0</v>
      </c>
      <c r="BE134">
        <v>0</v>
      </c>
      <c r="BF134">
        <v>1</v>
      </c>
      <c r="BG134">
        <v>0</v>
      </c>
      <c r="BH134">
        <v>1</v>
      </c>
      <c r="BI134">
        <v>1</v>
      </c>
      <c r="BJ134">
        <v>0</v>
      </c>
      <c r="BK134">
        <v>0</v>
      </c>
      <c r="BL134">
        <v>0</v>
      </c>
      <c r="BM134">
        <v>1</v>
      </c>
      <c r="BN134">
        <v>1</v>
      </c>
      <c r="BO134">
        <v>0</v>
      </c>
      <c r="BP134">
        <v>0</v>
      </c>
      <c r="BQ134">
        <v>0</v>
      </c>
      <c r="BR134">
        <v>0</v>
      </c>
      <c r="BS134">
        <v>0</v>
      </c>
      <c r="BT134">
        <v>1</v>
      </c>
      <c r="BU134">
        <v>1</v>
      </c>
      <c r="BV134" t="s">
        <v>4817</v>
      </c>
      <c r="BW134" t="s">
        <v>4818</v>
      </c>
      <c r="BX134" t="s">
        <v>4819</v>
      </c>
      <c r="BY134">
        <v>9</v>
      </c>
      <c r="BZ134">
        <v>3</v>
      </c>
      <c r="CA134" t="s">
        <v>4820</v>
      </c>
      <c r="CB134" t="s">
        <v>98</v>
      </c>
      <c r="CC134">
        <v>0</v>
      </c>
      <c r="CE134" t="s">
        <v>99</v>
      </c>
      <c r="CF134">
        <v>0</v>
      </c>
      <c r="CH134" t="s">
        <v>99</v>
      </c>
      <c r="CI134">
        <v>0</v>
      </c>
      <c r="CK134" t="s">
        <v>99</v>
      </c>
      <c r="CL134">
        <v>0</v>
      </c>
      <c r="CN134" t="s">
        <v>99</v>
      </c>
      <c r="CO134">
        <v>3</v>
      </c>
      <c r="CP134" t="s">
        <v>98</v>
      </c>
      <c r="CQ134" s="2">
        <v>3.4</v>
      </c>
      <c r="CR134">
        <v>5</v>
      </c>
      <c r="CS134" s="2">
        <f>ABS(CR134-CQ134)</f>
        <v>1.6</v>
      </c>
    </row>
    <row r="135" spans="1:97" x14ac:dyDescent="0.45">
      <c r="A135" t="s">
        <v>678</v>
      </c>
      <c r="B135" t="s">
        <v>384</v>
      </c>
      <c r="C135" t="s">
        <v>4393</v>
      </c>
      <c r="D135">
        <v>36</v>
      </c>
      <c r="E135" s="1">
        <v>46036</v>
      </c>
      <c r="H135" t="s">
        <v>4394</v>
      </c>
      <c r="I135">
        <v>110</v>
      </c>
      <c r="J135">
        <v>0</v>
      </c>
      <c r="K135">
        <v>5</v>
      </c>
      <c r="L135">
        <v>5</v>
      </c>
      <c r="M135" t="s">
        <v>681</v>
      </c>
      <c r="N135">
        <v>15.3</v>
      </c>
      <c r="O135">
        <v>1</v>
      </c>
      <c r="P135" t="s">
        <v>96</v>
      </c>
      <c r="Q135">
        <v>1</v>
      </c>
      <c r="R135">
        <v>5</v>
      </c>
      <c r="S135" t="s">
        <v>4395</v>
      </c>
      <c r="T135">
        <v>2</v>
      </c>
      <c r="U135">
        <v>3</v>
      </c>
      <c r="V135">
        <v>3</v>
      </c>
      <c r="W135">
        <v>2</v>
      </c>
      <c r="X135">
        <v>0</v>
      </c>
      <c r="Y135">
        <v>0</v>
      </c>
      <c r="Z135">
        <v>1</v>
      </c>
      <c r="AA135">
        <v>0</v>
      </c>
      <c r="AB135">
        <v>0</v>
      </c>
      <c r="AC135">
        <v>0</v>
      </c>
      <c r="AD135">
        <v>0</v>
      </c>
      <c r="AE135">
        <v>0</v>
      </c>
      <c r="AF135">
        <v>3</v>
      </c>
      <c r="AG135">
        <v>1</v>
      </c>
      <c r="AH135">
        <v>0</v>
      </c>
      <c r="AI135">
        <v>1</v>
      </c>
      <c r="AJ135">
        <v>1</v>
      </c>
      <c r="AK135">
        <v>1</v>
      </c>
      <c r="AL135">
        <v>1</v>
      </c>
      <c r="AM135">
        <v>1</v>
      </c>
      <c r="AN135">
        <v>1</v>
      </c>
      <c r="AO135">
        <v>0</v>
      </c>
      <c r="AP135">
        <v>0</v>
      </c>
      <c r="AQ135">
        <v>1</v>
      </c>
      <c r="AR135">
        <v>0</v>
      </c>
      <c r="AS135">
        <v>0</v>
      </c>
      <c r="AT135">
        <v>0</v>
      </c>
      <c r="AU135">
        <v>0</v>
      </c>
      <c r="AV135">
        <v>0</v>
      </c>
      <c r="AW135">
        <v>1</v>
      </c>
      <c r="AX135">
        <v>1</v>
      </c>
      <c r="AY135">
        <v>0</v>
      </c>
      <c r="AZ135">
        <v>0</v>
      </c>
      <c r="BA135">
        <v>0</v>
      </c>
      <c r="BB135">
        <v>0</v>
      </c>
      <c r="BC135">
        <v>0</v>
      </c>
      <c r="BD135">
        <v>0</v>
      </c>
      <c r="BE135">
        <v>0</v>
      </c>
      <c r="BF135">
        <v>1</v>
      </c>
      <c r="BG135">
        <v>0</v>
      </c>
      <c r="BH135">
        <v>1</v>
      </c>
      <c r="BI135">
        <v>1</v>
      </c>
      <c r="BJ135">
        <v>1</v>
      </c>
      <c r="BK135">
        <v>1</v>
      </c>
      <c r="BL135">
        <v>0</v>
      </c>
      <c r="BM135">
        <v>0</v>
      </c>
      <c r="BN135">
        <v>1</v>
      </c>
      <c r="BO135">
        <v>0</v>
      </c>
      <c r="BP135">
        <v>0</v>
      </c>
      <c r="BQ135">
        <v>0</v>
      </c>
      <c r="BR135">
        <v>0</v>
      </c>
      <c r="BS135">
        <v>0</v>
      </c>
      <c r="BT135">
        <v>0</v>
      </c>
      <c r="BU135">
        <v>0</v>
      </c>
      <c r="BV135" t="s">
        <v>4394</v>
      </c>
      <c r="BW135" t="s">
        <v>4396</v>
      </c>
      <c r="BX135" t="s">
        <v>4397</v>
      </c>
      <c r="BY135">
        <v>20</v>
      </c>
      <c r="BZ135">
        <v>1</v>
      </c>
      <c r="CA135" t="s">
        <v>124</v>
      </c>
      <c r="CB135" t="s">
        <v>98</v>
      </c>
      <c r="CC135">
        <v>0</v>
      </c>
      <c r="CE135" t="s">
        <v>99</v>
      </c>
      <c r="CF135">
        <v>0</v>
      </c>
      <c r="CH135" t="s">
        <v>99</v>
      </c>
      <c r="CI135">
        <v>0</v>
      </c>
      <c r="CK135" t="s">
        <v>99</v>
      </c>
      <c r="CL135">
        <v>1</v>
      </c>
      <c r="CM135" t="s">
        <v>237</v>
      </c>
      <c r="CN135" t="s">
        <v>98</v>
      </c>
      <c r="CO135">
        <v>2</v>
      </c>
      <c r="CP135" t="s">
        <v>98</v>
      </c>
      <c r="CQ135" s="2">
        <v>3</v>
      </c>
      <c r="CR135">
        <v>5</v>
      </c>
      <c r="CS135" s="2">
        <f>ABS(CR135-CQ135)</f>
        <v>2</v>
      </c>
    </row>
    <row r="136" spans="1:97" x14ac:dyDescent="0.45">
      <c r="A136" t="s">
        <v>678</v>
      </c>
      <c r="B136" t="s">
        <v>186</v>
      </c>
      <c r="C136" t="s">
        <v>1110</v>
      </c>
      <c r="D136">
        <v>36</v>
      </c>
      <c r="E136" s="1">
        <v>45701</v>
      </c>
      <c r="H136" t="s">
        <v>1111</v>
      </c>
      <c r="I136">
        <v>143</v>
      </c>
      <c r="J136">
        <v>0</v>
      </c>
      <c r="K136">
        <v>1</v>
      </c>
      <c r="L136">
        <v>3.9</v>
      </c>
      <c r="M136" t="s">
        <v>681</v>
      </c>
      <c r="N136">
        <v>13.9</v>
      </c>
      <c r="O136">
        <v>1</v>
      </c>
      <c r="P136" t="s">
        <v>96</v>
      </c>
      <c r="Q136">
        <v>1</v>
      </c>
      <c r="R136">
        <v>1</v>
      </c>
      <c r="S136" t="s">
        <v>1112</v>
      </c>
      <c r="T136">
        <v>2</v>
      </c>
      <c r="U136">
        <v>3</v>
      </c>
      <c r="V136">
        <v>3</v>
      </c>
      <c r="W136">
        <v>2</v>
      </c>
      <c r="X136">
        <v>0</v>
      </c>
      <c r="Y136">
        <v>2</v>
      </c>
      <c r="Z136">
        <v>4</v>
      </c>
      <c r="AA136">
        <v>0</v>
      </c>
      <c r="AB136">
        <v>3</v>
      </c>
      <c r="AC136">
        <v>0</v>
      </c>
      <c r="AD136">
        <v>0</v>
      </c>
      <c r="AE136">
        <v>0</v>
      </c>
      <c r="AF136">
        <v>0</v>
      </c>
      <c r="AG136">
        <v>0</v>
      </c>
      <c r="AH136">
        <v>1</v>
      </c>
      <c r="AI136">
        <v>4</v>
      </c>
      <c r="AJ136">
        <v>1</v>
      </c>
      <c r="AK136">
        <v>1</v>
      </c>
      <c r="AL136">
        <v>1</v>
      </c>
      <c r="AM136">
        <v>1</v>
      </c>
      <c r="AN136">
        <v>1</v>
      </c>
      <c r="AO136">
        <v>0</v>
      </c>
      <c r="AP136">
        <v>1</v>
      </c>
      <c r="AQ136">
        <v>1</v>
      </c>
      <c r="AR136">
        <v>0</v>
      </c>
      <c r="AS136">
        <v>0</v>
      </c>
      <c r="AT136">
        <v>0</v>
      </c>
      <c r="AU136">
        <v>0</v>
      </c>
      <c r="AV136">
        <v>0</v>
      </c>
      <c r="AW136">
        <v>0</v>
      </c>
      <c r="AX136">
        <v>0</v>
      </c>
      <c r="AY136">
        <v>1</v>
      </c>
      <c r="AZ136">
        <v>1</v>
      </c>
      <c r="BA136">
        <v>0</v>
      </c>
      <c r="BB136">
        <v>0</v>
      </c>
      <c r="BC136">
        <v>0</v>
      </c>
      <c r="BD136">
        <v>0</v>
      </c>
      <c r="BE136">
        <v>0</v>
      </c>
      <c r="BF136">
        <v>1</v>
      </c>
      <c r="BG136">
        <v>0</v>
      </c>
      <c r="BH136">
        <v>1</v>
      </c>
      <c r="BI136">
        <v>1</v>
      </c>
      <c r="BJ136">
        <v>1</v>
      </c>
      <c r="BK136">
        <v>0</v>
      </c>
      <c r="BL136">
        <v>0</v>
      </c>
      <c r="BM136">
        <v>0</v>
      </c>
      <c r="BN136">
        <v>1</v>
      </c>
      <c r="BO136">
        <v>0</v>
      </c>
      <c r="BP136">
        <v>0</v>
      </c>
      <c r="BQ136">
        <v>0</v>
      </c>
      <c r="BR136">
        <v>0</v>
      </c>
      <c r="BS136">
        <v>0</v>
      </c>
      <c r="BT136">
        <v>0</v>
      </c>
      <c r="BU136">
        <v>0</v>
      </c>
      <c r="BV136" t="s">
        <v>1113</v>
      </c>
      <c r="BW136" t="s">
        <v>1114</v>
      </c>
      <c r="BX136" t="s">
        <v>1115</v>
      </c>
      <c r="BY136">
        <v>33</v>
      </c>
      <c r="BZ136">
        <v>-1</v>
      </c>
      <c r="CA136" t="s">
        <v>360</v>
      </c>
      <c r="CB136" t="s">
        <v>100</v>
      </c>
      <c r="CC136">
        <v>0</v>
      </c>
      <c r="CE136" t="s">
        <v>99</v>
      </c>
      <c r="CF136">
        <v>0</v>
      </c>
      <c r="CH136" t="s">
        <v>99</v>
      </c>
      <c r="CI136">
        <v>0</v>
      </c>
      <c r="CK136" t="s">
        <v>99</v>
      </c>
      <c r="CL136">
        <v>-1</v>
      </c>
      <c r="CM136" t="s">
        <v>1116</v>
      </c>
      <c r="CN136" t="s">
        <v>100</v>
      </c>
      <c r="CO136">
        <v>-2</v>
      </c>
      <c r="CP136" t="s">
        <v>100</v>
      </c>
      <c r="CQ136" s="2">
        <v>1.4</v>
      </c>
      <c r="CR136">
        <v>1</v>
      </c>
      <c r="CS136" s="2">
        <f>ABS(CR136-CQ136)</f>
        <v>0.39999999999999991</v>
      </c>
    </row>
    <row r="137" spans="1:97" x14ac:dyDescent="0.45">
      <c r="A137" t="s">
        <v>678</v>
      </c>
      <c r="B137" t="s">
        <v>653</v>
      </c>
      <c r="C137" t="s">
        <v>10236</v>
      </c>
      <c r="D137">
        <v>523</v>
      </c>
      <c r="E137" s="1">
        <v>45660</v>
      </c>
      <c r="H137" t="s">
        <v>10237</v>
      </c>
      <c r="I137">
        <v>96</v>
      </c>
      <c r="J137">
        <v>0</v>
      </c>
      <c r="K137">
        <v>5</v>
      </c>
      <c r="L137">
        <v>5</v>
      </c>
      <c r="M137" t="s">
        <v>875</v>
      </c>
      <c r="N137">
        <v>12.8</v>
      </c>
      <c r="O137">
        <v>1</v>
      </c>
      <c r="P137" t="s">
        <v>96</v>
      </c>
      <c r="Q137">
        <v>1</v>
      </c>
      <c r="R137">
        <v>5</v>
      </c>
      <c r="S137" t="s">
        <v>10238</v>
      </c>
      <c r="T137">
        <v>1</v>
      </c>
      <c r="U137">
        <v>3</v>
      </c>
      <c r="V137">
        <v>2</v>
      </c>
      <c r="W137">
        <v>2</v>
      </c>
      <c r="X137">
        <v>0</v>
      </c>
      <c r="Y137">
        <v>0</v>
      </c>
      <c r="Z137">
        <v>0</v>
      </c>
      <c r="AA137">
        <v>0</v>
      </c>
      <c r="AB137">
        <v>0</v>
      </c>
      <c r="AC137">
        <v>1</v>
      </c>
      <c r="AD137">
        <v>1</v>
      </c>
      <c r="AE137">
        <v>0</v>
      </c>
      <c r="AF137">
        <v>1</v>
      </c>
      <c r="AG137">
        <v>1</v>
      </c>
      <c r="AH137">
        <v>0</v>
      </c>
      <c r="AI137">
        <v>1</v>
      </c>
      <c r="AJ137">
        <v>1</v>
      </c>
      <c r="AK137">
        <v>0</v>
      </c>
      <c r="AL137">
        <v>1</v>
      </c>
      <c r="AM137">
        <v>1</v>
      </c>
      <c r="AN137">
        <v>1</v>
      </c>
      <c r="AO137">
        <v>0</v>
      </c>
      <c r="AP137">
        <v>0</v>
      </c>
      <c r="AQ137">
        <v>0</v>
      </c>
      <c r="AR137">
        <v>1</v>
      </c>
      <c r="AS137">
        <v>0</v>
      </c>
      <c r="AT137">
        <v>1</v>
      </c>
      <c r="AU137">
        <v>0</v>
      </c>
      <c r="AV137">
        <v>0</v>
      </c>
      <c r="AW137">
        <v>1</v>
      </c>
      <c r="AX137">
        <v>1</v>
      </c>
      <c r="AY137">
        <v>0</v>
      </c>
      <c r="AZ137">
        <v>0</v>
      </c>
      <c r="BA137">
        <v>0</v>
      </c>
      <c r="BB137">
        <v>0</v>
      </c>
      <c r="BC137">
        <v>0</v>
      </c>
      <c r="BD137">
        <v>0</v>
      </c>
      <c r="BE137">
        <v>0</v>
      </c>
      <c r="BF137">
        <v>1</v>
      </c>
      <c r="BG137">
        <v>0</v>
      </c>
      <c r="BH137">
        <v>1</v>
      </c>
      <c r="BI137">
        <v>1</v>
      </c>
      <c r="BJ137">
        <v>0</v>
      </c>
      <c r="BK137">
        <v>1</v>
      </c>
      <c r="BL137">
        <v>0</v>
      </c>
      <c r="BM137">
        <v>0</v>
      </c>
      <c r="BN137">
        <v>0</v>
      </c>
      <c r="BO137">
        <v>0</v>
      </c>
      <c r="BP137">
        <v>0</v>
      </c>
      <c r="BQ137">
        <v>0</v>
      </c>
      <c r="BR137">
        <v>0</v>
      </c>
      <c r="BS137">
        <v>0</v>
      </c>
      <c r="BT137">
        <v>1</v>
      </c>
      <c r="BU137">
        <v>1</v>
      </c>
      <c r="BV137" t="s">
        <v>10239</v>
      </c>
      <c r="BW137" t="s">
        <v>10240</v>
      </c>
      <c r="BX137" t="s">
        <v>10241</v>
      </c>
      <c r="BY137">
        <v>22</v>
      </c>
      <c r="BZ137">
        <v>1</v>
      </c>
      <c r="CA137" t="s">
        <v>211</v>
      </c>
      <c r="CB137" t="s">
        <v>98</v>
      </c>
      <c r="CC137">
        <v>1</v>
      </c>
      <c r="CD137" t="s">
        <v>136</v>
      </c>
      <c r="CE137" t="s">
        <v>98</v>
      </c>
      <c r="CF137">
        <v>0</v>
      </c>
      <c r="CH137" t="s">
        <v>99</v>
      </c>
      <c r="CI137">
        <v>0</v>
      </c>
      <c r="CK137" t="s">
        <v>99</v>
      </c>
      <c r="CL137">
        <v>2</v>
      </c>
      <c r="CM137" t="s">
        <v>10242</v>
      </c>
      <c r="CN137" t="s">
        <v>98</v>
      </c>
      <c r="CO137">
        <v>4</v>
      </c>
      <c r="CP137" t="s">
        <v>98</v>
      </c>
      <c r="CQ137" s="2">
        <v>3.8</v>
      </c>
      <c r="CR137">
        <v>5</v>
      </c>
      <c r="CS137" s="2">
        <f>ABS(CR137-CQ137)</f>
        <v>1.2000000000000002</v>
      </c>
    </row>
    <row r="138" spans="1:97" x14ac:dyDescent="0.45">
      <c r="A138" t="s">
        <v>678</v>
      </c>
      <c r="B138" t="s">
        <v>9357</v>
      </c>
      <c r="C138" t="s">
        <v>9389</v>
      </c>
      <c r="D138">
        <v>5</v>
      </c>
      <c r="E138" s="1">
        <v>46006</v>
      </c>
      <c r="H138" t="s">
        <v>9390</v>
      </c>
      <c r="I138">
        <v>49</v>
      </c>
      <c r="J138">
        <v>1</v>
      </c>
      <c r="K138">
        <v>1</v>
      </c>
      <c r="L138">
        <v>2.8</v>
      </c>
      <c r="M138" t="s">
        <v>732</v>
      </c>
      <c r="N138">
        <v>5.8</v>
      </c>
      <c r="O138">
        <v>1</v>
      </c>
      <c r="P138" t="s">
        <v>96</v>
      </c>
      <c r="Q138">
        <v>1</v>
      </c>
      <c r="R138">
        <v>1</v>
      </c>
      <c r="S138" t="s">
        <v>9391</v>
      </c>
      <c r="T138">
        <v>0</v>
      </c>
      <c r="U138">
        <v>1</v>
      </c>
      <c r="V138">
        <v>0</v>
      </c>
      <c r="W138">
        <v>1</v>
      </c>
      <c r="X138">
        <v>0</v>
      </c>
      <c r="Y138">
        <v>0</v>
      </c>
      <c r="Z138">
        <v>4</v>
      </c>
      <c r="AA138">
        <v>0</v>
      </c>
      <c r="AB138">
        <v>1</v>
      </c>
      <c r="AC138">
        <v>0</v>
      </c>
      <c r="AD138">
        <v>0</v>
      </c>
      <c r="AE138">
        <v>0</v>
      </c>
      <c r="AF138">
        <v>0</v>
      </c>
      <c r="AG138">
        <v>0</v>
      </c>
      <c r="AH138">
        <v>2</v>
      </c>
      <c r="AI138">
        <v>1</v>
      </c>
      <c r="AJ138">
        <v>0</v>
      </c>
      <c r="AK138">
        <v>0</v>
      </c>
      <c r="AL138">
        <v>1</v>
      </c>
      <c r="AM138">
        <v>0</v>
      </c>
      <c r="AN138">
        <v>0</v>
      </c>
      <c r="AO138">
        <v>0</v>
      </c>
      <c r="AP138">
        <v>0</v>
      </c>
      <c r="AQ138">
        <v>1</v>
      </c>
      <c r="AR138">
        <v>0</v>
      </c>
      <c r="AS138">
        <v>0</v>
      </c>
      <c r="AT138">
        <v>0</v>
      </c>
      <c r="AU138">
        <v>0</v>
      </c>
      <c r="AV138">
        <v>0</v>
      </c>
      <c r="AW138">
        <v>0</v>
      </c>
      <c r="AX138">
        <v>0</v>
      </c>
      <c r="AY138">
        <v>1</v>
      </c>
      <c r="AZ138">
        <v>0</v>
      </c>
      <c r="BA138">
        <v>0</v>
      </c>
      <c r="BB138">
        <v>0</v>
      </c>
      <c r="BC138">
        <v>0</v>
      </c>
      <c r="BD138">
        <v>0</v>
      </c>
      <c r="BE138">
        <v>0</v>
      </c>
      <c r="BF138">
        <v>1</v>
      </c>
      <c r="BG138">
        <v>0</v>
      </c>
      <c r="BH138">
        <v>0</v>
      </c>
      <c r="BI138">
        <v>0</v>
      </c>
      <c r="BJ138">
        <v>0</v>
      </c>
      <c r="BK138">
        <v>0</v>
      </c>
      <c r="BL138">
        <v>0</v>
      </c>
      <c r="BM138">
        <v>0</v>
      </c>
      <c r="BN138">
        <v>1</v>
      </c>
      <c r="BO138">
        <v>0</v>
      </c>
      <c r="BP138">
        <v>0</v>
      </c>
      <c r="BQ138">
        <v>0</v>
      </c>
      <c r="BR138">
        <v>1</v>
      </c>
      <c r="BS138">
        <v>1</v>
      </c>
      <c r="BT138">
        <v>0</v>
      </c>
      <c r="BU138">
        <v>0</v>
      </c>
      <c r="BV138" t="s">
        <v>9392</v>
      </c>
      <c r="BW138" t="s">
        <v>9393</v>
      </c>
      <c r="BX138" t="s">
        <v>9394</v>
      </c>
      <c r="BY138">
        <v>9</v>
      </c>
      <c r="BZ138">
        <v>-2</v>
      </c>
      <c r="CA138" t="s">
        <v>263</v>
      </c>
      <c r="CB138" t="s">
        <v>100</v>
      </c>
      <c r="CC138">
        <v>-1</v>
      </c>
      <c r="CD138" t="s">
        <v>353</v>
      </c>
      <c r="CE138" t="s">
        <v>100</v>
      </c>
      <c r="CF138">
        <v>0</v>
      </c>
      <c r="CH138" t="s">
        <v>99</v>
      </c>
      <c r="CI138">
        <v>0</v>
      </c>
      <c r="CK138" t="s">
        <v>99</v>
      </c>
      <c r="CL138">
        <v>-2</v>
      </c>
      <c r="CM138" t="s">
        <v>9395</v>
      </c>
      <c r="CN138" t="s">
        <v>100</v>
      </c>
      <c r="CO138">
        <v>-5</v>
      </c>
      <c r="CP138" t="s">
        <v>100</v>
      </c>
      <c r="CQ138" s="2">
        <v>1</v>
      </c>
      <c r="CR138">
        <v>1</v>
      </c>
      <c r="CS138" s="2">
        <f>ABS(CR138-CQ138)</f>
        <v>0</v>
      </c>
    </row>
    <row r="139" spans="1:97" x14ac:dyDescent="0.45">
      <c r="A139" t="s">
        <v>678</v>
      </c>
      <c r="B139" t="s">
        <v>618</v>
      </c>
      <c r="C139" t="s">
        <v>8572</v>
      </c>
      <c r="D139">
        <v>564</v>
      </c>
      <c r="E139" s="1">
        <v>45754</v>
      </c>
      <c r="H139" t="s">
        <v>8573</v>
      </c>
      <c r="I139">
        <v>42</v>
      </c>
      <c r="J139">
        <v>0</v>
      </c>
      <c r="K139">
        <v>3</v>
      </c>
      <c r="L139">
        <v>4.0999999999999996</v>
      </c>
      <c r="M139" t="s">
        <v>695</v>
      </c>
      <c r="N139">
        <v>6.9</v>
      </c>
      <c r="O139">
        <v>1</v>
      </c>
      <c r="P139" t="s">
        <v>96</v>
      </c>
      <c r="Q139">
        <v>1</v>
      </c>
      <c r="R139">
        <v>3</v>
      </c>
      <c r="S139" t="s">
        <v>8574</v>
      </c>
      <c r="T139">
        <v>1</v>
      </c>
      <c r="U139">
        <v>1</v>
      </c>
      <c r="V139">
        <v>2</v>
      </c>
      <c r="W139">
        <v>1</v>
      </c>
      <c r="X139">
        <v>0</v>
      </c>
      <c r="Y139">
        <v>1</v>
      </c>
      <c r="Z139">
        <v>3</v>
      </c>
      <c r="AA139">
        <v>0</v>
      </c>
      <c r="AB139">
        <v>1</v>
      </c>
      <c r="AC139">
        <v>0</v>
      </c>
      <c r="AD139">
        <v>0</v>
      </c>
      <c r="AE139">
        <v>0</v>
      </c>
      <c r="AF139">
        <v>0</v>
      </c>
      <c r="AG139">
        <v>0</v>
      </c>
      <c r="AH139">
        <v>0</v>
      </c>
      <c r="AI139">
        <v>1</v>
      </c>
      <c r="AJ139">
        <v>1</v>
      </c>
      <c r="AK139">
        <v>0</v>
      </c>
      <c r="AL139">
        <v>1</v>
      </c>
      <c r="AM139">
        <v>0</v>
      </c>
      <c r="AN139">
        <v>1</v>
      </c>
      <c r="AO139">
        <v>0</v>
      </c>
      <c r="AP139">
        <v>1</v>
      </c>
      <c r="AQ139">
        <v>1</v>
      </c>
      <c r="AR139">
        <v>0</v>
      </c>
      <c r="AS139">
        <v>0</v>
      </c>
      <c r="AT139">
        <v>0</v>
      </c>
      <c r="AU139">
        <v>0</v>
      </c>
      <c r="AV139">
        <v>0</v>
      </c>
      <c r="AW139">
        <v>0</v>
      </c>
      <c r="AX139">
        <v>0</v>
      </c>
      <c r="AY139">
        <v>0</v>
      </c>
      <c r="AZ139">
        <v>0</v>
      </c>
      <c r="BA139">
        <v>0</v>
      </c>
      <c r="BB139">
        <v>0</v>
      </c>
      <c r="BC139">
        <v>0</v>
      </c>
      <c r="BD139">
        <v>0</v>
      </c>
      <c r="BE139">
        <v>0</v>
      </c>
      <c r="BF139">
        <v>1</v>
      </c>
      <c r="BG139">
        <v>0</v>
      </c>
      <c r="BH139">
        <v>1</v>
      </c>
      <c r="BI139">
        <v>0</v>
      </c>
      <c r="BJ139">
        <v>1</v>
      </c>
      <c r="BK139">
        <v>0</v>
      </c>
      <c r="BL139">
        <v>0</v>
      </c>
      <c r="BM139">
        <v>1</v>
      </c>
      <c r="BN139">
        <v>1</v>
      </c>
      <c r="BO139">
        <v>0</v>
      </c>
      <c r="BP139">
        <v>0</v>
      </c>
      <c r="BQ139">
        <v>0</v>
      </c>
      <c r="BR139">
        <v>0</v>
      </c>
      <c r="BS139">
        <v>0</v>
      </c>
      <c r="BT139">
        <v>1</v>
      </c>
      <c r="BU139">
        <v>1</v>
      </c>
      <c r="BV139" t="s">
        <v>8575</v>
      </c>
      <c r="BW139" t="s">
        <v>8576</v>
      </c>
      <c r="BX139" t="s">
        <v>8577</v>
      </c>
      <c r="BY139">
        <v>9</v>
      </c>
      <c r="BZ139">
        <v>-2</v>
      </c>
      <c r="CA139" t="s">
        <v>8578</v>
      </c>
      <c r="CB139" t="s">
        <v>100</v>
      </c>
      <c r="CC139">
        <v>0</v>
      </c>
      <c r="CE139" t="s">
        <v>99</v>
      </c>
      <c r="CF139">
        <v>0</v>
      </c>
      <c r="CH139" t="s">
        <v>99</v>
      </c>
      <c r="CI139">
        <v>-1</v>
      </c>
      <c r="CJ139" t="s">
        <v>671</v>
      </c>
      <c r="CK139" t="s">
        <v>100</v>
      </c>
      <c r="CL139">
        <v>0</v>
      </c>
      <c r="CN139" t="s">
        <v>99</v>
      </c>
      <c r="CO139">
        <v>-3</v>
      </c>
      <c r="CP139" t="s">
        <v>100</v>
      </c>
      <c r="CQ139" s="2">
        <v>1</v>
      </c>
      <c r="CR139">
        <v>3</v>
      </c>
      <c r="CS139" s="2">
        <f>ABS(CR139-CQ139)</f>
        <v>2</v>
      </c>
    </row>
    <row r="140" spans="1:97" x14ac:dyDescent="0.45">
      <c r="A140" t="s">
        <v>678</v>
      </c>
      <c r="B140" t="s">
        <v>653</v>
      </c>
      <c r="C140" t="s">
        <v>10086</v>
      </c>
      <c r="D140">
        <v>1</v>
      </c>
      <c r="E140" s="1">
        <v>45838</v>
      </c>
      <c r="H140" t="s">
        <v>10087</v>
      </c>
      <c r="I140">
        <v>203</v>
      </c>
      <c r="J140">
        <v>0</v>
      </c>
      <c r="K140">
        <v>5</v>
      </c>
      <c r="L140">
        <v>5</v>
      </c>
      <c r="M140" t="s">
        <v>732</v>
      </c>
      <c r="N140">
        <v>14.1</v>
      </c>
      <c r="O140">
        <v>1</v>
      </c>
      <c r="P140" t="s">
        <v>96</v>
      </c>
      <c r="Q140">
        <v>1</v>
      </c>
      <c r="R140">
        <v>5</v>
      </c>
      <c r="S140" t="s">
        <v>10088</v>
      </c>
      <c r="T140">
        <v>2</v>
      </c>
      <c r="U140">
        <v>3</v>
      </c>
      <c r="V140">
        <v>6</v>
      </c>
      <c r="W140">
        <v>2</v>
      </c>
      <c r="X140">
        <v>0</v>
      </c>
      <c r="Y140">
        <v>0</v>
      </c>
      <c r="Z140">
        <v>1</v>
      </c>
      <c r="AA140">
        <v>0</v>
      </c>
      <c r="AB140">
        <v>0</v>
      </c>
      <c r="AC140">
        <v>0</v>
      </c>
      <c r="AD140">
        <v>0</v>
      </c>
      <c r="AE140">
        <v>1</v>
      </c>
      <c r="AF140">
        <v>1</v>
      </c>
      <c r="AG140">
        <v>0</v>
      </c>
      <c r="AH140">
        <v>1</v>
      </c>
      <c r="AI140">
        <v>5</v>
      </c>
      <c r="AJ140">
        <v>1</v>
      </c>
      <c r="AK140">
        <v>1</v>
      </c>
      <c r="AL140">
        <v>1</v>
      </c>
      <c r="AM140">
        <v>1</v>
      </c>
      <c r="AN140">
        <v>1</v>
      </c>
      <c r="AO140">
        <v>0</v>
      </c>
      <c r="AP140">
        <v>0</v>
      </c>
      <c r="AQ140">
        <v>1</v>
      </c>
      <c r="AR140">
        <v>0</v>
      </c>
      <c r="AS140">
        <v>0</v>
      </c>
      <c r="AT140">
        <v>0</v>
      </c>
      <c r="AU140">
        <v>0</v>
      </c>
      <c r="AV140">
        <v>1</v>
      </c>
      <c r="AW140">
        <v>1</v>
      </c>
      <c r="AX140">
        <v>0</v>
      </c>
      <c r="AY140">
        <v>1</v>
      </c>
      <c r="AZ140">
        <v>1</v>
      </c>
      <c r="BA140">
        <v>0</v>
      </c>
      <c r="BB140">
        <v>0</v>
      </c>
      <c r="BC140">
        <v>0</v>
      </c>
      <c r="BD140">
        <v>0</v>
      </c>
      <c r="BE140">
        <v>0</v>
      </c>
      <c r="BF140">
        <v>1</v>
      </c>
      <c r="BG140">
        <v>0</v>
      </c>
      <c r="BH140">
        <v>1</v>
      </c>
      <c r="BI140">
        <v>1</v>
      </c>
      <c r="BJ140">
        <v>1</v>
      </c>
      <c r="BK140">
        <v>0</v>
      </c>
      <c r="BL140">
        <v>0</v>
      </c>
      <c r="BM140">
        <v>0</v>
      </c>
      <c r="BN140">
        <v>1</v>
      </c>
      <c r="BO140">
        <v>0</v>
      </c>
      <c r="BP140">
        <v>0</v>
      </c>
      <c r="BQ140">
        <v>1</v>
      </c>
      <c r="BR140">
        <v>1</v>
      </c>
      <c r="BS140">
        <v>1</v>
      </c>
      <c r="BT140">
        <v>0</v>
      </c>
      <c r="BU140">
        <v>0</v>
      </c>
      <c r="BV140" t="s">
        <v>10089</v>
      </c>
      <c r="BW140" t="s">
        <v>10090</v>
      </c>
      <c r="BX140" t="s">
        <v>10091</v>
      </c>
      <c r="BY140">
        <v>44</v>
      </c>
      <c r="BZ140">
        <v>0</v>
      </c>
      <c r="CA140" t="s">
        <v>10092</v>
      </c>
      <c r="CB140" t="s">
        <v>99</v>
      </c>
      <c r="CC140">
        <v>2</v>
      </c>
      <c r="CD140" t="s">
        <v>6825</v>
      </c>
      <c r="CE140" t="s">
        <v>98</v>
      </c>
      <c r="CF140">
        <v>0</v>
      </c>
      <c r="CH140" t="s">
        <v>99</v>
      </c>
      <c r="CI140">
        <v>0</v>
      </c>
      <c r="CK140" t="s">
        <v>99</v>
      </c>
      <c r="CL140">
        <v>2</v>
      </c>
      <c r="CM140" t="s">
        <v>641</v>
      </c>
      <c r="CN140" t="s">
        <v>98</v>
      </c>
      <c r="CO140">
        <v>4</v>
      </c>
      <c r="CP140" t="s">
        <v>98</v>
      </c>
      <c r="CQ140" s="2">
        <v>3.8</v>
      </c>
      <c r="CR140">
        <v>5</v>
      </c>
      <c r="CS140" s="2">
        <f>ABS(CR140-CQ140)</f>
        <v>1.2000000000000002</v>
      </c>
    </row>
    <row r="141" spans="1:97" x14ac:dyDescent="0.45">
      <c r="A141" t="s">
        <v>678</v>
      </c>
      <c r="B141" t="s">
        <v>618</v>
      </c>
      <c r="C141" t="s">
        <v>8260</v>
      </c>
      <c r="D141">
        <v>48</v>
      </c>
      <c r="E141" s="1">
        <v>45876</v>
      </c>
      <c r="H141" t="s">
        <v>8261</v>
      </c>
      <c r="I141">
        <v>292</v>
      </c>
      <c r="J141">
        <v>0</v>
      </c>
      <c r="K141">
        <v>3</v>
      </c>
      <c r="L141">
        <v>4.0999999999999996</v>
      </c>
      <c r="M141" t="s">
        <v>681</v>
      </c>
      <c r="N141">
        <v>16.2</v>
      </c>
      <c r="O141">
        <v>1</v>
      </c>
      <c r="P141" t="s">
        <v>96</v>
      </c>
      <c r="Q141">
        <v>1</v>
      </c>
      <c r="R141">
        <v>3</v>
      </c>
      <c r="S141" t="s">
        <v>8262</v>
      </c>
      <c r="T141">
        <v>0</v>
      </c>
      <c r="U141">
        <v>3</v>
      </c>
      <c r="V141">
        <v>4</v>
      </c>
      <c r="W141">
        <v>3</v>
      </c>
      <c r="X141">
        <v>0</v>
      </c>
      <c r="Y141">
        <v>0</v>
      </c>
      <c r="Z141">
        <v>2</v>
      </c>
      <c r="AA141">
        <v>0</v>
      </c>
      <c r="AB141">
        <v>0</v>
      </c>
      <c r="AC141">
        <v>0</v>
      </c>
      <c r="AD141">
        <v>1</v>
      </c>
      <c r="AE141">
        <v>3</v>
      </c>
      <c r="AF141">
        <v>9</v>
      </c>
      <c r="AG141">
        <v>2</v>
      </c>
      <c r="AH141">
        <v>1</v>
      </c>
      <c r="AI141">
        <v>10</v>
      </c>
      <c r="AJ141">
        <v>0</v>
      </c>
      <c r="AK141">
        <v>0</v>
      </c>
      <c r="AL141">
        <v>1</v>
      </c>
      <c r="AM141">
        <v>1</v>
      </c>
      <c r="AN141">
        <v>1</v>
      </c>
      <c r="AO141">
        <v>0</v>
      </c>
      <c r="AP141">
        <v>0</v>
      </c>
      <c r="AQ141">
        <v>1</v>
      </c>
      <c r="AR141">
        <v>0</v>
      </c>
      <c r="AS141">
        <v>0</v>
      </c>
      <c r="AT141">
        <v>1</v>
      </c>
      <c r="AU141">
        <v>0</v>
      </c>
      <c r="AV141">
        <v>1</v>
      </c>
      <c r="AW141">
        <v>1</v>
      </c>
      <c r="AX141">
        <v>1</v>
      </c>
      <c r="AY141">
        <v>1</v>
      </c>
      <c r="AZ141">
        <v>1</v>
      </c>
      <c r="BA141">
        <v>0</v>
      </c>
      <c r="BB141">
        <v>0</v>
      </c>
      <c r="BC141">
        <v>0</v>
      </c>
      <c r="BD141">
        <v>0</v>
      </c>
      <c r="BE141">
        <v>0</v>
      </c>
      <c r="BF141">
        <v>1</v>
      </c>
      <c r="BG141">
        <v>0</v>
      </c>
      <c r="BH141">
        <v>0</v>
      </c>
      <c r="BI141">
        <v>0</v>
      </c>
      <c r="BJ141">
        <v>1</v>
      </c>
      <c r="BK141">
        <v>1</v>
      </c>
      <c r="BL141">
        <v>0</v>
      </c>
      <c r="BM141">
        <v>0</v>
      </c>
      <c r="BN141">
        <v>1</v>
      </c>
      <c r="BO141">
        <v>0</v>
      </c>
      <c r="BP141">
        <v>0</v>
      </c>
      <c r="BQ141">
        <v>0</v>
      </c>
      <c r="BR141">
        <v>0</v>
      </c>
      <c r="BS141">
        <v>0</v>
      </c>
      <c r="BT141">
        <v>0</v>
      </c>
      <c r="BU141">
        <v>0</v>
      </c>
      <c r="BV141" t="s">
        <v>8263</v>
      </c>
      <c r="BW141" t="s">
        <v>8264</v>
      </c>
      <c r="BX141" t="s">
        <v>8265</v>
      </c>
      <c r="BY141">
        <v>58</v>
      </c>
      <c r="BZ141">
        <v>-1</v>
      </c>
      <c r="CA141" t="s">
        <v>605</v>
      </c>
      <c r="CB141" t="s">
        <v>100</v>
      </c>
      <c r="CC141">
        <v>0</v>
      </c>
      <c r="CE141" t="s">
        <v>99</v>
      </c>
      <c r="CF141">
        <v>-2</v>
      </c>
      <c r="CG141" t="s">
        <v>120</v>
      </c>
      <c r="CH141" t="s">
        <v>100</v>
      </c>
      <c r="CI141">
        <v>0</v>
      </c>
      <c r="CK141" t="s">
        <v>99</v>
      </c>
      <c r="CL141">
        <v>0</v>
      </c>
      <c r="CM141" t="s">
        <v>8266</v>
      </c>
      <c r="CN141" t="s">
        <v>99</v>
      </c>
      <c r="CO141">
        <v>-3</v>
      </c>
      <c r="CP141" t="s">
        <v>100</v>
      </c>
      <c r="CQ141" s="2">
        <v>1</v>
      </c>
      <c r="CR141">
        <v>3</v>
      </c>
      <c r="CS141" s="2">
        <f>ABS(CR141-CQ141)</f>
        <v>2</v>
      </c>
    </row>
    <row r="142" spans="1:97" x14ac:dyDescent="0.45">
      <c r="A142" t="s">
        <v>678</v>
      </c>
      <c r="B142" t="s">
        <v>603</v>
      </c>
      <c r="C142" t="s">
        <v>7637</v>
      </c>
      <c r="D142">
        <v>1</v>
      </c>
      <c r="E142" s="1">
        <v>45693</v>
      </c>
      <c r="H142" t="s">
        <v>7638</v>
      </c>
      <c r="I142">
        <v>350</v>
      </c>
      <c r="J142">
        <v>1</v>
      </c>
      <c r="K142">
        <v>4</v>
      </c>
      <c r="L142">
        <v>4</v>
      </c>
      <c r="M142" t="s">
        <v>732</v>
      </c>
      <c r="N142">
        <v>15.6999999999999</v>
      </c>
      <c r="O142">
        <v>1</v>
      </c>
      <c r="P142" t="s">
        <v>96</v>
      </c>
      <c r="Q142">
        <v>1</v>
      </c>
      <c r="R142">
        <v>4</v>
      </c>
      <c r="S142" t="s">
        <v>7639</v>
      </c>
      <c r="T142">
        <v>2</v>
      </c>
      <c r="U142">
        <v>9</v>
      </c>
      <c r="V142">
        <v>2</v>
      </c>
      <c r="W142">
        <v>3</v>
      </c>
      <c r="X142">
        <v>1</v>
      </c>
      <c r="Y142">
        <v>0</v>
      </c>
      <c r="Z142">
        <v>2</v>
      </c>
      <c r="AA142">
        <v>0</v>
      </c>
      <c r="AB142">
        <v>1</v>
      </c>
      <c r="AC142">
        <v>0</v>
      </c>
      <c r="AD142">
        <v>0</v>
      </c>
      <c r="AE142">
        <v>6</v>
      </c>
      <c r="AF142">
        <v>6</v>
      </c>
      <c r="AG142">
        <v>2</v>
      </c>
      <c r="AH142">
        <v>0</v>
      </c>
      <c r="AI142">
        <v>1</v>
      </c>
      <c r="AJ142">
        <v>1</v>
      </c>
      <c r="AK142">
        <v>1</v>
      </c>
      <c r="AL142">
        <v>1</v>
      </c>
      <c r="AM142">
        <v>1</v>
      </c>
      <c r="AN142">
        <v>1</v>
      </c>
      <c r="AO142">
        <v>1</v>
      </c>
      <c r="AP142">
        <v>0</v>
      </c>
      <c r="AQ142">
        <v>1</v>
      </c>
      <c r="AR142">
        <v>0</v>
      </c>
      <c r="AS142">
        <v>0</v>
      </c>
      <c r="AT142">
        <v>0</v>
      </c>
      <c r="AU142">
        <v>0</v>
      </c>
      <c r="AV142">
        <v>1</v>
      </c>
      <c r="AW142">
        <v>1</v>
      </c>
      <c r="AX142">
        <v>1</v>
      </c>
      <c r="AY142">
        <v>0</v>
      </c>
      <c r="AZ142">
        <v>0</v>
      </c>
      <c r="BA142">
        <v>0</v>
      </c>
      <c r="BB142">
        <v>0</v>
      </c>
      <c r="BC142">
        <v>0</v>
      </c>
      <c r="BD142">
        <v>0</v>
      </c>
      <c r="BE142">
        <v>0</v>
      </c>
      <c r="BF142">
        <v>1</v>
      </c>
      <c r="BG142">
        <v>0</v>
      </c>
      <c r="BH142">
        <v>1</v>
      </c>
      <c r="BI142">
        <v>1</v>
      </c>
      <c r="BJ142">
        <v>1</v>
      </c>
      <c r="BK142">
        <v>1</v>
      </c>
      <c r="BL142">
        <v>0</v>
      </c>
      <c r="BM142">
        <v>0</v>
      </c>
      <c r="BN142">
        <v>1</v>
      </c>
      <c r="BO142">
        <v>0</v>
      </c>
      <c r="BP142">
        <v>0</v>
      </c>
      <c r="BQ142">
        <v>1</v>
      </c>
      <c r="BR142">
        <v>1</v>
      </c>
      <c r="BS142">
        <v>1</v>
      </c>
      <c r="BT142">
        <v>0</v>
      </c>
      <c r="BU142">
        <v>0</v>
      </c>
      <c r="BV142" t="s">
        <v>7640</v>
      </c>
      <c r="BW142" t="s">
        <v>7641</v>
      </c>
      <c r="BX142" t="s">
        <v>7642</v>
      </c>
      <c r="BY142">
        <v>73</v>
      </c>
      <c r="BZ142">
        <v>2</v>
      </c>
      <c r="CA142" t="s">
        <v>523</v>
      </c>
      <c r="CB142" t="s">
        <v>98</v>
      </c>
      <c r="CC142">
        <v>0</v>
      </c>
      <c r="CE142" t="s">
        <v>99</v>
      </c>
      <c r="CF142">
        <v>1</v>
      </c>
      <c r="CG142" t="s">
        <v>388</v>
      </c>
      <c r="CH142" t="s">
        <v>98</v>
      </c>
      <c r="CI142">
        <v>0</v>
      </c>
      <c r="CK142" t="s">
        <v>99</v>
      </c>
      <c r="CL142">
        <v>-2</v>
      </c>
      <c r="CM142" t="s">
        <v>7643</v>
      </c>
      <c r="CN142" t="s">
        <v>100</v>
      </c>
      <c r="CO142">
        <v>1</v>
      </c>
      <c r="CP142" t="s">
        <v>98</v>
      </c>
      <c r="CQ142" s="2">
        <v>2.6</v>
      </c>
      <c r="CR142">
        <v>4</v>
      </c>
      <c r="CS142" s="2">
        <f>ABS(CR142-CQ142)</f>
        <v>1.4</v>
      </c>
    </row>
    <row r="143" spans="1:97" x14ac:dyDescent="0.45">
      <c r="A143" t="s">
        <v>678</v>
      </c>
      <c r="B143" t="s">
        <v>375</v>
      </c>
      <c r="C143" t="s">
        <v>4142</v>
      </c>
      <c r="D143">
        <v>105</v>
      </c>
      <c r="E143" s="1">
        <v>45704</v>
      </c>
      <c r="H143" t="s">
        <v>4143</v>
      </c>
      <c r="I143">
        <v>148</v>
      </c>
      <c r="J143">
        <v>0</v>
      </c>
      <c r="K143">
        <v>5</v>
      </c>
      <c r="L143">
        <v>4.7</v>
      </c>
      <c r="M143" t="s">
        <v>695</v>
      </c>
      <c r="N143">
        <v>14.6</v>
      </c>
      <c r="O143">
        <v>1</v>
      </c>
      <c r="P143" t="s">
        <v>96</v>
      </c>
      <c r="Q143">
        <v>1</v>
      </c>
      <c r="R143">
        <v>5</v>
      </c>
      <c r="S143" t="s">
        <v>4144</v>
      </c>
      <c r="T143">
        <v>3</v>
      </c>
      <c r="U143">
        <v>6</v>
      </c>
      <c r="V143">
        <v>3</v>
      </c>
      <c r="W143">
        <v>2</v>
      </c>
      <c r="X143">
        <v>0</v>
      </c>
      <c r="Y143">
        <v>0</v>
      </c>
      <c r="Z143">
        <v>0</v>
      </c>
      <c r="AA143">
        <v>0</v>
      </c>
      <c r="AB143">
        <v>0</v>
      </c>
      <c r="AC143">
        <v>2</v>
      </c>
      <c r="AD143">
        <v>3</v>
      </c>
      <c r="AE143">
        <v>0</v>
      </c>
      <c r="AF143">
        <v>1</v>
      </c>
      <c r="AG143">
        <v>1</v>
      </c>
      <c r="AH143">
        <v>0</v>
      </c>
      <c r="AI143">
        <v>3</v>
      </c>
      <c r="AJ143">
        <v>1</v>
      </c>
      <c r="AK143">
        <v>1</v>
      </c>
      <c r="AL143">
        <v>1</v>
      </c>
      <c r="AM143">
        <v>1</v>
      </c>
      <c r="AN143">
        <v>1</v>
      </c>
      <c r="AO143">
        <v>0</v>
      </c>
      <c r="AP143">
        <v>0</v>
      </c>
      <c r="AQ143">
        <v>0</v>
      </c>
      <c r="AR143">
        <v>1</v>
      </c>
      <c r="AS143">
        <v>1</v>
      </c>
      <c r="AT143">
        <v>1</v>
      </c>
      <c r="AU143">
        <v>1</v>
      </c>
      <c r="AV143">
        <v>0</v>
      </c>
      <c r="AW143">
        <v>1</v>
      </c>
      <c r="AX143">
        <v>1</v>
      </c>
      <c r="AY143">
        <v>0</v>
      </c>
      <c r="AZ143">
        <v>1</v>
      </c>
      <c r="BA143">
        <v>0</v>
      </c>
      <c r="BB143">
        <v>0</v>
      </c>
      <c r="BC143">
        <v>0</v>
      </c>
      <c r="BD143">
        <v>0</v>
      </c>
      <c r="BE143">
        <v>0</v>
      </c>
      <c r="BF143">
        <v>1</v>
      </c>
      <c r="BG143">
        <v>0</v>
      </c>
      <c r="BH143">
        <v>1</v>
      </c>
      <c r="BI143">
        <v>1</v>
      </c>
      <c r="BJ143">
        <v>0</v>
      </c>
      <c r="BK143">
        <v>1</v>
      </c>
      <c r="BL143">
        <v>0</v>
      </c>
      <c r="BM143">
        <v>0</v>
      </c>
      <c r="BN143">
        <v>0</v>
      </c>
      <c r="BO143">
        <v>0</v>
      </c>
      <c r="BP143">
        <v>0</v>
      </c>
      <c r="BQ143">
        <v>0</v>
      </c>
      <c r="BR143">
        <v>0</v>
      </c>
      <c r="BS143">
        <v>0</v>
      </c>
      <c r="BT143">
        <v>1</v>
      </c>
      <c r="BU143">
        <v>1</v>
      </c>
      <c r="BV143" t="s">
        <v>4145</v>
      </c>
      <c r="BW143" t="s">
        <v>4146</v>
      </c>
      <c r="BX143" t="s">
        <v>4147</v>
      </c>
      <c r="BY143">
        <v>27</v>
      </c>
      <c r="BZ143">
        <v>2</v>
      </c>
      <c r="CA143" t="s">
        <v>483</v>
      </c>
      <c r="CB143" t="s">
        <v>98</v>
      </c>
      <c r="CC143">
        <v>0</v>
      </c>
      <c r="CD143" t="s">
        <v>4148</v>
      </c>
      <c r="CE143" t="s">
        <v>99</v>
      </c>
      <c r="CF143">
        <v>0</v>
      </c>
      <c r="CH143" t="s">
        <v>99</v>
      </c>
      <c r="CI143">
        <v>0</v>
      </c>
      <c r="CK143" t="s">
        <v>99</v>
      </c>
      <c r="CL143">
        <v>0</v>
      </c>
      <c r="CM143" t="s">
        <v>4149</v>
      </c>
      <c r="CN143" t="s">
        <v>99</v>
      </c>
      <c r="CO143">
        <v>2</v>
      </c>
      <c r="CP143" t="s">
        <v>98</v>
      </c>
      <c r="CQ143" s="2">
        <v>3</v>
      </c>
      <c r="CR143">
        <v>5</v>
      </c>
      <c r="CS143" s="2">
        <f>ABS(CR143-CQ143)</f>
        <v>2</v>
      </c>
    </row>
    <row r="144" spans="1:97" x14ac:dyDescent="0.45">
      <c r="A144" t="s">
        <v>678</v>
      </c>
      <c r="B144" t="s">
        <v>3239</v>
      </c>
      <c r="C144" t="s">
        <v>3796</v>
      </c>
      <c r="D144">
        <v>235</v>
      </c>
      <c r="E144" s="1">
        <v>45744</v>
      </c>
      <c r="H144" t="s">
        <v>3797</v>
      </c>
      <c r="I144">
        <v>70</v>
      </c>
      <c r="J144">
        <v>1</v>
      </c>
      <c r="K144">
        <v>4</v>
      </c>
      <c r="L144">
        <v>3.9</v>
      </c>
      <c r="M144" t="s">
        <v>695</v>
      </c>
      <c r="N144">
        <v>8.9</v>
      </c>
      <c r="O144">
        <v>1</v>
      </c>
      <c r="P144" t="s">
        <v>96</v>
      </c>
      <c r="Q144">
        <v>1</v>
      </c>
      <c r="R144">
        <v>4</v>
      </c>
      <c r="S144" t="s">
        <v>3798</v>
      </c>
      <c r="T144">
        <v>2</v>
      </c>
      <c r="U144">
        <v>1</v>
      </c>
      <c r="V144">
        <v>0</v>
      </c>
      <c r="W144">
        <v>0</v>
      </c>
      <c r="X144">
        <v>0</v>
      </c>
      <c r="Y144">
        <v>0</v>
      </c>
      <c r="Z144">
        <v>1</v>
      </c>
      <c r="AA144">
        <v>0</v>
      </c>
      <c r="AB144">
        <v>0</v>
      </c>
      <c r="AC144">
        <v>0</v>
      </c>
      <c r="AD144">
        <v>0</v>
      </c>
      <c r="AE144">
        <v>0</v>
      </c>
      <c r="AF144">
        <v>0</v>
      </c>
      <c r="AG144">
        <v>0</v>
      </c>
      <c r="AH144">
        <v>2</v>
      </c>
      <c r="AI144">
        <v>4</v>
      </c>
      <c r="AJ144">
        <v>1</v>
      </c>
      <c r="AK144">
        <v>1</v>
      </c>
      <c r="AL144">
        <v>1</v>
      </c>
      <c r="AM144">
        <v>0</v>
      </c>
      <c r="AN144">
        <v>0</v>
      </c>
      <c r="AO144">
        <v>0</v>
      </c>
      <c r="AP144">
        <v>0</v>
      </c>
      <c r="AQ144">
        <v>1</v>
      </c>
      <c r="AR144">
        <v>0</v>
      </c>
      <c r="AS144">
        <v>0</v>
      </c>
      <c r="AT144">
        <v>0</v>
      </c>
      <c r="AU144">
        <v>0</v>
      </c>
      <c r="AV144">
        <v>0</v>
      </c>
      <c r="AW144">
        <v>0</v>
      </c>
      <c r="AX144">
        <v>0</v>
      </c>
      <c r="AY144">
        <v>1</v>
      </c>
      <c r="AZ144">
        <v>1</v>
      </c>
      <c r="BA144">
        <v>0</v>
      </c>
      <c r="BB144">
        <v>0</v>
      </c>
      <c r="BC144">
        <v>0</v>
      </c>
      <c r="BD144">
        <v>0</v>
      </c>
      <c r="BE144">
        <v>0</v>
      </c>
      <c r="BF144">
        <v>1</v>
      </c>
      <c r="BG144">
        <v>0</v>
      </c>
      <c r="BH144">
        <v>1</v>
      </c>
      <c r="BI144">
        <v>0</v>
      </c>
      <c r="BJ144">
        <v>1</v>
      </c>
      <c r="BK144">
        <v>0</v>
      </c>
      <c r="BL144">
        <v>0</v>
      </c>
      <c r="BM144">
        <v>0</v>
      </c>
      <c r="BN144">
        <v>1</v>
      </c>
      <c r="BO144">
        <v>0</v>
      </c>
      <c r="BP144">
        <v>0</v>
      </c>
      <c r="BQ144">
        <v>0</v>
      </c>
      <c r="BR144">
        <v>0</v>
      </c>
      <c r="BS144">
        <v>0</v>
      </c>
      <c r="BT144">
        <v>1</v>
      </c>
      <c r="BU144">
        <v>1</v>
      </c>
      <c r="BV144" t="s">
        <v>3799</v>
      </c>
      <c r="BW144" t="s">
        <v>3800</v>
      </c>
      <c r="BX144" t="s">
        <v>3801</v>
      </c>
      <c r="BY144">
        <v>14</v>
      </c>
      <c r="BZ144">
        <v>1</v>
      </c>
      <c r="CA144" t="s">
        <v>124</v>
      </c>
      <c r="CB144" t="s">
        <v>98</v>
      </c>
      <c r="CC144">
        <v>-1</v>
      </c>
      <c r="CD144" t="s">
        <v>353</v>
      </c>
      <c r="CE144" t="s">
        <v>100</v>
      </c>
      <c r="CF144">
        <v>0</v>
      </c>
      <c r="CH144" t="s">
        <v>99</v>
      </c>
      <c r="CI144">
        <v>0</v>
      </c>
      <c r="CK144" t="s">
        <v>99</v>
      </c>
      <c r="CL144">
        <v>-1</v>
      </c>
      <c r="CM144" t="s">
        <v>189</v>
      </c>
      <c r="CN144" t="s">
        <v>100</v>
      </c>
      <c r="CO144">
        <v>-1</v>
      </c>
      <c r="CP144" t="s">
        <v>100</v>
      </c>
      <c r="CQ144" s="2">
        <v>1.8</v>
      </c>
      <c r="CR144">
        <v>4</v>
      </c>
      <c r="CS144" s="2">
        <f>ABS(CR144-CQ144)</f>
        <v>2.2000000000000002</v>
      </c>
    </row>
    <row r="145" spans="1:97" x14ac:dyDescent="0.45">
      <c r="A145" t="s">
        <v>678</v>
      </c>
      <c r="B145" t="s">
        <v>3239</v>
      </c>
      <c r="C145" t="s">
        <v>3324</v>
      </c>
      <c r="D145">
        <v>48</v>
      </c>
      <c r="E145" s="1">
        <v>46076</v>
      </c>
      <c r="H145" t="s">
        <v>3325</v>
      </c>
      <c r="I145">
        <v>161</v>
      </c>
      <c r="J145">
        <v>1</v>
      </c>
      <c r="K145">
        <v>5</v>
      </c>
      <c r="L145">
        <v>4</v>
      </c>
      <c r="M145" t="s">
        <v>681</v>
      </c>
      <c r="N145">
        <v>9.0999999999999908</v>
      </c>
      <c r="O145">
        <v>1</v>
      </c>
      <c r="P145" t="s">
        <v>96</v>
      </c>
      <c r="Q145">
        <v>1</v>
      </c>
      <c r="R145">
        <v>5</v>
      </c>
      <c r="S145" t="s">
        <v>3326</v>
      </c>
      <c r="T145">
        <v>0</v>
      </c>
      <c r="U145">
        <v>4</v>
      </c>
      <c r="V145">
        <v>7</v>
      </c>
      <c r="W145">
        <v>3</v>
      </c>
      <c r="X145">
        <v>1</v>
      </c>
      <c r="Y145">
        <v>0</v>
      </c>
      <c r="Z145">
        <v>0</v>
      </c>
      <c r="AA145">
        <v>0</v>
      </c>
      <c r="AB145">
        <v>0</v>
      </c>
      <c r="AC145">
        <v>0</v>
      </c>
      <c r="AD145">
        <v>0</v>
      </c>
      <c r="AE145">
        <v>0</v>
      </c>
      <c r="AF145">
        <v>2</v>
      </c>
      <c r="AG145">
        <v>2</v>
      </c>
      <c r="AH145">
        <v>0</v>
      </c>
      <c r="AI145">
        <v>7</v>
      </c>
      <c r="AJ145">
        <v>0</v>
      </c>
      <c r="AK145">
        <v>0</v>
      </c>
      <c r="AL145">
        <v>1</v>
      </c>
      <c r="AM145">
        <v>1</v>
      </c>
      <c r="AN145">
        <v>1</v>
      </c>
      <c r="AO145">
        <v>1</v>
      </c>
      <c r="AP145">
        <v>0</v>
      </c>
      <c r="AQ145">
        <v>0</v>
      </c>
      <c r="AR145">
        <v>0</v>
      </c>
      <c r="AS145">
        <v>0</v>
      </c>
      <c r="AT145">
        <v>0</v>
      </c>
      <c r="AU145">
        <v>0</v>
      </c>
      <c r="AV145">
        <v>0</v>
      </c>
      <c r="AW145">
        <v>1</v>
      </c>
      <c r="AX145">
        <v>1</v>
      </c>
      <c r="AY145">
        <v>0</v>
      </c>
      <c r="AZ145">
        <v>1</v>
      </c>
      <c r="BA145">
        <v>0</v>
      </c>
      <c r="BB145">
        <v>0</v>
      </c>
      <c r="BC145">
        <v>0</v>
      </c>
      <c r="BD145">
        <v>0</v>
      </c>
      <c r="BE145">
        <v>0</v>
      </c>
      <c r="BF145">
        <v>1</v>
      </c>
      <c r="BG145">
        <v>0</v>
      </c>
      <c r="BH145">
        <v>0</v>
      </c>
      <c r="BI145">
        <v>0</v>
      </c>
      <c r="BJ145">
        <v>0</v>
      </c>
      <c r="BK145">
        <v>1</v>
      </c>
      <c r="BL145">
        <v>0</v>
      </c>
      <c r="BM145">
        <v>0</v>
      </c>
      <c r="BN145">
        <v>0</v>
      </c>
      <c r="BO145">
        <v>0</v>
      </c>
      <c r="BP145">
        <v>0</v>
      </c>
      <c r="BQ145">
        <v>0</v>
      </c>
      <c r="BR145">
        <v>0</v>
      </c>
      <c r="BS145">
        <v>0</v>
      </c>
      <c r="BT145">
        <v>0</v>
      </c>
      <c r="BU145">
        <v>0</v>
      </c>
      <c r="BV145" t="s">
        <v>3327</v>
      </c>
      <c r="BW145" t="s">
        <v>3328</v>
      </c>
      <c r="BX145" t="s">
        <v>3329</v>
      </c>
      <c r="BY145">
        <v>25</v>
      </c>
      <c r="BZ145">
        <v>0</v>
      </c>
      <c r="CB145" t="s">
        <v>99</v>
      </c>
      <c r="CC145">
        <v>0</v>
      </c>
      <c r="CE145" t="s">
        <v>99</v>
      </c>
      <c r="CF145">
        <v>0</v>
      </c>
      <c r="CH145" t="s">
        <v>99</v>
      </c>
      <c r="CI145">
        <v>0</v>
      </c>
      <c r="CK145" t="s">
        <v>99</v>
      </c>
      <c r="CL145">
        <v>0</v>
      </c>
      <c r="CN145" t="s">
        <v>99</v>
      </c>
      <c r="CO145">
        <v>0</v>
      </c>
      <c r="CP145" t="s">
        <v>99</v>
      </c>
      <c r="CQ145" s="2">
        <v>2.2000000000000002</v>
      </c>
      <c r="CR145">
        <v>5</v>
      </c>
      <c r="CS145" s="2">
        <f>ABS(CR145-CQ145)</f>
        <v>2.8</v>
      </c>
    </row>
    <row r="146" spans="1:97" x14ac:dyDescent="0.45">
      <c r="A146" t="s">
        <v>678</v>
      </c>
      <c r="B146" t="s">
        <v>653</v>
      </c>
      <c r="C146" t="s">
        <v>9951</v>
      </c>
      <c r="D146">
        <v>50</v>
      </c>
      <c r="E146" s="1">
        <v>46072</v>
      </c>
      <c r="H146" t="s">
        <v>664</v>
      </c>
      <c r="I146">
        <v>213</v>
      </c>
      <c r="J146">
        <v>0</v>
      </c>
      <c r="K146">
        <v>5</v>
      </c>
      <c r="L146">
        <v>3.6</v>
      </c>
      <c r="M146" t="s">
        <v>681</v>
      </c>
      <c r="N146">
        <v>16.600000000000001</v>
      </c>
      <c r="O146">
        <v>1</v>
      </c>
      <c r="P146" t="s">
        <v>96</v>
      </c>
      <c r="Q146">
        <v>1</v>
      </c>
      <c r="R146">
        <v>5</v>
      </c>
      <c r="S146" t="s">
        <v>9952</v>
      </c>
      <c r="T146">
        <v>2</v>
      </c>
      <c r="U146">
        <v>5</v>
      </c>
      <c r="V146">
        <v>9</v>
      </c>
      <c r="W146">
        <v>3</v>
      </c>
      <c r="X146">
        <v>0</v>
      </c>
      <c r="Y146">
        <v>0</v>
      </c>
      <c r="Z146">
        <v>2</v>
      </c>
      <c r="AA146">
        <v>0</v>
      </c>
      <c r="AB146">
        <v>0</v>
      </c>
      <c r="AC146">
        <v>0</v>
      </c>
      <c r="AD146">
        <v>1</v>
      </c>
      <c r="AE146">
        <v>1</v>
      </c>
      <c r="AF146">
        <v>5</v>
      </c>
      <c r="AG146">
        <v>0</v>
      </c>
      <c r="AH146">
        <v>0</v>
      </c>
      <c r="AI146">
        <v>4</v>
      </c>
      <c r="AJ146">
        <v>1</v>
      </c>
      <c r="AK146">
        <v>1</v>
      </c>
      <c r="AL146">
        <v>1</v>
      </c>
      <c r="AM146">
        <v>1</v>
      </c>
      <c r="AN146">
        <v>1</v>
      </c>
      <c r="AO146">
        <v>0</v>
      </c>
      <c r="AP146">
        <v>0</v>
      </c>
      <c r="AQ146">
        <v>1</v>
      </c>
      <c r="AR146">
        <v>0</v>
      </c>
      <c r="AS146">
        <v>0</v>
      </c>
      <c r="AT146">
        <v>1</v>
      </c>
      <c r="AU146">
        <v>0</v>
      </c>
      <c r="AV146">
        <v>1</v>
      </c>
      <c r="AW146">
        <v>1</v>
      </c>
      <c r="AX146">
        <v>0</v>
      </c>
      <c r="AY146">
        <v>0</v>
      </c>
      <c r="AZ146">
        <v>1</v>
      </c>
      <c r="BA146">
        <v>0</v>
      </c>
      <c r="BB146">
        <v>0</v>
      </c>
      <c r="BC146">
        <v>0</v>
      </c>
      <c r="BD146">
        <v>0</v>
      </c>
      <c r="BE146">
        <v>0</v>
      </c>
      <c r="BF146">
        <v>1</v>
      </c>
      <c r="BG146">
        <v>0</v>
      </c>
      <c r="BH146">
        <v>1</v>
      </c>
      <c r="BI146">
        <v>1</v>
      </c>
      <c r="BJ146">
        <v>1</v>
      </c>
      <c r="BK146">
        <v>0</v>
      </c>
      <c r="BL146">
        <v>0</v>
      </c>
      <c r="BM146">
        <v>0</v>
      </c>
      <c r="BN146">
        <v>1</v>
      </c>
      <c r="BO146">
        <v>0</v>
      </c>
      <c r="BP146">
        <v>0</v>
      </c>
      <c r="BQ146">
        <v>0</v>
      </c>
      <c r="BR146">
        <v>0</v>
      </c>
      <c r="BS146">
        <v>0</v>
      </c>
      <c r="BT146">
        <v>1</v>
      </c>
      <c r="BU146">
        <v>0</v>
      </c>
      <c r="BV146" t="s">
        <v>665</v>
      </c>
      <c r="BW146" t="s">
        <v>666</v>
      </c>
      <c r="BX146" t="s">
        <v>667</v>
      </c>
      <c r="BY146">
        <v>42</v>
      </c>
      <c r="BZ146">
        <v>0</v>
      </c>
      <c r="CB146" t="s">
        <v>99</v>
      </c>
      <c r="CC146">
        <v>2</v>
      </c>
      <c r="CD146" t="s">
        <v>396</v>
      </c>
      <c r="CE146" t="s">
        <v>98</v>
      </c>
      <c r="CF146">
        <v>0</v>
      </c>
      <c r="CH146" t="s">
        <v>99</v>
      </c>
      <c r="CI146">
        <v>0</v>
      </c>
      <c r="CK146" t="s">
        <v>99</v>
      </c>
      <c r="CL146">
        <v>2</v>
      </c>
      <c r="CM146" t="s">
        <v>668</v>
      </c>
      <c r="CN146" t="s">
        <v>98</v>
      </c>
      <c r="CO146">
        <v>4</v>
      </c>
      <c r="CP146" t="s">
        <v>98</v>
      </c>
      <c r="CQ146" s="2">
        <v>3.8</v>
      </c>
      <c r="CR146">
        <v>5</v>
      </c>
      <c r="CS146" s="2">
        <f>ABS(CR146-CQ146)</f>
        <v>1.2000000000000002</v>
      </c>
    </row>
    <row r="147" spans="1:97" x14ac:dyDescent="0.45">
      <c r="A147" t="s">
        <v>678</v>
      </c>
      <c r="B147" t="s">
        <v>618</v>
      </c>
      <c r="C147" t="s">
        <v>8707</v>
      </c>
      <c r="D147">
        <v>15</v>
      </c>
      <c r="E147" s="1">
        <v>45693</v>
      </c>
      <c r="H147" t="s">
        <v>8708</v>
      </c>
      <c r="I147">
        <v>102</v>
      </c>
      <c r="J147">
        <v>0</v>
      </c>
      <c r="K147">
        <v>4</v>
      </c>
      <c r="L147">
        <v>4.5999999999999996</v>
      </c>
      <c r="M147" t="s">
        <v>681</v>
      </c>
      <c r="N147">
        <v>16.7</v>
      </c>
      <c r="O147">
        <v>1</v>
      </c>
      <c r="P147" t="s">
        <v>96</v>
      </c>
      <c r="Q147">
        <v>1</v>
      </c>
      <c r="R147">
        <v>4</v>
      </c>
      <c r="S147" t="s">
        <v>8709</v>
      </c>
      <c r="T147">
        <v>1</v>
      </c>
      <c r="U147">
        <v>5</v>
      </c>
      <c r="V147">
        <v>2</v>
      </c>
      <c r="W147">
        <v>2</v>
      </c>
      <c r="X147">
        <v>1</v>
      </c>
      <c r="Y147">
        <v>0</v>
      </c>
      <c r="Z147">
        <v>2</v>
      </c>
      <c r="AA147">
        <v>0</v>
      </c>
      <c r="AB147">
        <v>0</v>
      </c>
      <c r="AC147">
        <v>1</v>
      </c>
      <c r="AD147">
        <v>0</v>
      </c>
      <c r="AE147">
        <v>2</v>
      </c>
      <c r="AF147">
        <v>1</v>
      </c>
      <c r="AG147">
        <v>0</v>
      </c>
      <c r="AH147">
        <v>1</v>
      </c>
      <c r="AI147">
        <v>3</v>
      </c>
      <c r="AJ147">
        <v>1</v>
      </c>
      <c r="AK147">
        <v>0</v>
      </c>
      <c r="AL147">
        <v>1</v>
      </c>
      <c r="AM147">
        <v>1</v>
      </c>
      <c r="AN147">
        <v>1</v>
      </c>
      <c r="AO147">
        <v>1</v>
      </c>
      <c r="AP147">
        <v>0</v>
      </c>
      <c r="AQ147">
        <v>1</v>
      </c>
      <c r="AR147">
        <v>1</v>
      </c>
      <c r="AS147">
        <v>0</v>
      </c>
      <c r="AT147">
        <v>0</v>
      </c>
      <c r="AU147">
        <v>0</v>
      </c>
      <c r="AV147">
        <v>1</v>
      </c>
      <c r="AW147">
        <v>1</v>
      </c>
      <c r="AX147">
        <v>0</v>
      </c>
      <c r="AY147">
        <v>1</v>
      </c>
      <c r="AZ147">
        <v>1</v>
      </c>
      <c r="BA147">
        <v>0</v>
      </c>
      <c r="BB147">
        <v>0</v>
      </c>
      <c r="BC147">
        <v>0</v>
      </c>
      <c r="BD147">
        <v>0</v>
      </c>
      <c r="BE147">
        <v>0</v>
      </c>
      <c r="BF147">
        <v>1</v>
      </c>
      <c r="BG147">
        <v>0</v>
      </c>
      <c r="BH147">
        <v>1</v>
      </c>
      <c r="BI147">
        <v>1</v>
      </c>
      <c r="BJ147">
        <v>1</v>
      </c>
      <c r="BK147">
        <v>0</v>
      </c>
      <c r="BL147">
        <v>0</v>
      </c>
      <c r="BM147">
        <v>0</v>
      </c>
      <c r="BN147">
        <v>1</v>
      </c>
      <c r="BO147">
        <v>0</v>
      </c>
      <c r="BP147">
        <v>0</v>
      </c>
      <c r="BQ147">
        <v>0</v>
      </c>
      <c r="BR147">
        <v>0</v>
      </c>
      <c r="BS147">
        <v>0</v>
      </c>
      <c r="BT147">
        <v>0</v>
      </c>
      <c r="BU147">
        <v>0</v>
      </c>
      <c r="BV147" t="s">
        <v>8710</v>
      </c>
      <c r="BW147" t="s">
        <v>8711</v>
      </c>
      <c r="BX147" t="s">
        <v>8712</v>
      </c>
      <c r="BY147">
        <v>20</v>
      </c>
      <c r="BZ147">
        <v>2</v>
      </c>
      <c r="CA147" t="s">
        <v>8713</v>
      </c>
      <c r="CB147" t="s">
        <v>98</v>
      </c>
      <c r="CC147">
        <v>0</v>
      </c>
      <c r="CE147" t="s">
        <v>99</v>
      </c>
      <c r="CF147">
        <v>0</v>
      </c>
      <c r="CH147" t="s">
        <v>99</v>
      </c>
      <c r="CI147">
        <v>0</v>
      </c>
      <c r="CK147" t="s">
        <v>99</v>
      </c>
      <c r="CL147">
        <v>0</v>
      </c>
      <c r="CN147" t="s">
        <v>99</v>
      </c>
      <c r="CO147">
        <v>2</v>
      </c>
      <c r="CP147" t="s">
        <v>98</v>
      </c>
      <c r="CQ147" s="2">
        <v>3</v>
      </c>
      <c r="CR147">
        <v>4</v>
      </c>
      <c r="CS147" s="2">
        <f>ABS(CR147-CQ147)</f>
        <v>1</v>
      </c>
    </row>
    <row r="148" spans="1:97" x14ac:dyDescent="0.45">
      <c r="A148" t="s">
        <v>678</v>
      </c>
      <c r="B148" t="s">
        <v>457</v>
      </c>
      <c r="C148" t="s">
        <v>5231</v>
      </c>
      <c r="D148">
        <v>1</v>
      </c>
      <c r="E148" s="1">
        <v>45788</v>
      </c>
      <c r="H148" t="s">
        <v>5232</v>
      </c>
      <c r="I148">
        <v>33</v>
      </c>
      <c r="J148">
        <v>1</v>
      </c>
      <c r="K148">
        <v>5</v>
      </c>
      <c r="L148">
        <v>5</v>
      </c>
      <c r="M148" t="s">
        <v>732</v>
      </c>
      <c r="N148">
        <v>3.7</v>
      </c>
      <c r="O148">
        <v>0</v>
      </c>
      <c r="P148" t="s">
        <v>96</v>
      </c>
      <c r="Q148">
        <v>1</v>
      </c>
      <c r="R148">
        <v>5</v>
      </c>
      <c r="S148" t="s">
        <v>5233</v>
      </c>
      <c r="T148">
        <v>1</v>
      </c>
      <c r="U148">
        <v>1</v>
      </c>
      <c r="V148">
        <v>1</v>
      </c>
      <c r="W148">
        <v>2</v>
      </c>
      <c r="X148">
        <v>0</v>
      </c>
      <c r="Y148">
        <v>0</v>
      </c>
      <c r="Z148">
        <v>0</v>
      </c>
      <c r="AA148">
        <v>0</v>
      </c>
      <c r="AB148">
        <v>1</v>
      </c>
      <c r="AC148">
        <v>0</v>
      </c>
      <c r="AD148">
        <v>0</v>
      </c>
      <c r="AE148">
        <v>0</v>
      </c>
      <c r="AF148">
        <v>3</v>
      </c>
      <c r="AG148">
        <v>3</v>
      </c>
      <c r="AH148">
        <v>0</v>
      </c>
      <c r="AI148">
        <v>2</v>
      </c>
      <c r="AJ148">
        <v>1</v>
      </c>
      <c r="AK148">
        <v>0</v>
      </c>
      <c r="AL148">
        <v>1</v>
      </c>
      <c r="AM148">
        <v>0</v>
      </c>
      <c r="AN148">
        <v>1</v>
      </c>
      <c r="AO148">
        <v>0</v>
      </c>
      <c r="AP148">
        <v>0</v>
      </c>
      <c r="AQ148">
        <v>0</v>
      </c>
      <c r="AR148">
        <v>0</v>
      </c>
      <c r="AS148">
        <v>0</v>
      </c>
      <c r="AT148">
        <v>0</v>
      </c>
      <c r="AU148">
        <v>0</v>
      </c>
      <c r="AV148">
        <v>0</v>
      </c>
      <c r="AW148">
        <v>1</v>
      </c>
      <c r="AX148">
        <v>1</v>
      </c>
      <c r="AY148">
        <v>0</v>
      </c>
      <c r="AZ148">
        <v>1</v>
      </c>
      <c r="BA148">
        <v>0</v>
      </c>
      <c r="BB148">
        <v>0</v>
      </c>
      <c r="BC148">
        <v>0</v>
      </c>
      <c r="BD148">
        <v>0</v>
      </c>
      <c r="BE148">
        <v>0</v>
      </c>
      <c r="BF148">
        <v>1</v>
      </c>
      <c r="BG148">
        <v>0</v>
      </c>
      <c r="BH148">
        <v>1</v>
      </c>
      <c r="BI148">
        <v>1</v>
      </c>
      <c r="BJ148">
        <v>0</v>
      </c>
      <c r="BK148">
        <v>1</v>
      </c>
      <c r="BL148">
        <v>0</v>
      </c>
      <c r="BM148">
        <v>1</v>
      </c>
      <c r="BN148">
        <v>0</v>
      </c>
      <c r="BO148">
        <v>0</v>
      </c>
      <c r="BP148">
        <v>0</v>
      </c>
      <c r="BQ148">
        <v>1</v>
      </c>
      <c r="BR148">
        <v>1</v>
      </c>
      <c r="BS148">
        <v>1</v>
      </c>
      <c r="BT148">
        <v>0</v>
      </c>
      <c r="BU148">
        <v>0</v>
      </c>
      <c r="BV148" t="s">
        <v>5234</v>
      </c>
      <c r="BW148" t="s">
        <v>5235</v>
      </c>
      <c r="BX148" t="s">
        <v>5236</v>
      </c>
      <c r="BY148">
        <v>8</v>
      </c>
      <c r="BZ148">
        <v>1</v>
      </c>
      <c r="CA148" t="s">
        <v>124</v>
      </c>
      <c r="CB148" t="s">
        <v>98</v>
      </c>
      <c r="CC148">
        <v>0</v>
      </c>
      <c r="CE148" t="s">
        <v>99</v>
      </c>
      <c r="CF148">
        <v>0</v>
      </c>
      <c r="CH148" t="s">
        <v>99</v>
      </c>
      <c r="CI148">
        <v>0</v>
      </c>
      <c r="CK148" t="s">
        <v>99</v>
      </c>
      <c r="CL148">
        <v>2</v>
      </c>
      <c r="CM148" t="s">
        <v>214</v>
      </c>
      <c r="CN148" t="s">
        <v>98</v>
      </c>
      <c r="CO148">
        <v>3</v>
      </c>
      <c r="CP148" t="s">
        <v>98</v>
      </c>
      <c r="CQ148" s="2">
        <v>3.4</v>
      </c>
      <c r="CR148">
        <v>5</v>
      </c>
      <c r="CS148" s="2">
        <f>ABS(CR148-CQ148)</f>
        <v>1.6</v>
      </c>
    </row>
    <row r="149" spans="1:97" x14ac:dyDescent="0.45">
      <c r="A149" t="s">
        <v>678</v>
      </c>
      <c r="B149" t="s">
        <v>9724</v>
      </c>
      <c r="C149" t="s">
        <v>9785</v>
      </c>
      <c r="D149">
        <v>6</v>
      </c>
      <c r="E149" s="1">
        <v>45963</v>
      </c>
      <c r="H149" t="s">
        <v>9786</v>
      </c>
      <c r="I149">
        <v>93</v>
      </c>
      <c r="J149">
        <v>0</v>
      </c>
      <c r="K149">
        <v>5</v>
      </c>
      <c r="L149">
        <v>5</v>
      </c>
      <c r="M149" t="s">
        <v>732</v>
      </c>
      <c r="N149">
        <v>16.100000000000001</v>
      </c>
      <c r="O149">
        <v>1</v>
      </c>
      <c r="P149" t="s">
        <v>96</v>
      </c>
      <c r="Q149">
        <v>1</v>
      </c>
      <c r="R149">
        <v>5</v>
      </c>
      <c r="S149" t="s">
        <v>9787</v>
      </c>
      <c r="T149">
        <v>1</v>
      </c>
      <c r="U149">
        <v>4</v>
      </c>
      <c r="V149">
        <v>2</v>
      </c>
      <c r="W149">
        <v>3</v>
      </c>
      <c r="X149">
        <v>0</v>
      </c>
      <c r="Y149">
        <v>0</v>
      </c>
      <c r="Z149">
        <v>1</v>
      </c>
      <c r="AA149">
        <v>0</v>
      </c>
      <c r="AB149">
        <v>0</v>
      </c>
      <c r="AC149">
        <v>0</v>
      </c>
      <c r="AD149">
        <v>0</v>
      </c>
      <c r="AE149">
        <v>1</v>
      </c>
      <c r="AF149">
        <v>5</v>
      </c>
      <c r="AG149">
        <v>2</v>
      </c>
      <c r="AH149">
        <v>0</v>
      </c>
      <c r="AI149">
        <v>4</v>
      </c>
      <c r="AJ149">
        <v>1</v>
      </c>
      <c r="AK149">
        <v>0</v>
      </c>
      <c r="AL149">
        <v>1</v>
      </c>
      <c r="AM149">
        <v>1</v>
      </c>
      <c r="AN149">
        <v>1</v>
      </c>
      <c r="AO149">
        <v>0</v>
      </c>
      <c r="AP149">
        <v>0</v>
      </c>
      <c r="AQ149">
        <v>1</v>
      </c>
      <c r="AR149">
        <v>0</v>
      </c>
      <c r="AS149">
        <v>0</v>
      </c>
      <c r="AT149">
        <v>0</v>
      </c>
      <c r="AU149">
        <v>0</v>
      </c>
      <c r="AV149">
        <v>1</v>
      </c>
      <c r="AW149">
        <v>1</v>
      </c>
      <c r="AX149">
        <v>1</v>
      </c>
      <c r="AY149">
        <v>0</v>
      </c>
      <c r="AZ149">
        <v>1</v>
      </c>
      <c r="BA149">
        <v>0</v>
      </c>
      <c r="BB149">
        <v>0</v>
      </c>
      <c r="BC149">
        <v>0</v>
      </c>
      <c r="BD149">
        <v>0</v>
      </c>
      <c r="BE149">
        <v>0</v>
      </c>
      <c r="BF149">
        <v>1</v>
      </c>
      <c r="BG149">
        <v>0</v>
      </c>
      <c r="BH149">
        <v>1</v>
      </c>
      <c r="BI149">
        <v>1</v>
      </c>
      <c r="BJ149">
        <v>1</v>
      </c>
      <c r="BK149">
        <v>1</v>
      </c>
      <c r="BL149">
        <v>0</v>
      </c>
      <c r="BM149">
        <v>0</v>
      </c>
      <c r="BN149">
        <v>1</v>
      </c>
      <c r="BO149">
        <v>0</v>
      </c>
      <c r="BP149">
        <v>0</v>
      </c>
      <c r="BQ149">
        <v>0</v>
      </c>
      <c r="BR149">
        <v>0</v>
      </c>
      <c r="BS149">
        <v>1</v>
      </c>
      <c r="BT149">
        <v>0</v>
      </c>
      <c r="BU149">
        <v>0</v>
      </c>
      <c r="BV149" t="s">
        <v>9788</v>
      </c>
      <c r="BW149" t="s">
        <v>9789</v>
      </c>
      <c r="BX149" t="s">
        <v>9790</v>
      </c>
      <c r="BY149">
        <v>18</v>
      </c>
      <c r="BZ149">
        <v>1</v>
      </c>
      <c r="CA149" t="s">
        <v>394</v>
      </c>
      <c r="CB149" t="s">
        <v>98</v>
      </c>
      <c r="CC149">
        <v>0</v>
      </c>
      <c r="CE149" t="s">
        <v>99</v>
      </c>
      <c r="CF149">
        <v>1</v>
      </c>
      <c r="CG149" t="s">
        <v>131</v>
      </c>
      <c r="CH149" t="s">
        <v>98</v>
      </c>
      <c r="CI149">
        <v>0</v>
      </c>
      <c r="CK149" t="s">
        <v>99</v>
      </c>
      <c r="CL149">
        <v>2</v>
      </c>
      <c r="CM149" t="s">
        <v>7305</v>
      </c>
      <c r="CN149" t="s">
        <v>98</v>
      </c>
      <c r="CO149">
        <v>4</v>
      </c>
      <c r="CP149" t="s">
        <v>98</v>
      </c>
      <c r="CQ149" s="2">
        <v>3.8</v>
      </c>
      <c r="CR149">
        <v>5</v>
      </c>
      <c r="CS149" s="2">
        <f>ABS(CR149-CQ149)</f>
        <v>1.2000000000000002</v>
      </c>
    </row>
    <row r="150" spans="1:97" x14ac:dyDescent="0.45">
      <c r="A150" t="s">
        <v>678</v>
      </c>
      <c r="B150" t="s">
        <v>95</v>
      </c>
      <c r="C150" t="s">
        <v>723</v>
      </c>
      <c r="D150">
        <v>17</v>
      </c>
      <c r="E150" s="1">
        <v>46075</v>
      </c>
      <c r="H150" t="s">
        <v>724</v>
      </c>
      <c r="I150">
        <v>54</v>
      </c>
      <c r="J150">
        <v>0</v>
      </c>
      <c r="K150">
        <v>3</v>
      </c>
      <c r="L150">
        <v>4.5999999999999996</v>
      </c>
      <c r="M150" t="s">
        <v>681</v>
      </c>
      <c r="N150">
        <v>6.5</v>
      </c>
      <c r="O150">
        <v>1</v>
      </c>
      <c r="P150" t="s">
        <v>96</v>
      </c>
      <c r="Q150">
        <v>1</v>
      </c>
      <c r="R150">
        <v>3</v>
      </c>
      <c r="S150" t="s">
        <v>725</v>
      </c>
      <c r="T150">
        <v>1</v>
      </c>
      <c r="U150">
        <v>1</v>
      </c>
      <c r="V150">
        <v>2</v>
      </c>
      <c r="W150">
        <v>1</v>
      </c>
      <c r="X150">
        <v>0</v>
      </c>
      <c r="Y150">
        <v>0</v>
      </c>
      <c r="Z150">
        <v>0</v>
      </c>
      <c r="AA150">
        <v>0</v>
      </c>
      <c r="AB150">
        <v>0</v>
      </c>
      <c r="AC150">
        <v>1</v>
      </c>
      <c r="AD150">
        <v>1</v>
      </c>
      <c r="AE150">
        <v>0</v>
      </c>
      <c r="AF150">
        <v>0</v>
      </c>
      <c r="AG150">
        <v>0</v>
      </c>
      <c r="AH150">
        <v>0</v>
      </c>
      <c r="AI150">
        <v>2</v>
      </c>
      <c r="AJ150">
        <v>1</v>
      </c>
      <c r="AK150">
        <v>0</v>
      </c>
      <c r="AL150">
        <v>1</v>
      </c>
      <c r="AM150">
        <v>0</v>
      </c>
      <c r="AN150">
        <v>1</v>
      </c>
      <c r="AO150">
        <v>0</v>
      </c>
      <c r="AP150">
        <v>0</v>
      </c>
      <c r="AQ150">
        <v>0</v>
      </c>
      <c r="AR150">
        <v>1</v>
      </c>
      <c r="AS150">
        <v>0</v>
      </c>
      <c r="AT150">
        <v>1</v>
      </c>
      <c r="AU150">
        <v>0</v>
      </c>
      <c r="AV150">
        <v>0</v>
      </c>
      <c r="AW150">
        <v>0</v>
      </c>
      <c r="AX150">
        <v>0</v>
      </c>
      <c r="AY150">
        <v>0</v>
      </c>
      <c r="AZ150">
        <v>1</v>
      </c>
      <c r="BA150">
        <v>0</v>
      </c>
      <c r="BB150">
        <v>0</v>
      </c>
      <c r="BC150">
        <v>0</v>
      </c>
      <c r="BD150">
        <v>0</v>
      </c>
      <c r="BE150">
        <v>0</v>
      </c>
      <c r="BF150">
        <v>1</v>
      </c>
      <c r="BG150">
        <v>0</v>
      </c>
      <c r="BH150">
        <v>1</v>
      </c>
      <c r="BI150">
        <v>1</v>
      </c>
      <c r="BJ150">
        <v>0</v>
      </c>
      <c r="BK150">
        <v>0</v>
      </c>
      <c r="BL150">
        <v>0</v>
      </c>
      <c r="BM150">
        <v>1</v>
      </c>
      <c r="BN150">
        <v>0</v>
      </c>
      <c r="BO150">
        <v>0</v>
      </c>
      <c r="BP150">
        <v>0</v>
      </c>
      <c r="BQ150">
        <v>0</v>
      </c>
      <c r="BR150">
        <v>0</v>
      </c>
      <c r="BS150">
        <v>0</v>
      </c>
      <c r="BT150">
        <v>0</v>
      </c>
      <c r="BU150">
        <v>0</v>
      </c>
      <c r="BV150" t="s">
        <v>726</v>
      </c>
      <c r="BW150" t="s">
        <v>727</v>
      </c>
      <c r="BX150" t="s">
        <v>728</v>
      </c>
      <c r="BY150">
        <v>10</v>
      </c>
      <c r="BZ150">
        <v>2</v>
      </c>
      <c r="CA150" t="s">
        <v>729</v>
      </c>
      <c r="CB150" t="s">
        <v>98</v>
      </c>
      <c r="CC150">
        <v>0</v>
      </c>
      <c r="CE150" t="s">
        <v>99</v>
      </c>
      <c r="CF150">
        <v>0</v>
      </c>
      <c r="CH150" t="s">
        <v>99</v>
      </c>
      <c r="CI150">
        <v>0</v>
      </c>
      <c r="CK150" t="s">
        <v>99</v>
      </c>
      <c r="CL150">
        <v>-1</v>
      </c>
      <c r="CM150" t="s">
        <v>377</v>
      </c>
      <c r="CN150" t="s">
        <v>100</v>
      </c>
      <c r="CO150">
        <v>1</v>
      </c>
      <c r="CP150" t="s">
        <v>98</v>
      </c>
      <c r="CQ150" s="2">
        <v>2.6</v>
      </c>
      <c r="CR150">
        <v>3</v>
      </c>
      <c r="CS150" s="2">
        <f>ABS(CR150-CQ150)</f>
        <v>0.39999999999999991</v>
      </c>
    </row>
    <row r="151" spans="1:97" x14ac:dyDescent="0.45">
      <c r="A151" t="s">
        <v>678</v>
      </c>
      <c r="B151" t="s">
        <v>603</v>
      </c>
      <c r="C151" t="s">
        <v>7631</v>
      </c>
      <c r="D151">
        <v>75</v>
      </c>
      <c r="E151" s="1">
        <v>45698</v>
      </c>
      <c r="H151" t="s">
        <v>7632</v>
      </c>
      <c r="I151">
        <v>18</v>
      </c>
      <c r="J151">
        <v>0</v>
      </c>
      <c r="K151">
        <v>1</v>
      </c>
      <c r="L151">
        <v>4.5999999999999996</v>
      </c>
      <c r="M151" t="s">
        <v>681</v>
      </c>
      <c r="N151">
        <v>4.4000000000000004</v>
      </c>
      <c r="O151">
        <v>0</v>
      </c>
      <c r="P151" t="s">
        <v>96</v>
      </c>
      <c r="Q151">
        <v>1</v>
      </c>
      <c r="R151">
        <v>1</v>
      </c>
      <c r="S151" t="s">
        <v>7633</v>
      </c>
      <c r="T151">
        <v>0</v>
      </c>
      <c r="U151">
        <v>1</v>
      </c>
      <c r="V151">
        <v>0</v>
      </c>
      <c r="W151">
        <v>1</v>
      </c>
      <c r="X151">
        <v>0</v>
      </c>
      <c r="Y151">
        <v>0</v>
      </c>
      <c r="Z151">
        <v>1</v>
      </c>
      <c r="AA151">
        <v>0</v>
      </c>
      <c r="AB151">
        <v>0</v>
      </c>
      <c r="AC151">
        <v>0</v>
      </c>
      <c r="AD151">
        <v>0</v>
      </c>
      <c r="AE151">
        <v>0</v>
      </c>
      <c r="AF151">
        <v>0</v>
      </c>
      <c r="AG151">
        <v>0</v>
      </c>
      <c r="AH151">
        <v>0</v>
      </c>
      <c r="AI151">
        <v>3</v>
      </c>
      <c r="AJ151">
        <v>0</v>
      </c>
      <c r="AK151">
        <v>0</v>
      </c>
      <c r="AL151">
        <v>1</v>
      </c>
      <c r="AM151">
        <v>0</v>
      </c>
      <c r="AN151">
        <v>0</v>
      </c>
      <c r="AO151">
        <v>0</v>
      </c>
      <c r="AP151">
        <v>0</v>
      </c>
      <c r="AQ151">
        <v>1</v>
      </c>
      <c r="AR151">
        <v>0</v>
      </c>
      <c r="AS151">
        <v>0</v>
      </c>
      <c r="AT151">
        <v>0</v>
      </c>
      <c r="AU151">
        <v>0</v>
      </c>
      <c r="AV151">
        <v>0</v>
      </c>
      <c r="AW151">
        <v>0</v>
      </c>
      <c r="AX151">
        <v>0</v>
      </c>
      <c r="AY151">
        <v>0</v>
      </c>
      <c r="AZ151">
        <v>1</v>
      </c>
      <c r="BA151">
        <v>1</v>
      </c>
      <c r="BB151">
        <v>0</v>
      </c>
      <c r="BC151">
        <v>0</v>
      </c>
      <c r="BD151">
        <v>0</v>
      </c>
      <c r="BE151">
        <v>0</v>
      </c>
      <c r="BF151">
        <v>1</v>
      </c>
      <c r="BG151">
        <v>0</v>
      </c>
      <c r="BH151">
        <v>0</v>
      </c>
      <c r="BI151">
        <v>0</v>
      </c>
      <c r="BJ151">
        <v>0</v>
      </c>
      <c r="BK151">
        <v>0</v>
      </c>
      <c r="BL151">
        <v>0</v>
      </c>
      <c r="BM151">
        <v>0</v>
      </c>
      <c r="BN151">
        <v>1</v>
      </c>
      <c r="BO151">
        <v>0</v>
      </c>
      <c r="BP151">
        <v>0</v>
      </c>
      <c r="BQ151">
        <v>0</v>
      </c>
      <c r="BR151">
        <v>0</v>
      </c>
      <c r="BS151">
        <v>0</v>
      </c>
      <c r="BT151">
        <v>1</v>
      </c>
      <c r="BU151">
        <v>0</v>
      </c>
      <c r="BV151" t="s">
        <v>7634</v>
      </c>
      <c r="BW151" t="s">
        <v>7635</v>
      </c>
      <c r="BX151" t="s">
        <v>7636</v>
      </c>
      <c r="BY151">
        <v>3</v>
      </c>
      <c r="BZ151">
        <v>0</v>
      </c>
      <c r="CB151" t="s">
        <v>99</v>
      </c>
      <c r="CC151">
        <v>0</v>
      </c>
      <c r="CE151" t="s">
        <v>99</v>
      </c>
      <c r="CF151">
        <v>0</v>
      </c>
      <c r="CH151" t="s">
        <v>99</v>
      </c>
      <c r="CI151">
        <v>0</v>
      </c>
      <c r="CK151" t="s">
        <v>99</v>
      </c>
      <c r="CL151">
        <v>0</v>
      </c>
      <c r="CN151" t="s">
        <v>99</v>
      </c>
      <c r="CO151">
        <v>0</v>
      </c>
      <c r="CP151" t="s">
        <v>99</v>
      </c>
      <c r="CQ151" s="2">
        <v>2.2000000000000002</v>
      </c>
      <c r="CR151">
        <v>1</v>
      </c>
      <c r="CS151" s="2">
        <f>ABS(CR151-CQ151)</f>
        <v>1.2000000000000002</v>
      </c>
    </row>
    <row r="152" spans="1:97" x14ac:dyDescent="0.45">
      <c r="A152" t="s">
        <v>678</v>
      </c>
      <c r="B152" t="s">
        <v>5485</v>
      </c>
      <c r="C152" t="s">
        <v>5724</v>
      </c>
      <c r="D152">
        <v>1</v>
      </c>
      <c r="E152" s="1">
        <v>46035</v>
      </c>
      <c r="H152" t="s">
        <v>5725</v>
      </c>
      <c r="I152">
        <v>92</v>
      </c>
      <c r="J152">
        <v>1</v>
      </c>
      <c r="K152">
        <v>5</v>
      </c>
      <c r="L152">
        <v>5</v>
      </c>
      <c r="M152" t="s">
        <v>732</v>
      </c>
      <c r="N152">
        <v>4.8</v>
      </c>
      <c r="O152">
        <v>0</v>
      </c>
      <c r="P152" t="s">
        <v>96</v>
      </c>
      <c r="Q152">
        <v>1</v>
      </c>
      <c r="R152">
        <v>5</v>
      </c>
      <c r="S152" t="s">
        <v>5726</v>
      </c>
      <c r="T152">
        <v>2</v>
      </c>
      <c r="U152">
        <v>0</v>
      </c>
      <c r="V152">
        <v>1</v>
      </c>
      <c r="W152">
        <v>0</v>
      </c>
      <c r="X152">
        <v>0</v>
      </c>
      <c r="Y152">
        <v>0</v>
      </c>
      <c r="Z152">
        <v>0</v>
      </c>
      <c r="AA152">
        <v>0</v>
      </c>
      <c r="AB152">
        <v>3</v>
      </c>
      <c r="AC152">
        <v>0</v>
      </c>
      <c r="AD152">
        <v>0</v>
      </c>
      <c r="AE152">
        <v>0</v>
      </c>
      <c r="AF152">
        <v>0</v>
      </c>
      <c r="AG152">
        <v>2</v>
      </c>
      <c r="AH152">
        <v>0</v>
      </c>
      <c r="AI152">
        <v>3</v>
      </c>
      <c r="AJ152">
        <v>1</v>
      </c>
      <c r="AK152">
        <v>1</v>
      </c>
      <c r="AL152">
        <v>0</v>
      </c>
      <c r="AM152">
        <v>0</v>
      </c>
      <c r="AN152">
        <v>1</v>
      </c>
      <c r="AO152">
        <v>0</v>
      </c>
      <c r="AP152">
        <v>0</v>
      </c>
      <c r="AQ152">
        <v>0</v>
      </c>
      <c r="AR152">
        <v>0</v>
      </c>
      <c r="AS152">
        <v>0</v>
      </c>
      <c r="AT152">
        <v>0</v>
      </c>
      <c r="AU152">
        <v>0</v>
      </c>
      <c r="AV152">
        <v>0</v>
      </c>
      <c r="AW152">
        <v>0</v>
      </c>
      <c r="AX152">
        <v>1</v>
      </c>
      <c r="AY152">
        <v>0</v>
      </c>
      <c r="AZ152">
        <v>1</v>
      </c>
      <c r="BA152">
        <v>0</v>
      </c>
      <c r="BB152">
        <v>0</v>
      </c>
      <c r="BC152">
        <v>0</v>
      </c>
      <c r="BD152">
        <v>0</v>
      </c>
      <c r="BE152">
        <v>0</v>
      </c>
      <c r="BF152">
        <v>1</v>
      </c>
      <c r="BG152">
        <v>0</v>
      </c>
      <c r="BH152">
        <v>1</v>
      </c>
      <c r="BI152">
        <v>1</v>
      </c>
      <c r="BJ152">
        <v>0</v>
      </c>
      <c r="BK152">
        <v>1</v>
      </c>
      <c r="BL152">
        <v>0</v>
      </c>
      <c r="BM152">
        <v>0</v>
      </c>
      <c r="BN152">
        <v>0</v>
      </c>
      <c r="BO152">
        <v>0</v>
      </c>
      <c r="BP152">
        <v>0</v>
      </c>
      <c r="BQ152">
        <v>1</v>
      </c>
      <c r="BR152">
        <v>1</v>
      </c>
      <c r="BS152">
        <v>1</v>
      </c>
      <c r="BT152">
        <v>0</v>
      </c>
      <c r="BU152">
        <v>0</v>
      </c>
      <c r="BV152" t="s">
        <v>5727</v>
      </c>
      <c r="BW152" t="s">
        <v>5728</v>
      </c>
      <c r="BX152" t="s">
        <v>5729</v>
      </c>
      <c r="BY152">
        <v>18</v>
      </c>
      <c r="BZ152">
        <v>2</v>
      </c>
      <c r="CA152" t="s">
        <v>104</v>
      </c>
      <c r="CB152" t="s">
        <v>98</v>
      </c>
      <c r="CC152">
        <v>0</v>
      </c>
      <c r="CE152" t="s">
        <v>99</v>
      </c>
      <c r="CF152">
        <v>0</v>
      </c>
      <c r="CH152" t="s">
        <v>99</v>
      </c>
      <c r="CI152">
        <v>2</v>
      </c>
      <c r="CJ152" t="s">
        <v>5730</v>
      </c>
      <c r="CK152" t="s">
        <v>98</v>
      </c>
      <c r="CL152">
        <v>2</v>
      </c>
      <c r="CM152" t="s">
        <v>214</v>
      </c>
      <c r="CN152" t="s">
        <v>98</v>
      </c>
      <c r="CO152">
        <v>6</v>
      </c>
      <c r="CP152" t="s">
        <v>98</v>
      </c>
      <c r="CQ152" s="2">
        <v>4.5999999999999996</v>
      </c>
      <c r="CR152">
        <v>5</v>
      </c>
      <c r="CS152" s="2">
        <f>ABS(CR152-CQ152)</f>
        <v>0.40000000000000036</v>
      </c>
    </row>
    <row r="153" spans="1:97" x14ac:dyDescent="0.45">
      <c r="A153" t="s">
        <v>678</v>
      </c>
      <c r="B153" t="s">
        <v>618</v>
      </c>
      <c r="C153" t="s">
        <v>7974</v>
      </c>
      <c r="D153">
        <v>5</v>
      </c>
      <c r="E153" s="1">
        <v>45969</v>
      </c>
      <c r="H153" t="s">
        <v>7975</v>
      </c>
      <c r="I153">
        <v>401</v>
      </c>
      <c r="J153">
        <v>0</v>
      </c>
      <c r="K153">
        <v>1</v>
      </c>
      <c r="L153">
        <v>3.2</v>
      </c>
      <c r="M153" t="s">
        <v>732</v>
      </c>
      <c r="N153">
        <v>18.2</v>
      </c>
      <c r="O153">
        <v>1</v>
      </c>
      <c r="P153" t="s">
        <v>96</v>
      </c>
      <c r="Q153">
        <v>1</v>
      </c>
      <c r="R153">
        <v>1</v>
      </c>
      <c r="S153" t="s">
        <v>4345</v>
      </c>
      <c r="T153">
        <v>2</v>
      </c>
      <c r="U153">
        <v>13</v>
      </c>
      <c r="V153">
        <v>2</v>
      </c>
      <c r="W153">
        <v>5</v>
      </c>
      <c r="X153">
        <v>0</v>
      </c>
      <c r="Y153">
        <v>0</v>
      </c>
      <c r="Z153">
        <v>5</v>
      </c>
      <c r="AA153">
        <v>0</v>
      </c>
      <c r="AB153">
        <v>0</v>
      </c>
      <c r="AC153">
        <v>0</v>
      </c>
      <c r="AD153">
        <v>1</v>
      </c>
      <c r="AE153">
        <v>2</v>
      </c>
      <c r="AF153">
        <v>11</v>
      </c>
      <c r="AG153">
        <v>1</v>
      </c>
      <c r="AH153">
        <v>1</v>
      </c>
      <c r="AI153">
        <v>11</v>
      </c>
      <c r="AJ153">
        <v>1</v>
      </c>
      <c r="AK153">
        <v>1</v>
      </c>
      <c r="AL153">
        <v>1</v>
      </c>
      <c r="AM153">
        <v>1</v>
      </c>
      <c r="AN153">
        <v>1</v>
      </c>
      <c r="AO153">
        <v>0</v>
      </c>
      <c r="AP153">
        <v>0</v>
      </c>
      <c r="AQ153">
        <v>1</v>
      </c>
      <c r="AR153">
        <v>0</v>
      </c>
      <c r="AS153">
        <v>0</v>
      </c>
      <c r="AT153">
        <v>1</v>
      </c>
      <c r="AU153">
        <v>0</v>
      </c>
      <c r="AV153">
        <v>1</v>
      </c>
      <c r="AW153">
        <v>1</v>
      </c>
      <c r="AX153">
        <v>1</v>
      </c>
      <c r="AY153">
        <v>1</v>
      </c>
      <c r="AZ153">
        <v>1</v>
      </c>
      <c r="BA153">
        <v>0</v>
      </c>
      <c r="BB153">
        <v>0</v>
      </c>
      <c r="BC153">
        <v>0</v>
      </c>
      <c r="BD153">
        <v>0</v>
      </c>
      <c r="BE153">
        <v>0</v>
      </c>
      <c r="BF153">
        <v>1</v>
      </c>
      <c r="BG153">
        <v>0</v>
      </c>
      <c r="BH153">
        <v>1</v>
      </c>
      <c r="BI153">
        <v>1</v>
      </c>
      <c r="BJ153">
        <v>1</v>
      </c>
      <c r="BK153">
        <v>1</v>
      </c>
      <c r="BL153">
        <v>0</v>
      </c>
      <c r="BM153">
        <v>0</v>
      </c>
      <c r="BN153">
        <v>1</v>
      </c>
      <c r="BO153">
        <v>0</v>
      </c>
      <c r="BP153">
        <v>0</v>
      </c>
      <c r="BQ153">
        <v>0</v>
      </c>
      <c r="BR153">
        <v>1</v>
      </c>
      <c r="BS153">
        <v>1</v>
      </c>
      <c r="BT153">
        <v>0</v>
      </c>
      <c r="BU153">
        <v>0</v>
      </c>
      <c r="BV153" t="s">
        <v>631</v>
      </c>
      <c r="BW153" t="s">
        <v>632</v>
      </c>
      <c r="BX153" t="s">
        <v>633</v>
      </c>
      <c r="BY153">
        <v>73</v>
      </c>
      <c r="BZ153">
        <v>0</v>
      </c>
      <c r="CA153" t="s">
        <v>634</v>
      </c>
      <c r="CB153" t="s">
        <v>99</v>
      </c>
      <c r="CC153">
        <v>1</v>
      </c>
      <c r="CD153" t="s">
        <v>136</v>
      </c>
      <c r="CE153" t="s">
        <v>98</v>
      </c>
      <c r="CF153">
        <v>0</v>
      </c>
      <c r="CH153" t="s">
        <v>99</v>
      </c>
      <c r="CI153">
        <v>-1</v>
      </c>
      <c r="CJ153" t="s">
        <v>333</v>
      </c>
      <c r="CK153" t="s">
        <v>100</v>
      </c>
      <c r="CL153">
        <v>-2</v>
      </c>
      <c r="CM153" t="s">
        <v>635</v>
      </c>
      <c r="CN153" t="s">
        <v>100</v>
      </c>
      <c r="CO153">
        <v>-2</v>
      </c>
      <c r="CP153" t="s">
        <v>100</v>
      </c>
      <c r="CQ153" s="2">
        <v>1.4</v>
      </c>
      <c r="CR153">
        <v>1</v>
      </c>
      <c r="CS153" s="2">
        <f>ABS(CR153-CQ153)</f>
        <v>0.39999999999999991</v>
      </c>
    </row>
    <row r="154" spans="1:97" x14ac:dyDescent="0.45">
      <c r="A154" t="s">
        <v>678</v>
      </c>
      <c r="B154" t="s">
        <v>618</v>
      </c>
      <c r="C154" t="s">
        <v>8293</v>
      </c>
      <c r="D154">
        <v>314</v>
      </c>
      <c r="E154" s="1">
        <v>45873</v>
      </c>
      <c r="H154" t="s">
        <v>8294</v>
      </c>
      <c r="I154">
        <v>321</v>
      </c>
      <c r="J154">
        <v>0</v>
      </c>
      <c r="K154">
        <v>2</v>
      </c>
      <c r="L154">
        <v>4.3</v>
      </c>
      <c r="M154" t="s">
        <v>875</v>
      </c>
      <c r="N154">
        <v>16.7</v>
      </c>
      <c r="O154">
        <v>1</v>
      </c>
      <c r="P154" t="s">
        <v>96</v>
      </c>
      <c r="Q154">
        <v>1</v>
      </c>
      <c r="R154">
        <v>2</v>
      </c>
      <c r="S154" t="s">
        <v>8295</v>
      </c>
      <c r="T154">
        <v>1</v>
      </c>
      <c r="U154">
        <v>7</v>
      </c>
      <c r="V154">
        <v>6</v>
      </c>
      <c r="W154">
        <v>2</v>
      </c>
      <c r="X154">
        <v>2</v>
      </c>
      <c r="Y154">
        <v>0</v>
      </c>
      <c r="Z154">
        <v>4</v>
      </c>
      <c r="AA154">
        <v>0</v>
      </c>
      <c r="AB154">
        <v>0</v>
      </c>
      <c r="AC154">
        <v>1</v>
      </c>
      <c r="AD154">
        <v>1</v>
      </c>
      <c r="AE154">
        <v>2</v>
      </c>
      <c r="AF154">
        <v>0</v>
      </c>
      <c r="AG154">
        <v>0</v>
      </c>
      <c r="AH154">
        <v>0</v>
      </c>
      <c r="AI154">
        <v>1</v>
      </c>
      <c r="AJ154">
        <v>1</v>
      </c>
      <c r="AK154">
        <v>0</v>
      </c>
      <c r="AL154">
        <v>1</v>
      </c>
      <c r="AM154">
        <v>1</v>
      </c>
      <c r="AN154">
        <v>1</v>
      </c>
      <c r="AO154">
        <v>1</v>
      </c>
      <c r="AP154">
        <v>0</v>
      </c>
      <c r="AQ154">
        <v>1</v>
      </c>
      <c r="AR154">
        <v>1</v>
      </c>
      <c r="AS154">
        <v>0</v>
      </c>
      <c r="AT154">
        <v>1</v>
      </c>
      <c r="AU154">
        <v>0</v>
      </c>
      <c r="AV154">
        <v>1</v>
      </c>
      <c r="AW154">
        <v>0</v>
      </c>
      <c r="AX154">
        <v>0</v>
      </c>
      <c r="AY154">
        <v>0</v>
      </c>
      <c r="AZ154">
        <v>0</v>
      </c>
      <c r="BA154">
        <v>0</v>
      </c>
      <c r="BB154">
        <v>0</v>
      </c>
      <c r="BC154">
        <v>0</v>
      </c>
      <c r="BD154">
        <v>0</v>
      </c>
      <c r="BE154">
        <v>0</v>
      </c>
      <c r="BF154">
        <v>1</v>
      </c>
      <c r="BG154">
        <v>0</v>
      </c>
      <c r="BH154">
        <v>1</v>
      </c>
      <c r="BI154">
        <v>1</v>
      </c>
      <c r="BJ154">
        <v>1</v>
      </c>
      <c r="BK154">
        <v>0</v>
      </c>
      <c r="BL154">
        <v>0</v>
      </c>
      <c r="BM154">
        <v>0</v>
      </c>
      <c r="BN154">
        <v>1</v>
      </c>
      <c r="BO154">
        <v>0</v>
      </c>
      <c r="BP154">
        <v>0</v>
      </c>
      <c r="BQ154">
        <v>0</v>
      </c>
      <c r="BR154">
        <v>0</v>
      </c>
      <c r="BS154">
        <v>0</v>
      </c>
      <c r="BT154">
        <v>1</v>
      </c>
      <c r="BU154">
        <v>1</v>
      </c>
      <c r="BV154" t="s">
        <v>8296</v>
      </c>
      <c r="BW154" t="s">
        <v>8297</v>
      </c>
      <c r="BX154" t="s">
        <v>8298</v>
      </c>
      <c r="BY154">
        <v>66</v>
      </c>
      <c r="BZ154">
        <v>1</v>
      </c>
      <c r="CA154" t="s">
        <v>636</v>
      </c>
      <c r="CB154" t="s">
        <v>98</v>
      </c>
      <c r="CC154">
        <v>0</v>
      </c>
      <c r="CE154" t="s">
        <v>99</v>
      </c>
      <c r="CF154">
        <v>0</v>
      </c>
      <c r="CH154" t="s">
        <v>99</v>
      </c>
      <c r="CI154">
        <v>1</v>
      </c>
      <c r="CJ154" t="s">
        <v>165</v>
      </c>
      <c r="CK154" t="s">
        <v>98</v>
      </c>
      <c r="CL154">
        <v>-2</v>
      </c>
      <c r="CM154" t="s">
        <v>8299</v>
      </c>
      <c r="CN154" t="s">
        <v>100</v>
      </c>
      <c r="CO154">
        <v>0</v>
      </c>
      <c r="CP154" t="s">
        <v>99</v>
      </c>
      <c r="CQ154" s="2">
        <v>2.2000000000000002</v>
      </c>
      <c r="CR154">
        <v>2</v>
      </c>
      <c r="CS154" s="2">
        <f>ABS(CR154-CQ154)</f>
        <v>0.20000000000000018</v>
      </c>
    </row>
    <row r="155" spans="1:97" x14ac:dyDescent="0.45">
      <c r="A155" t="s">
        <v>678</v>
      </c>
      <c r="B155" t="s">
        <v>6256</v>
      </c>
      <c r="C155" t="s">
        <v>6761</v>
      </c>
      <c r="D155">
        <v>128</v>
      </c>
      <c r="E155" s="1">
        <v>45728</v>
      </c>
      <c r="H155" t="s">
        <v>6762</v>
      </c>
      <c r="I155">
        <v>107</v>
      </c>
      <c r="J155">
        <v>1</v>
      </c>
      <c r="K155">
        <v>3</v>
      </c>
      <c r="L155">
        <v>3.5</v>
      </c>
      <c r="M155" t="s">
        <v>695</v>
      </c>
      <c r="N155">
        <v>14.0999999999999</v>
      </c>
      <c r="O155">
        <v>1</v>
      </c>
      <c r="P155" t="s">
        <v>96</v>
      </c>
      <c r="Q155">
        <v>1</v>
      </c>
      <c r="R155">
        <v>3</v>
      </c>
      <c r="S155" t="s">
        <v>6763</v>
      </c>
      <c r="T155">
        <v>0</v>
      </c>
      <c r="U155">
        <v>2</v>
      </c>
      <c r="V155">
        <v>2</v>
      </c>
      <c r="W155">
        <v>1</v>
      </c>
      <c r="X155">
        <v>0</v>
      </c>
      <c r="Y155">
        <v>1</v>
      </c>
      <c r="Z155">
        <v>2</v>
      </c>
      <c r="AA155">
        <v>0</v>
      </c>
      <c r="AB155">
        <v>1</v>
      </c>
      <c r="AC155">
        <v>0</v>
      </c>
      <c r="AD155">
        <v>0</v>
      </c>
      <c r="AE155">
        <v>0</v>
      </c>
      <c r="AF155">
        <v>1</v>
      </c>
      <c r="AG155">
        <v>1</v>
      </c>
      <c r="AH155">
        <v>1</v>
      </c>
      <c r="AI155">
        <v>3</v>
      </c>
      <c r="AJ155">
        <v>0</v>
      </c>
      <c r="AK155">
        <v>0</v>
      </c>
      <c r="AL155">
        <v>1</v>
      </c>
      <c r="AM155">
        <v>1</v>
      </c>
      <c r="AN155">
        <v>1</v>
      </c>
      <c r="AO155">
        <v>0</v>
      </c>
      <c r="AP155">
        <v>1</v>
      </c>
      <c r="AQ155">
        <v>1</v>
      </c>
      <c r="AR155">
        <v>0</v>
      </c>
      <c r="AS155">
        <v>0</v>
      </c>
      <c r="AT155">
        <v>0</v>
      </c>
      <c r="AU155">
        <v>0</v>
      </c>
      <c r="AV155">
        <v>0</v>
      </c>
      <c r="AW155">
        <v>1</v>
      </c>
      <c r="AX155">
        <v>1</v>
      </c>
      <c r="AY155">
        <v>1</v>
      </c>
      <c r="AZ155">
        <v>1</v>
      </c>
      <c r="BA155">
        <v>0</v>
      </c>
      <c r="BB155">
        <v>0</v>
      </c>
      <c r="BC155">
        <v>0</v>
      </c>
      <c r="BD155">
        <v>0</v>
      </c>
      <c r="BE155">
        <v>0</v>
      </c>
      <c r="BF155">
        <v>1</v>
      </c>
      <c r="BG155">
        <v>0</v>
      </c>
      <c r="BH155">
        <v>0</v>
      </c>
      <c r="BI155">
        <v>0</v>
      </c>
      <c r="BJ155">
        <v>1</v>
      </c>
      <c r="BK155">
        <v>1</v>
      </c>
      <c r="BL155">
        <v>0</v>
      </c>
      <c r="BM155">
        <v>0</v>
      </c>
      <c r="BN155">
        <v>1</v>
      </c>
      <c r="BO155">
        <v>0</v>
      </c>
      <c r="BP155">
        <v>0</v>
      </c>
      <c r="BQ155">
        <v>0</v>
      </c>
      <c r="BR155">
        <v>0</v>
      </c>
      <c r="BS155">
        <v>0</v>
      </c>
      <c r="BT155">
        <v>1</v>
      </c>
      <c r="BU155">
        <v>1</v>
      </c>
      <c r="BV155" t="s">
        <v>6764</v>
      </c>
      <c r="BW155" t="s">
        <v>6765</v>
      </c>
      <c r="BX155" t="s">
        <v>6766</v>
      </c>
      <c r="BY155">
        <v>24</v>
      </c>
      <c r="BZ155">
        <v>0</v>
      </c>
      <c r="CB155" t="s">
        <v>99</v>
      </c>
      <c r="CC155">
        <v>1</v>
      </c>
      <c r="CD155" t="s">
        <v>293</v>
      </c>
      <c r="CE155" t="s">
        <v>98</v>
      </c>
      <c r="CF155">
        <v>0</v>
      </c>
      <c r="CH155" t="s">
        <v>99</v>
      </c>
      <c r="CI155">
        <v>-2</v>
      </c>
      <c r="CJ155" t="s">
        <v>510</v>
      </c>
      <c r="CK155" t="s">
        <v>100</v>
      </c>
      <c r="CL155">
        <v>-1</v>
      </c>
      <c r="CM155" t="s">
        <v>6168</v>
      </c>
      <c r="CN155" t="s">
        <v>100</v>
      </c>
      <c r="CO155">
        <v>-2</v>
      </c>
      <c r="CP155" t="s">
        <v>100</v>
      </c>
      <c r="CQ155" s="2">
        <v>1.4</v>
      </c>
      <c r="CR155">
        <v>3</v>
      </c>
      <c r="CS155" s="2">
        <f>ABS(CR155-CQ155)</f>
        <v>1.6</v>
      </c>
    </row>
    <row r="156" spans="1:97" x14ac:dyDescent="0.45">
      <c r="A156" t="s">
        <v>678</v>
      </c>
      <c r="B156" t="s">
        <v>95</v>
      </c>
      <c r="C156" t="s">
        <v>930</v>
      </c>
      <c r="D156">
        <v>37</v>
      </c>
      <c r="E156" s="1">
        <v>45663</v>
      </c>
      <c r="H156" t="s">
        <v>931</v>
      </c>
      <c r="I156">
        <v>504</v>
      </c>
      <c r="J156">
        <v>1</v>
      </c>
      <c r="K156">
        <v>1</v>
      </c>
      <c r="L156">
        <v>4.8</v>
      </c>
      <c r="M156" t="s">
        <v>681</v>
      </c>
      <c r="N156">
        <v>15.3</v>
      </c>
      <c r="O156">
        <v>1</v>
      </c>
      <c r="P156" t="s">
        <v>96</v>
      </c>
      <c r="Q156">
        <v>1</v>
      </c>
      <c r="R156">
        <v>1</v>
      </c>
      <c r="S156" t="s">
        <v>932</v>
      </c>
      <c r="T156">
        <v>2</v>
      </c>
      <c r="U156">
        <v>11</v>
      </c>
      <c r="V156">
        <v>11</v>
      </c>
      <c r="W156">
        <v>3</v>
      </c>
      <c r="X156">
        <v>0</v>
      </c>
      <c r="Y156">
        <v>0</v>
      </c>
      <c r="Z156">
        <v>6</v>
      </c>
      <c r="AA156">
        <v>0</v>
      </c>
      <c r="AB156">
        <v>0</v>
      </c>
      <c r="AC156">
        <v>0</v>
      </c>
      <c r="AD156">
        <v>0</v>
      </c>
      <c r="AE156">
        <v>1</v>
      </c>
      <c r="AF156">
        <v>11</v>
      </c>
      <c r="AG156">
        <v>0</v>
      </c>
      <c r="AH156">
        <v>2</v>
      </c>
      <c r="AI156">
        <v>16</v>
      </c>
      <c r="AJ156">
        <v>1</v>
      </c>
      <c r="AK156">
        <v>1</v>
      </c>
      <c r="AL156">
        <v>1</v>
      </c>
      <c r="AM156">
        <v>1</v>
      </c>
      <c r="AN156">
        <v>1</v>
      </c>
      <c r="AO156">
        <v>0</v>
      </c>
      <c r="AP156">
        <v>0</v>
      </c>
      <c r="AQ156">
        <v>1</v>
      </c>
      <c r="AR156">
        <v>0</v>
      </c>
      <c r="AS156">
        <v>0</v>
      </c>
      <c r="AT156">
        <v>0</v>
      </c>
      <c r="AU156">
        <v>0</v>
      </c>
      <c r="AV156">
        <v>1</v>
      </c>
      <c r="AW156">
        <v>1</v>
      </c>
      <c r="AX156">
        <v>0</v>
      </c>
      <c r="AY156">
        <v>1</v>
      </c>
      <c r="AZ156">
        <v>1</v>
      </c>
      <c r="BA156">
        <v>0</v>
      </c>
      <c r="BB156">
        <v>0</v>
      </c>
      <c r="BC156">
        <v>0</v>
      </c>
      <c r="BD156">
        <v>0</v>
      </c>
      <c r="BE156">
        <v>0</v>
      </c>
      <c r="BF156">
        <v>1</v>
      </c>
      <c r="BG156">
        <v>0</v>
      </c>
      <c r="BH156">
        <v>1</v>
      </c>
      <c r="BI156">
        <v>1</v>
      </c>
      <c r="BJ156">
        <v>1</v>
      </c>
      <c r="BK156">
        <v>0</v>
      </c>
      <c r="BL156">
        <v>0</v>
      </c>
      <c r="BM156">
        <v>0</v>
      </c>
      <c r="BN156">
        <v>1</v>
      </c>
      <c r="BO156">
        <v>0</v>
      </c>
      <c r="BP156">
        <v>0</v>
      </c>
      <c r="BQ156">
        <v>0</v>
      </c>
      <c r="BR156">
        <v>0</v>
      </c>
      <c r="BS156">
        <v>0</v>
      </c>
      <c r="BT156">
        <v>0</v>
      </c>
      <c r="BU156">
        <v>0</v>
      </c>
      <c r="BV156" t="s">
        <v>933</v>
      </c>
      <c r="BW156" t="s">
        <v>934</v>
      </c>
      <c r="BX156" t="s">
        <v>935</v>
      </c>
      <c r="BY156">
        <v>97</v>
      </c>
      <c r="BZ156">
        <v>0</v>
      </c>
      <c r="CA156" t="s">
        <v>936</v>
      </c>
      <c r="CB156" t="s">
        <v>99</v>
      </c>
      <c r="CC156">
        <v>0</v>
      </c>
      <c r="CE156" t="s">
        <v>99</v>
      </c>
      <c r="CF156">
        <v>0</v>
      </c>
      <c r="CH156" t="s">
        <v>99</v>
      </c>
      <c r="CI156">
        <v>1</v>
      </c>
      <c r="CJ156" t="s">
        <v>206</v>
      </c>
      <c r="CK156" t="s">
        <v>98</v>
      </c>
      <c r="CL156">
        <v>1</v>
      </c>
      <c r="CM156" t="s">
        <v>937</v>
      </c>
      <c r="CN156" t="s">
        <v>98</v>
      </c>
      <c r="CO156">
        <v>2</v>
      </c>
      <c r="CP156" t="s">
        <v>98</v>
      </c>
      <c r="CQ156" s="2">
        <v>3</v>
      </c>
      <c r="CR156">
        <v>1</v>
      </c>
      <c r="CS156" s="2">
        <f>ABS(CR156-CQ156)</f>
        <v>2</v>
      </c>
    </row>
    <row r="157" spans="1:97" x14ac:dyDescent="0.45">
      <c r="A157" t="s">
        <v>678</v>
      </c>
      <c r="B157" t="s">
        <v>208</v>
      </c>
      <c r="C157" t="s">
        <v>1176</v>
      </c>
      <c r="D157">
        <v>613</v>
      </c>
      <c r="E157" s="1">
        <v>45824</v>
      </c>
      <c r="H157" t="s">
        <v>1177</v>
      </c>
      <c r="I157">
        <v>49</v>
      </c>
      <c r="J157">
        <v>1</v>
      </c>
      <c r="K157">
        <v>3</v>
      </c>
      <c r="L157">
        <v>3.6</v>
      </c>
      <c r="M157" t="s">
        <v>695</v>
      </c>
      <c r="N157">
        <v>10.3</v>
      </c>
      <c r="O157">
        <v>1</v>
      </c>
      <c r="P157" t="s">
        <v>96</v>
      </c>
      <c r="Q157">
        <v>1</v>
      </c>
      <c r="R157">
        <v>3</v>
      </c>
      <c r="S157" t="s">
        <v>1178</v>
      </c>
      <c r="T157">
        <v>0</v>
      </c>
      <c r="U157">
        <v>1</v>
      </c>
      <c r="V157">
        <v>0</v>
      </c>
      <c r="W157">
        <v>1</v>
      </c>
      <c r="X157">
        <v>0</v>
      </c>
      <c r="Y157">
        <v>0</v>
      </c>
      <c r="Z157">
        <v>1</v>
      </c>
      <c r="AA157">
        <v>0</v>
      </c>
      <c r="AB157">
        <v>0</v>
      </c>
      <c r="AC157">
        <v>0</v>
      </c>
      <c r="AD157">
        <v>0</v>
      </c>
      <c r="AE157">
        <v>0</v>
      </c>
      <c r="AF157">
        <v>2</v>
      </c>
      <c r="AG157">
        <v>1</v>
      </c>
      <c r="AH157">
        <v>2</v>
      </c>
      <c r="AI157">
        <v>2</v>
      </c>
      <c r="AJ157">
        <v>0</v>
      </c>
      <c r="AK157">
        <v>0</v>
      </c>
      <c r="AL157">
        <v>1</v>
      </c>
      <c r="AM157">
        <v>0</v>
      </c>
      <c r="AN157">
        <v>0</v>
      </c>
      <c r="AO157">
        <v>0</v>
      </c>
      <c r="AP157">
        <v>0</v>
      </c>
      <c r="AQ157">
        <v>1</v>
      </c>
      <c r="AR157">
        <v>0</v>
      </c>
      <c r="AS157">
        <v>0</v>
      </c>
      <c r="AT157">
        <v>0</v>
      </c>
      <c r="AU157">
        <v>0</v>
      </c>
      <c r="AV157">
        <v>0</v>
      </c>
      <c r="AW157">
        <v>1</v>
      </c>
      <c r="AX157">
        <v>1</v>
      </c>
      <c r="AY157">
        <v>1</v>
      </c>
      <c r="AZ157">
        <v>1</v>
      </c>
      <c r="BA157">
        <v>0</v>
      </c>
      <c r="BB157">
        <v>0</v>
      </c>
      <c r="BC157">
        <v>0</v>
      </c>
      <c r="BD157">
        <v>0</v>
      </c>
      <c r="BE157">
        <v>0</v>
      </c>
      <c r="BF157">
        <v>1</v>
      </c>
      <c r="BG157">
        <v>0</v>
      </c>
      <c r="BH157">
        <v>0</v>
      </c>
      <c r="BI157">
        <v>0</v>
      </c>
      <c r="BJ157">
        <v>0</v>
      </c>
      <c r="BK157">
        <v>1</v>
      </c>
      <c r="BL157">
        <v>0</v>
      </c>
      <c r="BM157">
        <v>0</v>
      </c>
      <c r="BN157">
        <v>1</v>
      </c>
      <c r="BO157">
        <v>0</v>
      </c>
      <c r="BP157">
        <v>0</v>
      </c>
      <c r="BQ157">
        <v>0</v>
      </c>
      <c r="BR157">
        <v>0</v>
      </c>
      <c r="BS157">
        <v>0</v>
      </c>
      <c r="BT157">
        <v>1</v>
      </c>
      <c r="BU157">
        <v>1</v>
      </c>
      <c r="BV157" t="s">
        <v>1179</v>
      </c>
      <c r="BW157" t="s">
        <v>1180</v>
      </c>
      <c r="BX157" t="s">
        <v>1181</v>
      </c>
      <c r="BY157">
        <v>5</v>
      </c>
      <c r="BZ157">
        <v>0</v>
      </c>
      <c r="CB157" t="s">
        <v>99</v>
      </c>
      <c r="CC157">
        <v>0</v>
      </c>
      <c r="CE157" t="s">
        <v>99</v>
      </c>
      <c r="CF157">
        <v>0</v>
      </c>
      <c r="CH157" t="s">
        <v>99</v>
      </c>
      <c r="CI157">
        <v>0</v>
      </c>
      <c r="CK157" t="s">
        <v>99</v>
      </c>
      <c r="CL157">
        <v>0</v>
      </c>
      <c r="CN157" t="s">
        <v>99</v>
      </c>
      <c r="CO157">
        <v>0</v>
      </c>
      <c r="CP157" t="s">
        <v>99</v>
      </c>
      <c r="CQ157" s="2">
        <v>2.2000000000000002</v>
      </c>
      <c r="CR157">
        <v>3</v>
      </c>
      <c r="CS157" s="2">
        <f>ABS(CR157-CQ157)</f>
        <v>0.79999999999999982</v>
      </c>
    </row>
    <row r="158" spans="1:97" x14ac:dyDescent="0.45">
      <c r="A158" t="s">
        <v>678</v>
      </c>
      <c r="B158" t="s">
        <v>639</v>
      </c>
      <c r="C158" t="s">
        <v>9250</v>
      </c>
      <c r="D158">
        <v>2</v>
      </c>
      <c r="E158" s="1">
        <v>46111</v>
      </c>
      <c r="H158" t="s">
        <v>9251</v>
      </c>
      <c r="I158">
        <v>53</v>
      </c>
      <c r="J158">
        <v>1</v>
      </c>
      <c r="K158">
        <v>5</v>
      </c>
      <c r="L158">
        <v>5</v>
      </c>
      <c r="M158" t="s">
        <v>732</v>
      </c>
      <c r="N158">
        <v>4.3</v>
      </c>
      <c r="O158">
        <v>0</v>
      </c>
      <c r="P158" t="s">
        <v>96</v>
      </c>
      <c r="Q158">
        <v>1</v>
      </c>
      <c r="R158">
        <v>5</v>
      </c>
      <c r="S158" t="s">
        <v>2407</v>
      </c>
      <c r="T158">
        <v>1</v>
      </c>
      <c r="U158">
        <v>1</v>
      </c>
      <c r="V158">
        <v>1</v>
      </c>
      <c r="W158">
        <v>1</v>
      </c>
      <c r="X158">
        <v>0</v>
      </c>
      <c r="Y158">
        <v>0</v>
      </c>
      <c r="Z158">
        <v>0</v>
      </c>
      <c r="AA158">
        <v>0</v>
      </c>
      <c r="AB158">
        <v>0</v>
      </c>
      <c r="AC158">
        <v>0</v>
      </c>
      <c r="AD158">
        <v>0</v>
      </c>
      <c r="AE158">
        <v>0</v>
      </c>
      <c r="AF158">
        <v>1</v>
      </c>
      <c r="AG158">
        <v>0</v>
      </c>
      <c r="AH158">
        <v>0</v>
      </c>
      <c r="AI158">
        <v>2</v>
      </c>
      <c r="AJ158">
        <v>1</v>
      </c>
      <c r="AK158">
        <v>0</v>
      </c>
      <c r="AL158">
        <v>1</v>
      </c>
      <c r="AM158">
        <v>0</v>
      </c>
      <c r="AN158">
        <v>1</v>
      </c>
      <c r="AO158">
        <v>0</v>
      </c>
      <c r="AP158">
        <v>0</v>
      </c>
      <c r="AQ158">
        <v>0</v>
      </c>
      <c r="AR158">
        <v>0</v>
      </c>
      <c r="AS158">
        <v>0</v>
      </c>
      <c r="AT158">
        <v>0</v>
      </c>
      <c r="AU158">
        <v>0</v>
      </c>
      <c r="AV158">
        <v>0</v>
      </c>
      <c r="AW158">
        <v>1</v>
      </c>
      <c r="AX158">
        <v>0</v>
      </c>
      <c r="AY158">
        <v>0</v>
      </c>
      <c r="AZ158">
        <v>1</v>
      </c>
      <c r="BA158">
        <v>0</v>
      </c>
      <c r="BB158">
        <v>0</v>
      </c>
      <c r="BC158">
        <v>0</v>
      </c>
      <c r="BD158">
        <v>0</v>
      </c>
      <c r="BE158">
        <v>0</v>
      </c>
      <c r="BF158">
        <v>1</v>
      </c>
      <c r="BG158">
        <v>0</v>
      </c>
      <c r="BH158">
        <v>1</v>
      </c>
      <c r="BI158">
        <v>1</v>
      </c>
      <c r="BJ158">
        <v>0</v>
      </c>
      <c r="BK158">
        <v>0</v>
      </c>
      <c r="BL158">
        <v>0</v>
      </c>
      <c r="BM158">
        <v>1</v>
      </c>
      <c r="BN158">
        <v>0</v>
      </c>
      <c r="BO158">
        <v>0</v>
      </c>
      <c r="BP158">
        <v>0</v>
      </c>
      <c r="BQ158">
        <v>0</v>
      </c>
      <c r="BR158">
        <v>1</v>
      </c>
      <c r="BS158">
        <v>1</v>
      </c>
      <c r="BT158">
        <v>0</v>
      </c>
      <c r="BU158">
        <v>0</v>
      </c>
      <c r="BV158" t="s">
        <v>9252</v>
      </c>
      <c r="BW158" t="s">
        <v>9253</v>
      </c>
      <c r="BX158" t="s">
        <v>9254</v>
      </c>
      <c r="BY158">
        <v>11</v>
      </c>
      <c r="BZ158">
        <v>0</v>
      </c>
      <c r="CB158" t="s">
        <v>99</v>
      </c>
      <c r="CC158">
        <v>0</v>
      </c>
      <c r="CE158" t="s">
        <v>99</v>
      </c>
      <c r="CF158">
        <v>0</v>
      </c>
      <c r="CH158" t="s">
        <v>99</v>
      </c>
      <c r="CI158">
        <v>1</v>
      </c>
      <c r="CJ158" t="s">
        <v>270</v>
      </c>
      <c r="CK158" t="s">
        <v>98</v>
      </c>
      <c r="CL158">
        <v>3</v>
      </c>
      <c r="CM158" t="s">
        <v>9255</v>
      </c>
      <c r="CN158" t="s">
        <v>98</v>
      </c>
      <c r="CO158">
        <v>4</v>
      </c>
      <c r="CP158" t="s">
        <v>98</v>
      </c>
      <c r="CQ158" s="2">
        <v>3.8</v>
      </c>
      <c r="CR158">
        <v>5</v>
      </c>
      <c r="CS158" s="2">
        <f>ABS(CR158-CQ158)</f>
        <v>1.2000000000000002</v>
      </c>
    </row>
    <row r="159" spans="1:97" x14ac:dyDescent="0.45">
      <c r="A159" t="s">
        <v>678</v>
      </c>
      <c r="B159" t="s">
        <v>384</v>
      </c>
      <c r="C159" t="s">
        <v>4456</v>
      </c>
      <c r="D159">
        <v>36</v>
      </c>
      <c r="E159" s="1">
        <v>46019</v>
      </c>
      <c r="H159" t="s">
        <v>4457</v>
      </c>
      <c r="I159">
        <v>58</v>
      </c>
      <c r="J159">
        <v>0</v>
      </c>
      <c r="K159">
        <v>5</v>
      </c>
      <c r="L159">
        <v>5</v>
      </c>
      <c r="M159" t="s">
        <v>681</v>
      </c>
      <c r="N159">
        <v>5</v>
      </c>
      <c r="O159">
        <v>0</v>
      </c>
      <c r="P159" t="s">
        <v>96</v>
      </c>
      <c r="Q159">
        <v>1</v>
      </c>
      <c r="R159">
        <v>5</v>
      </c>
      <c r="S159" t="s">
        <v>4458</v>
      </c>
      <c r="T159">
        <v>1</v>
      </c>
      <c r="U159">
        <v>4</v>
      </c>
      <c r="V159">
        <v>4</v>
      </c>
      <c r="W159">
        <v>1</v>
      </c>
      <c r="X159">
        <v>0</v>
      </c>
      <c r="Y159">
        <v>0</v>
      </c>
      <c r="Z159">
        <v>0</v>
      </c>
      <c r="AA159">
        <v>0</v>
      </c>
      <c r="AB159">
        <v>0</v>
      </c>
      <c r="AC159">
        <v>0</v>
      </c>
      <c r="AD159">
        <v>0</v>
      </c>
      <c r="AE159">
        <v>0</v>
      </c>
      <c r="AF159">
        <v>1</v>
      </c>
      <c r="AG159">
        <v>0</v>
      </c>
      <c r="AH159">
        <v>0</v>
      </c>
      <c r="AI159">
        <v>1</v>
      </c>
      <c r="AJ159">
        <v>1</v>
      </c>
      <c r="AK159">
        <v>0</v>
      </c>
      <c r="AL159">
        <v>1</v>
      </c>
      <c r="AM159">
        <v>1</v>
      </c>
      <c r="AN159">
        <v>1</v>
      </c>
      <c r="AO159">
        <v>0</v>
      </c>
      <c r="AP159">
        <v>0</v>
      </c>
      <c r="AQ159">
        <v>0</v>
      </c>
      <c r="AR159">
        <v>0</v>
      </c>
      <c r="AS159">
        <v>0</v>
      </c>
      <c r="AT159">
        <v>0</v>
      </c>
      <c r="AU159">
        <v>0</v>
      </c>
      <c r="AV159">
        <v>0</v>
      </c>
      <c r="AW159">
        <v>1</v>
      </c>
      <c r="AX159">
        <v>0</v>
      </c>
      <c r="AY159">
        <v>0</v>
      </c>
      <c r="AZ159">
        <v>0</v>
      </c>
      <c r="BA159">
        <v>0</v>
      </c>
      <c r="BB159">
        <v>0</v>
      </c>
      <c r="BC159">
        <v>0</v>
      </c>
      <c r="BD159">
        <v>0</v>
      </c>
      <c r="BE159">
        <v>0</v>
      </c>
      <c r="BF159">
        <v>1</v>
      </c>
      <c r="BG159">
        <v>0</v>
      </c>
      <c r="BH159">
        <v>1</v>
      </c>
      <c r="BI159">
        <v>1</v>
      </c>
      <c r="BJ159">
        <v>0</v>
      </c>
      <c r="BK159">
        <v>0</v>
      </c>
      <c r="BL159">
        <v>0</v>
      </c>
      <c r="BM159">
        <v>1</v>
      </c>
      <c r="BN159">
        <v>0</v>
      </c>
      <c r="BO159">
        <v>0</v>
      </c>
      <c r="BP159">
        <v>0</v>
      </c>
      <c r="BQ159">
        <v>0</v>
      </c>
      <c r="BR159">
        <v>0</v>
      </c>
      <c r="BS159">
        <v>0</v>
      </c>
      <c r="BT159">
        <v>0</v>
      </c>
      <c r="BU159">
        <v>0</v>
      </c>
      <c r="BV159" t="s">
        <v>4459</v>
      </c>
      <c r="BW159" t="s">
        <v>4460</v>
      </c>
      <c r="BX159" t="s">
        <v>4461</v>
      </c>
      <c r="BY159">
        <v>13</v>
      </c>
      <c r="BZ159">
        <v>0</v>
      </c>
      <c r="CB159" t="s">
        <v>99</v>
      </c>
      <c r="CC159">
        <v>0</v>
      </c>
      <c r="CE159" t="s">
        <v>99</v>
      </c>
      <c r="CF159">
        <v>0</v>
      </c>
      <c r="CH159" t="s">
        <v>99</v>
      </c>
      <c r="CI159">
        <v>0</v>
      </c>
      <c r="CK159" t="s">
        <v>99</v>
      </c>
      <c r="CL159">
        <v>2</v>
      </c>
      <c r="CM159" t="s">
        <v>308</v>
      </c>
      <c r="CN159" t="s">
        <v>98</v>
      </c>
      <c r="CO159">
        <v>2</v>
      </c>
      <c r="CP159" t="s">
        <v>98</v>
      </c>
      <c r="CQ159" s="2">
        <v>3</v>
      </c>
      <c r="CR159">
        <v>5</v>
      </c>
      <c r="CS159" s="2">
        <f>ABS(CR159-CQ159)</f>
        <v>2</v>
      </c>
    </row>
    <row r="160" spans="1:97" x14ac:dyDescent="0.45">
      <c r="A160" t="s">
        <v>678</v>
      </c>
      <c r="B160" t="s">
        <v>470</v>
      </c>
      <c r="C160" t="s">
        <v>6094</v>
      </c>
      <c r="D160">
        <v>472</v>
      </c>
      <c r="E160" s="1">
        <v>45711</v>
      </c>
      <c r="H160" t="s">
        <v>6095</v>
      </c>
      <c r="I160">
        <v>73</v>
      </c>
      <c r="J160">
        <v>1</v>
      </c>
      <c r="K160">
        <v>4</v>
      </c>
      <c r="L160">
        <v>3.8</v>
      </c>
      <c r="M160" t="s">
        <v>875</v>
      </c>
      <c r="N160">
        <v>6.1999999999999904</v>
      </c>
      <c r="O160">
        <v>1</v>
      </c>
      <c r="P160" t="s">
        <v>96</v>
      </c>
      <c r="Q160">
        <v>1</v>
      </c>
      <c r="R160">
        <v>4</v>
      </c>
      <c r="S160" t="s">
        <v>6096</v>
      </c>
      <c r="T160">
        <v>1</v>
      </c>
      <c r="U160">
        <v>1</v>
      </c>
      <c r="V160">
        <v>1</v>
      </c>
      <c r="W160">
        <v>0</v>
      </c>
      <c r="X160">
        <v>0</v>
      </c>
      <c r="Y160">
        <v>0</v>
      </c>
      <c r="Z160">
        <v>0</v>
      </c>
      <c r="AA160">
        <v>0</v>
      </c>
      <c r="AB160">
        <v>0</v>
      </c>
      <c r="AC160">
        <v>0</v>
      </c>
      <c r="AD160">
        <v>0</v>
      </c>
      <c r="AE160">
        <v>0</v>
      </c>
      <c r="AF160">
        <v>1</v>
      </c>
      <c r="AG160">
        <v>0</v>
      </c>
      <c r="AH160">
        <v>0</v>
      </c>
      <c r="AI160">
        <v>4</v>
      </c>
      <c r="AJ160">
        <v>1</v>
      </c>
      <c r="AK160">
        <v>0</v>
      </c>
      <c r="AL160">
        <v>1</v>
      </c>
      <c r="AM160">
        <v>0</v>
      </c>
      <c r="AN160">
        <v>1</v>
      </c>
      <c r="AO160">
        <v>0</v>
      </c>
      <c r="AP160">
        <v>0</v>
      </c>
      <c r="AQ160">
        <v>0</v>
      </c>
      <c r="AR160">
        <v>0</v>
      </c>
      <c r="AS160">
        <v>0</v>
      </c>
      <c r="AT160">
        <v>0</v>
      </c>
      <c r="AU160">
        <v>0</v>
      </c>
      <c r="AV160">
        <v>0</v>
      </c>
      <c r="AW160">
        <v>1</v>
      </c>
      <c r="AX160">
        <v>0</v>
      </c>
      <c r="AY160">
        <v>0</v>
      </c>
      <c r="AZ160">
        <v>1</v>
      </c>
      <c r="BA160">
        <v>0</v>
      </c>
      <c r="BB160">
        <v>0</v>
      </c>
      <c r="BC160">
        <v>0</v>
      </c>
      <c r="BD160">
        <v>0</v>
      </c>
      <c r="BE160">
        <v>0</v>
      </c>
      <c r="BF160">
        <v>1</v>
      </c>
      <c r="BG160">
        <v>0</v>
      </c>
      <c r="BH160">
        <v>1</v>
      </c>
      <c r="BI160">
        <v>1</v>
      </c>
      <c r="BJ160">
        <v>0</v>
      </c>
      <c r="BK160">
        <v>0</v>
      </c>
      <c r="BL160">
        <v>0</v>
      </c>
      <c r="BM160">
        <v>0</v>
      </c>
      <c r="BN160">
        <v>0</v>
      </c>
      <c r="BO160">
        <v>0</v>
      </c>
      <c r="BP160">
        <v>0</v>
      </c>
      <c r="BQ160">
        <v>0</v>
      </c>
      <c r="BR160">
        <v>0</v>
      </c>
      <c r="BS160">
        <v>0</v>
      </c>
      <c r="BT160">
        <v>1</v>
      </c>
      <c r="BU160">
        <v>1</v>
      </c>
      <c r="BV160" t="s">
        <v>6097</v>
      </c>
      <c r="BW160" t="s">
        <v>6098</v>
      </c>
      <c r="BX160" t="s">
        <v>6099</v>
      </c>
      <c r="BY160">
        <v>14</v>
      </c>
      <c r="BZ160">
        <v>1</v>
      </c>
      <c r="CA160" t="s">
        <v>124</v>
      </c>
      <c r="CB160" t="s">
        <v>98</v>
      </c>
      <c r="CC160">
        <v>0</v>
      </c>
      <c r="CE160" t="s">
        <v>99</v>
      </c>
      <c r="CF160">
        <v>0</v>
      </c>
      <c r="CH160" t="s">
        <v>99</v>
      </c>
      <c r="CI160">
        <v>0</v>
      </c>
      <c r="CK160" t="s">
        <v>99</v>
      </c>
      <c r="CL160">
        <v>1</v>
      </c>
      <c r="CM160" t="s">
        <v>177</v>
      </c>
      <c r="CN160" t="s">
        <v>98</v>
      </c>
      <c r="CO160">
        <v>2</v>
      </c>
      <c r="CP160" t="s">
        <v>98</v>
      </c>
      <c r="CQ160" s="2">
        <v>3</v>
      </c>
      <c r="CR160">
        <v>4</v>
      </c>
      <c r="CS160" s="2">
        <f>ABS(CR160-CQ160)</f>
        <v>1</v>
      </c>
    </row>
    <row r="161" spans="1:97" x14ac:dyDescent="0.45">
      <c r="A161" t="s">
        <v>678</v>
      </c>
      <c r="B161" t="s">
        <v>3239</v>
      </c>
      <c r="C161" t="s">
        <v>3438</v>
      </c>
      <c r="D161">
        <v>10</v>
      </c>
      <c r="E161" s="1">
        <v>45926</v>
      </c>
      <c r="H161" t="s">
        <v>3439</v>
      </c>
      <c r="I161">
        <v>302</v>
      </c>
      <c r="J161">
        <v>1</v>
      </c>
      <c r="K161">
        <v>1</v>
      </c>
      <c r="L161">
        <v>3.8</v>
      </c>
      <c r="M161" t="s">
        <v>681</v>
      </c>
      <c r="N161">
        <v>18.3</v>
      </c>
      <c r="O161">
        <v>1</v>
      </c>
      <c r="P161" t="s">
        <v>96</v>
      </c>
      <c r="Q161">
        <v>1</v>
      </c>
      <c r="R161">
        <v>1</v>
      </c>
      <c r="S161" t="s">
        <v>3440</v>
      </c>
      <c r="T161">
        <v>1</v>
      </c>
      <c r="U161">
        <v>8</v>
      </c>
      <c r="V161">
        <v>14</v>
      </c>
      <c r="W161">
        <v>2</v>
      </c>
      <c r="X161">
        <v>4</v>
      </c>
      <c r="Y161">
        <v>0</v>
      </c>
      <c r="Z161">
        <v>9</v>
      </c>
      <c r="AA161">
        <v>0</v>
      </c>
      <c r="AB161">
        <v>1</v>
      </c>
      <c r="AC161">
        <v>1</v>
      </c>
      <c r="AD161">
        <v>1</v>
      </c>
      <c r="AE161">
        <v>0</v>
      </c>
      <c r="AF161">
        <v>1</v>
      </c>
      <c r="AG161">
        <v>0</v>
      </c>
      <c r="AH161">
        <v>3</v>
      </c>
      <c r="AI161">
        <v>10</v>
      </c>
      <c r="AJ161">
        <v>1</v>
      </c>
      <c r="AK161">
        <v>0</v>
      </c>
      <c r="AL161">
        <v>1</v>
      </c>
      <c r="AM161">
        <v>1</v>
      </c>
      <c r="AN161">
        <v>1</v>
      </c>
      <c r="AO161">
        <v>1</v>
      </c>
      <c r="AP161">
        <v>0</v>
      </c>
      <c r="AQ161">
        <v>1</v>
      </c>
      <c r="AR161">
        <v>1</v>
      </c>
      <c r="AS161">
        <v>0</v>
      </c>
      <c r="AT161">
        <v>1</v>
      </c>
      <c r="AU161">
        <v>0</v>
      </c>
      <c r="AV161">
        <v>0</v>
      </c>
      <c r="AW161">
        <v>1</v>
      </c>
      <c r="AX161">
        <v>0</v>
      </c>
      <c r="AY161">
        <v>1</v>
      </c>
      <c r="AZ161">
        <v>1</v>
      </c>
      <c r="BA161">
        <v>0</v>
      </c>
      <c r="BB161">
        <v>0</v>
      </c>
      <c r="BC161">
        <v>0</v>
      </c>
      <c r="BD161">
        <v>0</v>
      </c>
      <c r="BE161">
        <v>0</v>
      </c>
      <c r="BF161">
        <v>1</v>
      </c>
      <c r="BG161">
        <v>0</v>
      </c>
      <c r="BH161">
        <v>1</v>
      </c>
      <c r="BI161">
        <v>1</v>
      </c>
      <c r="BJ161">
        <v>1</v>
      </c>
      <c r="BK161">
        <v>0</v>
      </c>
      <c r="BL161">
        <v>0</v>
      </c>
      <c r="BM161">
        <v>0</v>
      </c>
      <c r="BN161">
        <v>1</v>
      </c>
      <c r="BO161">
        <v>0</v>
      </c>
      <c r="BP161">
        <v>0</v>
      </c>
      <c r="BQ161">
        <v>0</v>
      </c>
      <c r="BR161">
        <v>0</v>
      </c>
      <c r="BS161">
        <v>0</v>
      </c>
      <c r="BT161">
        <v>0</v>
      </c>
      <c r="BU161">
        <v>0</v>
      </c>
      <c r="BV161" t="s">
        <v>3441</v>
      </c>
      <c r="BW161" t="s">
        <v>3442</v>
      </c>
      <c r="BX161" t="s">
        <v>3443</v>
      </c>
      <c r="BY161">
        <v>57</v>
      </c>
      <c r="BZ161">
        <v>-1</v>
      </c>
      <c r="CA161" t="s">
        <v>482</v>
      </c>
      <c r="CB161" t="s">
        <v>100</v>
      </c>
      <c r="CC161">
        <v>-1</v>
      </c>
      <c r="CD161" t="s">
        <v>353</v>
      </c>
      <c r="CE161" t="s">
        <v>100</v>
      </c>
      <c r="CF161">
        <v>-1</v>
      </c>
      <c r="CG161" t="s">
        <v>171</v>
      </c>
      <c r="CH161" t="s">
        <v>100</v>
      </c>
      <c r="CI161">
        <v>0</v>
      </c>
      <c r="CK161" t="s">
        <v>99</v>
      </c>
      <c r="CL161">
        <v>0</v>
      </c>
      <c r="CM161" t="s">
        <v>3444</v>
      </c>
      <c r="CN161" t="s">
        <v>99</v>
      </c>
      <c r="CO161">
        <v>-3</v>
      </c>
      <c r="CP161" t="s">
        <v>100</v>
      </c>
      <c r="CQ161" s="2">
        <v>1</v>
      </c>
      <c r="CR161">
        <v>1</v>
      </c>
      <c r="CS161" s="2">
        <f>ABS(CR161-CQ161)</f>
        <v>0</v>
      </c>
    </row>
    <row r="162" spans="1:97" x14ac:dyDescent="0.45">
      <c r="A162" t="s">
        <v>678</v>
      </c>
      <c r="B162" t="s">
        <v>375</v>
      </c>
      <c r="C162" t="s">
        <v>4109</v>
      </c>
      <c r="D162">
        <v>103</v>
      </c>
      <c r="E162" s="1">
        <v>45802</v>
      </c>
      <c r="H162" t="s">
        <v>4110</v>
      </c>
      <c r="I162">
        <v>428</v>
      </c>
      <c r="J162">
        <v>0</v>
      </c>
      <c r="K162">
        <v>5</v>
      </c>
      <c r="L162">
        <v>4.7</v>
      </c>
      <c r="M162" t="s">
        <v>695</v>
      </c>
      <c r="N162">
        <v>19.899999999999999</v>
      </c>
      <c r="O162">
        <v>1</v>
      </c>
      <c r="P162" t="s">
        <v>96</v>
      </c>
      <c r="Q162">
        <v>1</v>
      </c>
      <c r="R162">
        <v>5</v>
      </c>
      <c r="S162" t="s">
        <v>4111</v>
      </c>
      <c r="T162">
        <v>5</v>
      </c>
      <c r="U162">
        <v>11</v>
      </c>
      <c r="V162">
        <v>7</v>
      </c>
      <c r="W162">
        <v>3</v>
      </c>
      <c r="X162">
        <v>4</v>
      </c>
      <c r="Y162">
        <v>1</v>
      </c>
      <c r="Z162">
        <v>3</v>
      </c>
      <c r="AA162">
        <v>0</v>
      </c>
      <c r="AB162">
        <v>0</v>
      </c>
      <c r="AC162">
        <v>0</v>
      </c>
      <c r="AD162">
        <v>1</v>
      </c>
      <c r="AE162">
        <v>1</v>
      </c>
      <c r="AF162">
        <v>4</v>
      </c>
      <c r="AG162">
        <v>3</v>
      </c>
      <c r="AH162">
        <v>1</v>
      </c>
      <c r="AI162">
        <v>1</v>
      </c>
      <c r="AJ162">
        <v>1</v>
      </c>
      <c r="AK162">
        <v>1</v>
      </c>
      <c r="AL162">
        <v>1</v>
      </c>
      <c r="AM162">
        <v>1</v>
      </c>
      <c r="AN162">
        <v>1</v>
      </c>
      <c r="AO162">
        <v>1</v>
      </c>
      <c r="AP162">
        <v>1</v>
      </c>
      <c r="AQ162">
        <v>1</v>
      </c>
      <c r="AR162">
        <v>0</v>
      </c>
      <c r="AS162">
        <v>0</v>
      </c>
      <c r="AT162">
        <v>1</v>
      </c>
      <c r="AU162">
        <v>0</v>
      </c>
      <c r="AV162">
        <v>1</v>
      </c>
      <c r="AW162">
        <v>1</v>
      </c>
      <c r="AX162">
        <v>1</v>
      </c>
      <c r="AY162">
        <v>1</v>
      </c>
      <c r="AZ162">
        <v>0</v>
      </c>
      <c r="BA162">
        <v>0</v>
      </c>
      <c r="BB162">
        <v>0</v>
      </c>
      <c r="BC162">
        <v>0</v>
      </c>
      <c r="BD162">
        <v>0</v>
      </c>
      <c r="BE162">
        <v>0</v>
      </c>
      <c r="BF162">
        <v>1</v>
      </c>
      <c r="BG162">
        <v>0</v>
      </c>
      <c r="BH162">
        <v>1</v>
      </c>
      <c r="BI162">
        <v>1</v>
      </c>
      <c r="BJ162">
        <v>1</v>
      </c>
      <c r="BK162">
        <v>1</v>
      </c>
      <c r="BL162">
        <v>0</v>
      </c>
      <c r="BM162">
        <v>0</v>
      </c>
      <c r="BN162">
        <v>1</v>
      </c>
      <c r="BO162">
        <v>0</v>
      </c>
      <c r="BP162">
        <v>0</v>
      </c>
      <c r="BQ162">
        <v>0</v>
      </c>
      <c r="BR162">
        <v>0</v>
      </c>
      <c r="BS162">
        <v>0</v>
      </c>
      <c r="BT162">
        <v>1</v>
      </c>
      <c r="BU162">
        <v>1</v>
      </c>
      <c r="BV162" t="s">
        <v>4110</v>
      </c>
      <c r="BW162" t="s">
        <v>4112</v>
      </c>
      <c r="BX162" t="s">
        <v>4113</v>
      </c>
      <c r="BY162">
        <v>78</v>
      </c>
      <c r="BZ162">
        <v>4</v>
      </c>
      <c r="CA162" t="s">
        <v>4114</v>
      </c>
      <c r="CB162" t="s">
        <v>98</v>
      </c>
      <c r="CC162">
        <v>0</v>
      </c>
      <c r="CE162" t="s">
        <v>99</v>
      </c>
      <c r="CF162">
        <v>0</v>
      </c>
      <c r="CH162" t="s">
        <v>99</v>
      </c>
      <c r="CI162">
        <v>0</v>
      </c>
      <c r="CK162" t="s">
        <v>99</v>
      </c>
      <c r="CL162">
        <v>0</v>
      </c>
      <c r="CM162" t="s">
        <v>4115</v>
      </c>
      <c r="CN162" t="s">
        <v>99</v>
      </c>
      <c r="CO162">
        <v>4</v>
      </c>
      <c r="CP162" t="s">
        <v>98</v>
      </c>
      <c r="CQ162" s="2">
        <v>3.8</v>
      </c>
      <c r="CR162">
        <v>5</v>
      </c>
      <c r="CS162" s="2">
        <f>ABS(CR162-CQ162)</f>
        <v>1.2000000000000002</v>
      </c>
    </row>
    <row r="163" spans="1:97" x14ac:dyDescent="0.45">
      <c r="A163" t="s">
        <v>678</v>
      </c>
      <c r="B163" t="s">
        <v>618</v>
      </c>
      <c r="C163" t="s">
        <v>8634</v>
      </c>
      <c r="D163">
        <v>31</v>
      </c>
      <c r="E163" s="1">
        <v>45731</v>
      </c>
      <c r="H163" t="s">
        <v>8635</v>
      </c>
      <c r="I163">
        <v>163</v>
      </c>
      <c r="J163">
        <v>0</v>
      </c>
      <c r="K163">
        <v>4</v>
      </c>
      <c r="L163">
        <v>3.3</v>
      </c>
      <c r="M163" t="s">
        <v>681</v>
      </c>
      <c r="N163">
        <v>7.1</v>
      </c>
      <c r="O163">
        <v>1</v>
      </c>
      <c r="P163" t="s">
        <v>96</v>
      </c>
      <c r="Q163">
        <v>1</v>
      </c>
      <c r="R163">
        <v>4</v>
      </c>
      <c r="S163" t="s">
        <v>8636</v>
      </c>
      <c r="T163">
        <v>4</v>
      </c>
      <c r="U163">
        <v>3</v>
      </c>
      <c r="V163">
        <v>0</v>
      </c>
      <c r="W163">
        <v>2</v>
      </c>
      <c r="X163">
        <v>1</v>
      </c>
      <c r="Y163">
        <v>0</v>
      </c>
      <c r="Z163">
        <v>0</v>
      </c>
      <c r="AA163">
        <v>0</v>
      </c>
      <c r="AB163">
        <v>0</v>
      </c>
      <c r="AC163">
        <v>0</v>
      </c>
      <c r="AD163">
        <v>0</v>
      </c>
      <c r="AE163">
        <v>0</v>
      </c>
      <c r="AF163">
        <v>2</v>
      </c>
      <c r="AG163">
        <v>0</v>
      </c>
      <c r="AH163">
        <v>0</v>
      </c>
      <c r="AI163">
        <v>6</v>
      </c>
      <c r="AJ163">
        <v>1</v>
      </c>
      <c r="AK163">
        <v>1</v>
      </c>
      <c r="AL163">
        <v>1</v>
      </c>
      <c r="AM163">
        <v>1</v>
      </c>
      <c r="AN163">
        <v>0</v>
      </c>
      <c r="AO163">
        <v>1</v>
      </c>
      <c r="AP163">
        <v>0</v>
      </c>
      <c r="AQ163">
        <v>0</v>
      </c>
      <c r="AR163">
        <v>0</v>
      </c>
      <c r="AS163">
        <v>0</v>
      </c>
      <c r="AT163">
        <v>0</v>
      </c>
      <c r="AU163">
        <v>0</v>
      </c>
      <c r="AV163">
        <v>0</v>
      </c>
      <c r="AW163">
        <v>1</v>
      </c>
      <c r="AX163">
        <v>0</v>
      </c>
      <c r="AY163">
        <v>0</v>
      </c>
      <c r="AZ163">
        <v>1</v>
      </c>
      <c r="BA163">
        <v>0</v>
      </c>
      <c r="BB163">
        <v>0</v>
      </c>
      <c r="BC163">
        <v>0</v>
      </c>
      <c r="BD163">
        <v>0</v>
      </c>
      <c r="BE163">
        <v>0</v>
      </c>
      <c r="BF163">
        <v>1</v>
      </c>
      <c r="BG163">
        <v>0</v>
      </c>
      <c r="BH163">
        <v>1</v>
      </c>
      <c r="BI163">
        <v>0</v>
      </c>
      <c r="BJ163">
        <v>0</v>
      </c>
      <c r="BK163">
        <v>0</v>
      </c>
      <c r="BL163">
        <v>0</v>
      </c>
      <c r="BM163">
        <v>0</v>
      </c>
      <c r="BN163">
        <v>0</v>
      </c>
      <c r="BO163">
        <v>0</v>
      </c>
      <c r="BP163">
        <v>0</v>
      </c>
      <c r="BQ163">
        <v>0</v>
      </c>
      <c r="BR163">
        <v>0</v>
      </c>
      <c r="BS163">
        <v>0</v>
      </c>
      <c r="BT163">
        <v>0</v>
      </c>
      <c r="BU163">
        <v>0</v>
      </c>
      <c r="BV163" t="s">
        <v>8637</v>
      </c>
      <c r="BW163" t="s">
        <v>8638</v>
      </c>
      <c r="BX163" t="s">
        <v>8639</v>
      </c>
      <c r="BY163">
        <v>32</v>
      </c>
      <c r="BZ163">
        <v>2</v>
      </c>
      <c r="CA163" t="s">
        <v>351</v>
      </c>
      <c r="CB163" t="s">
        <v>98</v>
      </c>
      <c r="CC163">
        <v>0</v>
      </c>
      <c r="CE163" t="s">
        <v>99</v>
      </c>
      <c r="CF163">
        <v>0</v>
      </c>
      <c r="CH163" t="s">
        <v>99</v>
      </c>
      <c r="CI163">
        <v>0</v>
      </c>
      <c r="CK163" t="s">
        <v>99</v>
      </c>
      <c r="CL163">
        <v>2</v>
      </c>
      <c r="CM163" t="s">
        <v>8640</v>
      </c>
      <c r="CN163" t="s">
        <v>98</v>
      </c>
      <c r="CO163">
        <v>4</v>
      </c>
      <c r="CP163" t="s">
        <v>98</v>
      </c>
      <c r="CQ163" s="2">
        <v>3.8</v>
      </c>
      <c r="CR163">
        <v>4</v>
      </c>
      <c r="CS163" s="2">
        <f>ABS(CR163-CQ163)</f>
        <v>0.20000000000000018</v>
      </c>
    </row>
    <row r="164" spans="1:97" x14ac:dyDescent="0.45">
      <c r="A164" t="s">
        <v>678</v>
      </c>
      <c r="B164" t="s">
        <v>639</v>
      </c>
      <c r="C164" t="s">
        <v>9041</v>
      </c>
      <c r="D164">
        <v>51</v>
      </c>
      <c r="E164" s="1">
        <v>46126</v>
      </c>
      <c r="H164" t="s">
        <v>9042</v>
      </c>
      <c r="I164">
        <v>61</v>
      </c>
      <c r="J164">
        <v>1</v>
      </c>
      <c r="K164">
        <v>5</v>
      </c>
      <c r="L164">
        <v>4.2</v>
      </c>
      <c r="M164" t="s">
        <v>681</v>
      </c>
      <c r="N164">
        <v>10.9</v>
      </c>
      <c r="O164">
        <v>1</v>
      </c>
      <c r="P164" t="s">
        <v>96</v>
      </c>
      <c r="Q164">
        <v>1</v>
      </c>
      <c r="R164">
        <v>5</v>
      </c>
      <c r="S164" t="s">
        <v>9043</v>
      </c>
      <c r="T164">
        <v>0</v>
      </c>
      <c r="U164">
        <v>0</v>
      </c>
      <c r="V164">
        <v>1</v>
      </c>
      <c r="W164">
        <v>0</v>
      </c>
      <c r="X164">
        <v>0</v>
      </c>
      <c r="Y164">
        <v>0</v>
      </c>
      <c r="Z164">
        <v>1</v>
      </c>
      <c r="AA164">
        <v>0</v>
      </c>
      <c r="AB164">
        <v>1</v>
      </c>
      <c r="AC164">
        <v>0</v>
      </c>
      <c r="AD164">
        <v>1</v>
      </c>
      <c r="AE164">
        <v>0</v>
      </c>
      <c r="AF164">
        <v>0</v>
      </c>
      <c r="AG164">
        <v>1</v>
      </c>
      <c r="AH164">
        <v>0</v>
      </c>
      <c r="AI164">
        <v>2</v>
      </c>
      <c r="AJ164">
        <v>0</v>
      </c>
      <c r="AK164">
        <v>0</v>
      </c>
      <c r="AL164">
        <v>0</v>
      </c>
      <c r="AM164">
        <v>0</v>
      </c>
      <c r="AN164">
        <v>1</v>
      </c>
      <c r="AO164">
        <v>0</v>
      </c>
      <c r="AP164">
        <v>0</v>
      </c>
      <c r="AQ164">
        <v>1</v>
      </c>
      <c r="AR164">
        <v>0</v>
      </c>
      <c r="AS164">
        <v>0</v>
      </c>
      <c r="AT164">
        <v>1</v>
      </c>
      <c r="AU164">
        <v>0</v>
      </c>
      <c r="AV164">
        <v>0</v>
      </c>
      <c r="AW164">
        <v>0</v>
      </c>
      <c r="AX164">
        <v>1</v>
      </c>
      <c r="AY164">
        <v>0</v>
      </c>
      <c r="AZ164">
        <v>1</v>
      </c>
      <c r="BA164">
        <v>0</v>
      </c>
      <c r="BB164">
        <v>0</v>
      </c>
      <c r="BC164">
        <v>0</v>
      </c>
      <c r="BD164">
        <v>0</v>
      </c>
      <c r="BE164">
        <v>0</v>
      </c>
      <c r="BF164">
        <v>1</v>
      </c>
      <c r="BG164">
        <v>0</v>
      </c>
      <c r="BH164">
        <v>0</v>
      </c>
      <c r="BI164">
        <v>0</v>
      </c>
      <c r="BJ164">
        <v>1</v>
      </c>
      <c r="BK164">
        <v>1</v>
      </c>
      <c r="BL164">
        <v>0</v>
      </c>
      <c r="BM164">
        <v>0</v>
      </c>
      <c r="BN164">
        <v>1</v>
      </c>
      <c r="BO164">
        <v>0</v>
      </c>
      <c r="BP164">
        <v>0</v>
      </c>
      <c r="BQ164">
        <v>0</v>
      </c>
      <c r="BR164">
        <v>0</v>
      </c>
      <c r="BS164">
        <v>0</v>
      </c>
      <c r="BT164">
        <v>1</v>
      </c>
      <c r="BU164">
        <v>0</v>
      </c>
      <c r="BV164" t="s">
        <v>9044</v>
      </c>
      <c r="BW164" t="s">
        <v>9045</v>
      </c>
      <c r="BX164" t="s">
        <v>9046</v>
      </c>
      <c r="BY164">
        <v>14</v>
      </c>
      <c r="BZ164">
        <v>2</v>
      </c>
      <c r="CA164" t="s">
        <v>9047</v>
      </c>
      <c r="CB164" t="s">
        <v>98</v>
      </c>
      <c r="CC164">
        <v>0</v>
      </c>
      <c r="CE164" t="s">
        <v>99</v>
      </c>
      <c r="CF164">
        <v>0</v>
      </c>
      <c r="CH164" t="s">
        <v>99</v>
      </c>
      <c r="CI164">
        <v>0</v>
      </c>
      <c r="CK164" t="s">
        <v>99</v>
      </c>
      <c r="CL164">
        <v>1</v>
      </c>
      <c r="CM164" t="s">
        <v>480</v>
      </c>
      <c r="CN164" t="s">
        <v>98</v>
      </c>
      <c r="CO164">
        <v>3</v>
      </c>
      <c r="CP164" t="s">
        <v>98</v>
      </c>
      <c r="CQ164" s="2">
        <v>3.4</v>
      </c>
      <c r="CR164">
        <v>5</v>
      </c>
      <c r="CS164" s="2">
        <f>ABS(CR164-CQ164)</f>
        <v>1.6</v>
      </c>
    </row>
    <row r="165" spans="1:97" x14ac:dyDescent="0.45">
      <c r="A165" t="s">
        <v>678</v>
      </c>
      <c r="B165" t="s">
        <v>3239</v>
      </c>
      <c r="C165" t="s">
        <v>3452</v>
      </c>
      <c r="D165">
        <v>19</v>
      </c>
      <c r="E165" s="1">
        <v>45895</v>
      </c>
      <c r="H165" t="s">
        <v>3453</v>
      </c>
      <c r="I165">
        <v>97</v>
      </c>
      <c r="J165">
        <v>1</v>
      </c>
      <c r="K165">
        <v>1</v>
      </c>
      <c r="L165">
        <v>3.2</v>
      </c>
      <c r="M165" t="s">
        <v>681</v>
      </c>
      <c r="N165">
        <v>11.2</v>
      </c>
      <c r="O165">
        <v>1</v>
      </c>
      <c r="P165" t="s">
        <v>96</v>
      </c>
      <c r="Q165">
        <v>1</v>
      </c>
      <c r="R165">
        <v>1</v>
      </c>
      <c r="S165" t="s">
        <v>3454</v>
      </c>
      <c r="T165">
        <v>1</v>
      </c>
      <c r="U165">
        <v>1</v>
      </c>
      <c r="V165">
        <v>0</v>
      </c>
      <c r="W165">
        <v>2</v>
      </c>
      <c r="X165">
        <v>0</v>
      </c>
      <c r="Y165">
        <v>1</v>
      </c>
      <c r="Z165">
        <v>2</v>
      </c>
      <c r="AA165">
        <v>0</v>
      </c>
      <c r="AB165">
        <v>1</v>
      </c>
      <c r="AC165">
        <v>0</v>
      </c>
      <c r="AD165">
        <v>0</v>
      </c>
      <c r="AE165">
        <v>0</v>
      </c>
      <c r="AF165">
        <v>1</v>
      </c>
      <c r="AG165">
        <v>0</v>
      </c>
      <c r="AH165">
        <v>1</v>
      </c>
      <c r="AI165">
        <v>1</v>
      </c>
      <c r="AJ165">
        <v>1</v>
      </c>
      <c r="AK165">
        <v>0</v>
      </c>
      <c r="AL165">
        <v>1</v>
      </c>
      <c r="AM165">
        <v>0</v>
      </c>
      <c r="AN165">
        <v>0</v>
      </c>
      <c r="AO165">
        <v>0</v>
      </c>
      <c r="AP165">
        <v>1</v>
      </c>
      <c r="AQ165">
        <v>1</v>
      </c>
      <c r="AR165">
        <v>0</v>
      </c>
      <c r="AS165">
        <v>0</v>
      </c>
      <c r="AT165">
        <v>0</v>
      </c>
      <c r="AU165">
        <v>0</v>
      </c>
      <c r="AV165">
        <v>0</v>
      </c>
      <c r="AW165">
        <v>1</v>
      </c>
      <c r="AX165">
        <v>0</v>
      </c>
      <c r="AY165">
        <v>1</v>
      </c>
      <c r="AZ165">
        <v>0</v>
      </c>
      <c r="BA165">
        <v>0</v>
      </c>
      <c r="BB165">
        <v>0</v>
      </c>
      <c r="BC165">
        <v>0</v>
      </c>
      <c r="BD165">
        <v>0</v>
      </c>
      <c r="BE165">
        <v>0</v>
      </c>
      <c r="BF165">
        <v>1</v>
      </c>
      <c r="BG165">
        <v>0</v>
      </c>
      <c r="BH165">
        <v>1</v>
      </c>
      <c r="BI165">
        <v>0</v>
      </c>
      <c r="BJ165">
        <v>1</v>
      </c>
      <c r="BK165">
        <v>0</v>
      </c>
      <c r="BL165">
        <v>0</v>
      </c>
      <c r="BM165">
        <v>0</v>
      </c>
      <c r="BN165">
        <v>1</v>
      </c>
      <c r="BO165">
        <v>0</v>
      </c>
      <c r="BP165">
        <v>0</v>
      </c>
      <c r="BQ165">
        <v>0</v>
      </c>
      <c r="BR165">
        <v>0</v>
      </c>
      <c r="BS165">
        <v>0</v>
      </c>
      <c r="BT165">
        <v>0</v>
      </c>
      <c r="BU165">
        <v>0</v>
      </c>
      <c r="BV165" t="s">
        <v>3455</v>
      </c>
      <c r="BW165" t="s">
        <v>3456</v>
      </c>
      <c r="BX165" t="s">
        <v>3457</v>
      </c>
      <c r="BY165">
        <v>20</v>
      </c>
      <c r="BZ165">
        <v>3</v>
      </c>
      <c r="CA165" t="s">
        <v>374</v>
      </c>
      <c r="CB165" t="s">
        <v>98</v>
      </c>
      <c r="CC165">
        <v>0</v>
      </c>
      <c r="CE165" t="s">
        <v>99</v>
      </c>
      <c r="CF165">
        <v>0</v>
      </c>
      <c r="CH165" t="s">
        <v>99</v>
      </c>
      <c r="CI165">
        <v>-2</v>
      </c>
      <c r="CJ165" t="s">
        <v>221</v>
      </c>
      <c r="CK165" t="s">
        <v>100</v>
      </c>
      <c r="CL165">
        <v>-1</v>
      </c>
      <c r="CM165" t="s">
        <v>246</v>
      </c>
      <c r="CN165" t="s">
        <v>100</v>
      </c>
      <c r="CO165">
        <v>0</v>
      </c>
      <c r="CP165" t="s">
        <v>99</v>
      </c>
      <c r="CQ165" s="2">
        <v>2.2000000000000002</v>
      </c>
      <c r="CR165">
        <v>1</v>
      </c>
      <c r="CS165" s="2">
        <f>ABS(CR165-CQ165)</f>
        <v>1.2000000000000002</v>
      </c>
    </row>
    <row r="166" spans="1:97" x14ac:dyDescent="0.45">
      <c r="A166" t="s">
        <v>678</v>
      </c>
      <c r="B166" t="s">
        <v>3239</v>
      </c>
      <c r="C166" t="s">
        <v>3745</v>
      </c>
      <c r="D166">
        <v>6</v>
      </c>
      <c r="E166" s="1">
        <v>45768</v>
      </c>
      <c r="H166" t="s">
        <v>3746</v>
      </c>
      <c r="I166">
        <v>225</v>
      </c>
      <c r="J166">
        <v>0</v>
      </c>
      <c r="K166">
        <v>3</v>
      </c>
      <c r="L166">
        <v>3.2</v>
      </c>
      <c r="M166" t="s">
        <v>732</v>
      </c>
      <c r="N166">
        <v>14.4</v>
      </c>
      <c r="O166">
        <v>1</v>
      </c>
      <c r="P166" t="s">
        <v>96</v>
      </c>
      <c r="Q166">
        <v>1</v>
      </c>
      <c r="R166">
        <v>3</v>
      </c>
      <c r="S166" t="s">
        <v>3747</v>
      </c>
      <c r="T166">
        <v>2</v>
      </c>
      <c r="U166">
        <v>2</v>
      </c>
      <c r="V166">
        <v>5</v>
      </c>
      <c r="W166">
        <v>1</v>
      </c>
      <c r="X166">
        <v>3</v>
      </c>
      <c r="Y166">
        <v>0</v>
      </c>
      <c r="Z166">
        <v>4</v>
      </c>
      <c r="AA166">
        <v>0</v>
      </c>
      <c r="AB166">
        <v>0</v>
      </c>
      <c r="AC166">
        <v>0</v>
      </c>
      <c r="AD166">
        <v>0</v>
      </c>
      <c r="AE166">
        <v>2</v>
      </c>
      <c r="AF166">
        <v>2</v>
      </c>
      <c r="AG166">
        <v>0</v>
      </c>
      <c r="AH166">
        <v>1</v>
      </c>
      <c r="AI166">
        <v>8</v>
      </c>
      <c r="AJ166">
        <v>1</v>
      </c>
      <c r="AK166">
        <v>1</v>
      </c>
      <c r="AL166">
        <v>1</v>
      </c>
      <c r="AM166">
        <v>1</v>
      </c>
      <c r="AN166">
        <v>1</v>
      </c>
      <c r="AO166">
        <v>1</v>
      </c>
      <c r="AP166">
        <v>0</v>
      </c>
      <c r="AQ166">
        <v>1</v>
      </c>
      <c r="AR166">
        <v>0</v>
      </c>
      <c r="AS166">
        <v>0</v>
      </c>
      <c r="AT166">
        <v>0</v>
      </c>
      <c r="AU166">
        <v>0</v>
      </c>
      <c r="AV166">
        <v>1</v>
      </c>
      <c r="AW166">
        <v>1</v>
      </c>
      <c r="AX166">
        <v>0</v>
      </c>
      <c r="AY166">
        <v>1</v>
      </c>
      <c r="AZ166">
        <v>1</v>
      </c>
      <c r="BA166">
        <v>0</v>
      </c>
      <c r="BB166">
        <v>0</v>
      </c>
      <c r="BC166">
        <v>0</v>
      </c>
      <c r="BD166">
        <v>0</v>
      </c>
      <c r="BE166">
        <v>0</v>
      </c>
      <c r="BF166">
        <v>1</v>
      </c>
      <c r="BG166">
        <v>0</v>
      </c>
      <c r="BH166">
        <v>1</v>
      </c>
      <c r="BI166">
        <v>1</v>
      </c>
      <c r="BJ166">
        <v>1</v>
      </c>
      <c r="BK166">
        <v>0</v>
      </c>
      <c r="BL166">
        <v>0</v>
      </c>
      <c r="BM166">
        <v>0</v>
      </c>
      <c r="BN166">
        <v>1</v>
      </c>
      <c r="BO166">
        <v>0</v>
      </c>
      <c r="BP166">
        <v>0</v>
      </c>
      <c r="BQ166">
        <v>0</v>
      </c>
      <c r="BR166">
        <v>0</v>
      </c>
      <c r="BS166">
        <v>1</v>
      </c>
      <c r="BT166">
        <v>0</v>
      </c>
      <c r="BU166">
        <v>0</v>
      </c>
      <c r="BV166" t="s">
        <v>3748</v>
      </c>
      <c r="BW166" t="s">
        <v>3749</v>
      </c>
      <c r="BX166" t="s">
        <v>3750</v>
      </c>
      <c r="BY166">
        <v>38</v>
      </c>
      <c r="BZ166">
        <v>1</v>
      </c>
      <c r="CA166" t="s">
        <v>3751</v>
      </c>
      <c r="CB166" t="s">
        <v>98</v>
      </c>
      <c r="CC166">
        <v>0</v>
      </c>
      <c r="CE166" t="s">
        <v>99</v>
      </c>
      <c r="CF166">
        <v>0</v>
      </c>
      <c r="CH166" t="s">
        <v>99</v>
      </c>
      <c r="CI166">
        <v>0</v>
      </c>
      <c r="CK166" t="s">
        <v>99</v>
      </c>
      <c r="CL166">
        <v>2</v>
      </c>
      <c r="CM166" t="s">
        <v>309</v>
      </c>
      <c r="CN166" t="s">
        <v>98</v>
      </c>
      <c r="CO166">
        <v>3</v>
      </c>
      <c r="CP166" t="s">
        <v>98</v>
      </c>
      <c r="CQ166" s="2">
        <v>3.4</v>
      </c>
      <c r="CR166">
        <v>3</v>
      </c>
      <c r="CS166" s="2">
        <f>ABS(CR166-CQ166)</f>
        <v>0.39999999999999991</v>
      </c>
    </row>
    <row r="167" spans="1:97" x14ac:dyDescent="0.45">
      <c r="A167" t="s">
        <v>678</v>
      </c>
      <c r="B167" t="s">
        <v>2650</v>
      </c>
      <c r="C167" t="s">
        <v>3062</v>
      </c>
      <c r="D167">
        <v>2</v>
      </c>
      <c r="E167" s="1">
        <v>45893</v>
      </c>
      <c r="H167" t="s">
        <v>3063</v>
      </c>
      <c r="I167">
        <v>52</v>
      </c>
      <c r="J167">
        <v>0</v>
      </c>
      <c r="K167">
        <v>5</v>
      </c>
      <c r="L167">
        <v>3</v>
      </c>
      <c r="M167" t="s">
        <v>732</v>
      </c>
      <c r="N167">
        <v>4.9000000000000004</v>
      </c>
      <c r="O167">
        <v>0</v>
      </c>
      <c r="P167" t="s">
        <v>96</v>
      </c>
      <c r="Q167">
        <v>1</v>
      </c>
      <c r="R167">
        <v>5</v>
      </c>
      <c r="S167" t="s">
        <v>3064</v>
      </c>
      <c r="T167">
        <v>2</v>
      </c>
      <c r="U167">
        <v>0</v>
      </c>
      <c r="V167">
        <v>1</v>
      </c>
      <c r="W167">
        <v>0</v>
      </c>
      <c r="X167">
        <v>0</v>
      </c>
      <c r="Y167">
        <v>0</v>
      </c>
      <c r="Z167">
        <v>0</v>
      </c>
      <c r="AA167">
        <v>0</v>
      </c>
      <c r="AB167">
        <v>1</v>
      </c>
      <c r="AC167">
        <v>0</v>
      </c>
      <c r="AD167">
        <v>1</v>
      </c>
      <c r="AE167">
        <v>0</v>
      </c>
      <c r="AF167">
        <v>1</v>
      </c>
      <c r="AG167">
        <v>0</v>
      </c>
      <c r="AH167">
        <v>0</v>
      </c>
      <c r="AI167">
        <v>5</v>
      </c>
      <c r="AJ167">
        <v>1</v>
      </c>
      <c r="AK167">
        <v>1</v>
      </c>
      <c r="AL167">
        <v>0</v>
      </c>
      <c r="AM167">
        <v>0</v>
      </c>
      <c r="AN167">
        <v>1</v>
      </c>
      <c r="AO167">
        <v>0</v>
      </c>
      <c r="AP167">
        <v>0</v>
      </c>
      <c r="AQ167">
        <v>0</v>
      </c>
      <c r="AR167">
        <v>0</v>
      </c>
      <c r="AS167">
        <v>0</v>
      </c>
      <c r="AT167">
        <v>1</v>
      </c>
      <c r="AU167">
        <v>0</v>
      </c>
      <c r="AV167">
        <v>0</v>
      </c>
      <c r="AW167">
        <v>1</v>
      </c>
      <c r="AX167">
        <v>0</v>
      </c>
      <c r="AY167">
        <v>0</v>
      </c>
      <c r="AZ167">
        <v>1</v>
      </c>
      <c r="BA167">
        <v>0</v>
      </c>
      <c r="BB167">
        <v>0</v>
      </c>
      <c r="BC167">
        <v>0</v>
      </c>
      <c r="BD167">
        <v>0</v>
      </c>
      <c r="BE167">
        <v>0</v>
      </c>
      <c r="BF167">
        <v>1</v>
      </c>
      <c r="BG167">
        <v>0</v>
      </c>
      <c r="BH167">
        <v>1</v>
      </c>
      <c r="BI167">
        <v>1</v>
      </c>
      <c r="BJ167">
        <v>0</v>
      </c>
      <c r="BK167">
        <v>0</v>
      </c>
      <c r="BL167">
        <v>0</v>
      </c>
      <c r="BM167">
        <v>1</v>
      </c>
      <c r="BN167">
        <v>0</v>
      </c>
      <c r="BO167">
        <v>0</v>
      </c>
      <c r="BP167">
        <v>0</v>
      </c>
      <c r="BQ167">
        <v>0</v>
      </c>
      <c r="BR167">
        <v>1</v>
      </c>
      <c r="BS167">
        <v>1</v>
      </c>
      <c r="BT167">
        <v>0</v>
      </c>
      <c r="BU167">
        <v>0</v>
      </c>
      <c r="BV167" t="s">
        <v>3065</v>
      </c>
      <c r="BW167" t="s">
        <v>3066</v>
      </c>
      <c r="BX167" t="s">
        <v>3067</v>
      </c>
      <c r="BY167">
        <v>11</v>
      </c>
      <c r="BZ167">
        <v>3</v>
      </c>
      <c r="CA167" t="s">
        <v>494</v>
      </c>
      <c r="CB167" t="s">
        <v>98</v>
      </c>
      <c r="CC167">
        <v>0</v>
      </c>
      <c r="CE167" t="s">
        <v>99</v>
      </c>
      <c r="CF167">
        <v>0</v>
      </c>
      <c r="CH167" t="s">
        <v>99</v>
      </c>
      <c r="CI167">
        <v>0</v>
      </c>
      <c r="CK167" t="s">
        <v>99</v>
      </c>
      <c r="CL167">
        <v>2</v>
      </c>
      <c r="CM167" t="s">
        <v>2989</v>
      </c>
      <c r="CN167" t="s">
        <v>98</v>
      </c>
      <c r="CO167">
        <v>5</v>
      </c>
      <c r="CP167" t="s">
        <v>98</v>
      </c>
      <c r="CQ167" s="2">
        <v>4.2</v>
      </c>
      <c r="CR167">
        <v>5</v>
      </c>
      <c r="CS167" s="2">
        <f>ABS(CR167-CQ167)</f>
        <v>0.79999999999999982</v>
      </c>
    </row>
    <row r="168" spans="1:97" x14ac:dyDescent="0.45">
      <c r="A168" t="s">
        <v>678</v>
      </c>
      <c r="B168" t="s">
        <v>2069</v>
      </c>
      <c r="C168" t="s">
        <v>2167</v>
      </c>
      <c r="D168">
        <v>4</v>
      </c>
      <c r="E168" s="1">
        <v>45737</v>
      </c>
      <c r="H168" t="s">
        <v>2168</v>
      </c>
      <c r="I168">
        <v>51</v>
      </c>
      <c r="J168">
        <v>1</v>
      </c>
      <c r="K168">
        <v>2</v>
      </c>
      <c r="L168">
        <v>4.3</v>
      </c>
      <c r="M168" t="s">
        <v>732</v>
      </c>
      <c r="N168">
        <v>10.7</v>
      </c>
      <c r="O168">
        <v>1</v>
      </c>
      <c r="P168" t="s">
        <v>96</v>
      </c>
      <c r="Q168">
        <v>1</v>
      </c>
      <c r="R168">
        <v>2</v>
      </c>
      <c r="S168" t="s">
        <v>2169</v>
      </c>
      <c r="T168">
        <v>0</v>
      </c>
      <c r="U168">
        <v>2</v>
      </c>
      <c r="V168">
        <v>4</v>
      </c>
      <c r="W168">
        <v>1</v>
      </c>
      <c r="X168">
        <v>0</v>
      </c>
      <c r="Y168">
        <v>0</v>
      </c>
      <c r="Z168">
        <v>1</v>
      </c>
      <c r="AA168">
        <v>0</v>
      </c>
      <c r="AB168">
        <v>1</v>
      </c>
      <c r="AC168">
        <v>0</v>
      </c>
      <c r="AD168">
        <v>1</v>
      </c>
      <c r="AE168">
        <v>0</v>
      </c>
      <c r="AF168">
        <v>1</v>
      </c>
      <c r="AG168">
        <v>0</v>
      </c>
      <c r="AH168">
        <v>1</v>
      </c>
      <c r="AI168">
        <v>2</v>
      </c>
      <c r="AJ168">
        <v>0</v>
      </c>
      <c r="AK168">
        <v>0</v>
      </c>
      <c r="AL168">
        <v>1</v>
      </c>
      <c r="AM168">
        <v>1</v>
      </c>
      <c r="AN168">
        <v>1</v>
      </c>
      <c r="AO168">
        <v>0</v>
      </c>
      <c r="AP168">
        <v>0</v>
      </c>
      <c r="AQ168">
        <v>1</v>
      </c>
      <c r="AR168">
        <v>0</v>
      </c>
      <c r="AS168">
        <v>0</v>
      </c>
      <c r="AT168">
        <v>1</v>
      </c>
      <c r="AU168">
        <v>0</v>
      </c>
      <c r="AV168">
        <v>0</v>
      </c>
      <c r="AW168">
        <v>1</v>
      </c>
      <c r="AX168">
        <v>0</v>
      </c>
      <c r="AY168">
        <v>1</v>
      </c>
      <c r="AZ168">
        <v>1</v>
      </c>
      <c r="BA168">
        <v>0</v>
      </c>
      <c r="BB168">
        <v>0</v>
      </c>
      <c r="BC168">
        <v>0</v>
      </c>
      <c r="BD168">
        <v>0</v>
      </c>
      <c r="BE168">
        <v>0</v>
      </c>
      <c r="BF168">
        <v>1</v>
      </c>
      <c r="BG168">
        <v>0</v>
      </c>
      <c r="BH168">
        <v>0</v>
      </c>
      <c r="BI168">
        <v>0</v>
      </c>
      <c r="BJ168">
        <v>1</v>
      </c>
      <c r="BK168">
        <v>0</v>
      </c>
      <c r="BL168">
        <v>0</v>
      </c>
      <c r="BM168">
        <v>1</v>
      </c>
      <c r="BN168">
        <v>1</v>
      </c>
      <c r="BO168">
        <v>0</v>
      </c>
      <c r="BP168">
        <v>0</v>
      </c>
      <c r="BQ168">
        <v>0</v>
      </c>
      <c r="BR168">
        <v>1</v>
      </c>
      <c r="BS168">
        <v>1</v>
      </c>
      <c r="BT168">
        <v>0</v>
      </c>
      <c r="BU168">
        <v>0</v>
      </c>
      <c r="BV168" t="s">
        <v>2170</v>
      </c>
      <c r="BW168" t="s">
        <v>2171</v>
      </c>
      <c r="BX168" t="s">
        <v>2172</v>
      </c>
      <c r="BY168">
        <v>11</v>
      </c>
      <c r="BZ168">
        <v>0</v>
      </c>
      <c r="CB168" t="s">
        <v>99</v>
      </c>
      <c r="CC168">
        <v>0</v>
      </c>
      <c r="CE168" t="s">
        <v>99</v>
      </c>
      <c r="CF168">
        <v>0</v>
      </c>
      <c r="CH168" t="s">
        <v>99</v>
      </c>
      <c r="CI168">
        <v>-2</v>
      </c>
      <c r="CJ168" t="s">
        <v>221</v>
      </c>
      <c r="CK168" t="s">
        <v>100</v>
      </c>
      <c r="CL168">
        <v>0</v>
      </c>
      <c r="CN168" t="s">
        <v>99</v>
      </c>
      <c r="CO168">
        <v>-2</v>
      </c>
      <c r="CP168" t="s">
        <v>100</v>
      </c>
      <c r="CQ168" s="2">
        <v>1.4</v>
      </c>
      <c r="CR168">
        <v>2</v>
      </c>
      <c r="CS168" s="2">
        <f>ABS(CR168-CQ168)</f>
        <v>0.60000000000000009</v>
      </c>
    </row>
    <row r="169" spans="1:97" x14ac:dyDescent="0.45">
      <c r="A169" t="s">
        <v>678</v>
      </c>
      <c r="B169" t="s">
        <v>519</v>
      </c>
      <c r="C169" t="s">
        <v>6893</v>
      </c>
      <c r="D169">
        <v>16</v>
      </c>
      <c r="E169" s="1">
        <v>45826</v>
      </c>
      <c r="H169" t="s">
        <v>6894</v>
      </c>
      <c r="I169">
        <v>55</v>
      </c>
      <c r="J169">
        <v>1</v>
      </c>
      <c r="K169">
        <v>3</v>
      </c>
      <c r="L169">
        <v>3.6</v>
      </c>
      <c r="M169" t="s">
        <v>681</v>
      </c>
      <c r="N169">
        <v>6.5</v>
      </c>
      <c r="O169">
        <v>1</v>
      </c>
      <c r="P169" t="s">
        <v>96</v>
      </c>
      <c r="Q169">
        <v>1</v>
      </c>
      <c r="R169">
        <v>3</v>
      </c>
      <c r="S169" t="s">
        <v>6895</v>
      </c>
      <c r="T169">
        <v>1</v>
      </c>
      <c r="U169">
        <v>1</v>
      </c>
      <c r="V169">
        <v>2</v>
      </c>
      <c r="W169">
        <v>1</v>
      </c>
      <c r="X169">
        <v>0</v>
      </c>
      <c r="Y169">
        <v>0</v>
      </c>
      <c r="Z169">
        <v>2</v>
      </c>
      <c r="AA169">
        <v>0</v>
      </c>
      <c r="AB169">
        <v>0</v>
      </c>
      <c r="AC169">
        <v>0</v>
      </c>
      <c r="AD169">
        <v>0</v>
      </c>
      <c r="AE169">
        <v>0</v>
      </c>
      <c r="AF169">
        <v>0</v>
      </c>
      <c r="AG169">
        <v>0</v>
      </c>
      <c r="AH169">
        <v>0</v>
      </c>
      <c r="AI169">
        <v>1</v>
      </c>
      <c r="AJ169">
        <v>1</v>
      </c>
      <c r="AK169">
        <v>0</v>
      </c>
      <c r="AL169">
        <v>1</v>
      </c>
      <c r="AM169">
        <v>0</v>
      </c>
      <c r="AN169">
        <v>1</v>
      </c>
      <c r="AO169">
        <v>0</v>
      </c>
      <c r="AP169">
        <v>0</v>
      </c>
      <c r="AQ169">
        <v>1</v>
      </c>
      <c r="AR169">
        <v>0</v>
      </c>
      <c r="AS169">
        <v>0</v>
      </c>
      <c r="AT169">
        <v>0</v>
      </c>
      <c r="AU169">
        <v>0</v>
      </c>
      <c r="AV169">
        <v>0</v>
      </c>
      <c r="AW169">
        <v>0</v>
      </c>
      <c r="AX169">
        <v>0</v>
      </c>
      <c r="AY169">
        <v>0</v>
      </c>
      <c r="AZ169">
        <v>0</v>
      </c>
      <c r="BA169">
        <v>0</v>
      </c>
      <c r="BB169">
        <v>0</v>
      </c>
      <c r="BC169">
        <v>0</v>
      </c>
      <c r="BD169">
        <v>0</v>
      </c>
      <c r="BE169">
        <v>0</v>
      </c>
      <c r="BF169">
        <v>1</v>
      </c>
      <c r="BG169">
        <v>0</v>
      </c>
      <c r="BH169">
        <v>1</v>
      </c>
      <c r="BI169">
        <v>0</v>
      </c>
      <c r="BJ169">
        <v>1</v>
      </c>
      <c r="BK169">
        <v>0</v>
      </c>
      <c r="BL169">
        <v>0</v>
      </c>
      <c r="BM169">
        <v>1</v>
      </c>
      <c r="BN169">
        <v>1</v>
      </c>
      <c r="BO169">
        <v>0</v>
      </c>
      <c r="BP169">
        <v>0</v>
      </c>
      <c r="BQ169">
        <v>0</v>
      </c>
      <c r="BR169">
        <v>0</v>
      </c>
      <c r="BS169">
        <v>0</v>
      </c>
      <c r="BT169">
        <v>0</v>
      </c>
      <c r="BU169">
        <v>0</v>
      </c>
      <c r="BV169" t="s">
        <v>6896</v>
      </c>
      <c r="BW169" t="s">
        <v>6897</v>
      </c>
      <c r="BX169" t="s">
        <v>6898</v>
      </c>
      <c r="BY169">
        <v>12</v>
      </c>
      <c r="BZ169">
        <v>1</v>
      </c>
      <c r="CA169" t="s">
        <v>124</v>
      </c>
      <c r="CB169" t="s">
        <v>98</v>
      </c>
      <c r="CC169">
        <v>0</v>
      </c>
      <c r="CE169" t="s">
        <v>99</v>
      </c>
      <c r="CF169">
        <v>0</v>
      </c>
      <c r="CH169" t="s">
        <v>99</v>
      </c>
      <c r="CI169">
        <v>0</v>
      </c>
      <c r="CK169" t="s">
        <v>99</v>
      </c>
      <c r="CL169">
        <v>0</v>
      </c>
      <c r="CN169" t="s">
        <v>99</v>
      </c>
      <c r="CO169">
        <v>1</v>
      </c>
      <c r="CP169" t="s">
        <v>98</v>
      </c>
      <c r="CQ169" s="2">
        <v>2.6</v>
      </c>
      <c r="CR169">
        <v>3</v>
      </c>
      <c r="CS169" s="2">
        <f>ABS(CR169-CQ169)</f>
        <v>0.39999999999999991</v>
      </c>
    </row>
    <row r="170" spans="1:97" x14ac:dyDescent="0.45">
      <c r="A170" t="s">
        <v>678</v>
      </c>
      <c r="B170" t="s">
        <v>1404</v>
      </c>
      <c r="C170" t="s">
        <v>1596</v>
      </c>
      <c r="D170">
        <v>113</v>
      </c>
      <c r="E170" s="1">
        <v>46030</v>
      </c>
      <c r="H170" t="s">
        <v>1597</v>
      </c>
      <c r="I170">
        <v>48</v>
      </c>
      <c r="J170">
        <v>0</v>
      </c>
      <c r="K170">
        <v>5</v>
      </c>
      <c r="L170">
        <v>4</v>
      </c>
      <c r="M170" t="s">
        <v>681</v>
      </c>
      <c r="N170">
        <v>7.4</v>
      </c>
      <c r="O170">
        <v>1</v>
      </c>
      <c r="P170" t="s">
        <v>96</v>
      </c>
      <c r="Q170">
        <v>1</v>
      </c>
      <c r="R170">
        <v>5</v>
      </c>
      <c r="S170" t="s">
        <v>1598</v>
      </c>
      <c r="T170">
        <v>1</v>
      </c>
      <c r="U170">
        <v>3</v>
      </c>
      <c r="V170">
        <v>1</v>
      </c>
      <c r="W170">
        <v>1</v>
      </c>
      <c r="X170">
        <v>0</v>
      </c>
      <c r="Y170">
        <v>0</v>
      </c>
      <c r="Z170">
        <v>0</v>
      </c>
      <c r="AA170">
        <v>0</v>
      </c>
      <c r="AB170">
        <v>0</v>
      </c>
      <c r="AC170">
        <v>0</v>
      </c>
      <c r="AD170">
        <v>2</v>
      </c>
      <c r="AE170">
        <v>0</v>
      </c>
      <c r="AF170">
        <v>1</v>
      </c>
      <c r="AG170">
        <v>0</v>
      </c>
      <c r="AH170">
        <v>0</v>
      </c>
      <c r="AI170">
        <v>1</v>
      </c>
      <c r="AJ170">
        <v>1</v>
      </c>
      <c r="AK170">
        <v>0</v>
      </c>
      <c r="AL170">
        <v>1</v>
      </c>
      <c r="AM170">
        <v>1</v>
      </c>
      <c r="AN170">
        <v>1</v>
      </c>
      <c r="AO170">
        <v>0</v>
      </c>
      <c r="AP170">
        <v>0</v>
      </c>
      <c r="AQ170">
        <v>0</v>
      </c>
      <c r="AR170">
        <v>0</v>
      </c>
      <c r="AS170">
        <v>0</v>
      </c>
      <c r="AT170">
        <v>1</v>
      </c>
      <c r="AU170">
        <v>1</v>
      </c>
      <c r="AV170">
        <v>0</v>
      </c>
      <c r="AW170">
        <v>1</v>
      </c>
      <c r="AX170">
        <v>0</v>
      </c>
      <c r="AY170">
        <v>0</v>
      </c>
      <c r="AZ170">
        <v>0</v>
      </c>
      <c r="BA170">
        <v>0</v>
      </c>
      <c r="BB170">
        <v>0</v>
      </c>
      <c r="BC170">
        <v>0</v>
      </c>
      <c r="BD170">
        <v>0</v>
      </c>
      <c r="BE170">
        <v>0</v>
      </c>
      <c r="BF170">
        <v>1</v>
      </c>
      <c r="BG170">
        <v>0</v>
      </c>
      <c r="BH170">
        <v>1</v>
      </c>
      <c r="BI170">
        <v>1</v>
      </c>
      <c r="BJ170">
        <v>0</v>
      </c>
      <c r="BK170">
        <v>0</v>
      </c>
      <c r="BL170">
        <v>0</v>
      </c>
      <c r="BM170">
        <v>1</v>
      </c>
      <c r="BN170">
        <v>0</v>
      </c>
      <c r="BO170">
        <v>0</v>
      </c>
      <c r="BP170">
        <v>0</v>
      </c>
      <c r="BQ170">
        <v>0</v>
      </c>
      <c r="BR170">
        <v>0</v>
      </c>
      <c r="BS170">
        <v>0</v>
      </c>
      <c r="BT170">
        <v>1</v>
      </c>
      <c r="BU170">
        <v>1</v>
      </c>
      <c r="BV170" t="s">
        <v>1597</v>
      </c>
      <c r="BW170" t="s">
        <v>1599</v>
      </c>
      <c r="BX170" t="s">
        <v>1600</v>
      </c>
      <c r="BY170">
        <v>11</v>
      </c>
      <c r="BZ170">
        <v>2</v>
      </c>
      <c r="CA170" t="s">
        <v>371</v>
      </c>
      <c r="CB170" t="s">
        <v>98</v>
      </c>
      <c r="CC170">
        <v>0</v>
      </c>
      <c r="CE170" t="s">
        <v>99</v>
      </c>
      <c r="CF170">
        <v>0</v>
      </c>
      <c r="CH170" t="s">
        <v>99</v>
      </c>
      <c r="CI170">
        <v>0</v>
      </c>
      <c r="CK170" t="s">
        <v>99</v>
      </c>
      <c r="CL170">
        <v>0</v>
      </c>
      <c r="CN170" t="s">
        <v>99</v>
      </c>
      <c r="CO170">
        <v>2</v>
      </c>
      <c r="CP170" t="s">
        <v>98</v>
      </c>
      <c r="CQ170" s="2">
        <v>3</v>
      </c>
      <c r="CR170">
        <v>5</v>
      </c>
      <c r="CS170" s="2">
        <f>ABS(CR170-CQ170)</f>
        <v>2</v>
      </c>
    </row>
    <row r="171" spans="1:97" x14ac:dyDescent="0.45">
      <c r="A171" t="s">
        <v>678</v>
      </c>
      <c r="B171" t="s">
        <v>2069</v>
      </c>
      <c r="C171" t="s">
        <v>2096</v>
      </c>
      <c r="D171">
        <v>109</v>
      </c>
      <c r="E171" s="1">
        <v>45994</v>
      </c>
      <c r="H171" t="s">
        <v>2097</v>
      </c>
      <c r="I171">
        <v>104</v>
      </c>
      <c r="J171">
        <v>1</v>
      </c>
      <c r="K171">
        <v>4</v>
      </c>
      <c r="L171">
        <v>3.3</v>
      </c>
      <c r="M171" t="s">
        <v>695</v>
      </c>
      <c r="N171">
        <v>15.8</v>
      </c>
      <c r="O171">
        <v>1</v>
      </c>
      <c r="P171" t="s">
        <v>96</v>
      </c>
      <c r="Q171">
        <v>1</v>
      </c>
      <c r="R171">
        <v>4</v>
      </c>
      <c r="S171" t="s">
        <v>2098</v>
      </c>
      <c r="T171">
        <v>1</v>
      </c>
      <c r="U171">
        <v>1</v>
      </c>
      <c r="V171">
        <v>4</v>
      </c>
      <c r="W171">
        <v>1</v>
      </c>
      <c r="X171">
        <v>0</v>
      </c>
      <c r="Y171">
        <v>1</v>
      </c>
      <c r="Z171">
        <v>2</v>
      </c>
      <c r="AA171">
        <v>0</v>
      </c>
      <c r="AB171">
        <v>1</v>
      </c>
      <c r="AC171">
        <v>0</v>
      </c>
      <c r="AD171">
        <v>0</v>
      </c>
      <c r="AE171">
        <v>0</v>
      </c>
      <c r="AF171">
        <v>2</v>
      </c>
      <c r="AG171">
        <v>1</v>
      </c>
      <c r="AH171">
        <v>2</v>
      </c>
      <c r="AI171">
        <v>9</v>
      </c>
      <c r="AJ171">
        <v>1</v>
      </c>
      <c r="AK171">
        <v>0</v>
      </c>
      <c r="AL171">
        <v>1</v>
      </c>
      <c r="AM171">
        <v>0</v>
      </c>
      <c r="AN171">
        <v>1</v>
      </c>
      <c r="AO171">
        <v>0</v>
      </c>
      <c r="AP171">
        <v>1</v>
      </c>
      <c r="AQ171">
        <v>1</v>
      </c>
      <c r="AR171">
        <v>0</v>
      </c>
      <c r="AS171">
        <v>0</v>
      </c>
      <c r="AT171">
        <v>0</v>
      </c>
      <c r="AU171">
        <v>0</v>
      </c>
      <c r="AV171">
        <v>0</v>
      </c>
      <c r="AW171">
        <v>1</v>
      </c>
      <c r="AX171">
        <v>1</v>
      </c>
      <c r="AY171">
        <v>1</v>
      </c>
      <c r="AZ171">
        <v>1</v>
      </c>
      <c r="BA171">
        <v>0</v>
      </c>
      <c r="BB171">
        <v>0</v>
      </c>
      <c r="BC171">
        <v>0</v>
      </c>
      <c r="BD171">
        <v>0</v>
      </c>
      <c r="BE171">
        <v>0</v>
      </c>
      <c r="BF171">
        <v>1</v>
      </c>
      <c r="BG171">
        <v>0</v>
      </c>
      <c r="BH171">
        <v>1</v>
      </c>
      <c r="BI171">
        <v>1</v>
      </c>
      <c r="BJ171">
        <v>1</v>
      </c>
      <c r="BK171">
        <v>1</v>
      </c>
      <c r="BL171">
        <v>0</v>
      </c>
      <c r="BM171">
        <v>0</v>
      </c>
      <c r="BN171">
        <v>1</v>
      </c>
      <c r="BO171">
        <v>0</v>
      </c>
      <c r="BP171">
        <v>0</v>
      </c>
      <c r="BQ171">
        <v>0</v>
      </c>
      <c r="BR171">
        <v>0</v>
      </c>
      <c r="BS171">
        <v>0</v>
      </c>
      <c r="BT171">
        <v>1</v>
      </c>
      <c r="BU171">
        <v>1</v>
      </c>
      <c r="BV171" t="s">
        <v>2099</v>
      </c>
      <c r="BW171" t="s">
        <v>2100</v>
      </c>
      <c r="BX171" t="s">
        <v>2101</v>
      </c>
      <c r="BY171">
        <v>22</v>
      </c>
      <c r="BZ171">
        <v>0</v>
      </c>
      <c r="CB171" t="s">
        <v>99</v>
      </c>
      <c r="CC171">
        <v>0</v>
      </c>
      <c r="CE171" t="s">
        <v>99</v>
      </c>
      <c r="CF171">
        <v>0</v>
      </c>
      <c r="CH171" t="s">
        <v>99</v>
      </c>
      <c r="CI171">
        <v>0</v>
      </c>
      <c r="CK171" t="s">
        <v>99</v>
      </c>
      <c r="CL171">
        <v>0</v>
      </c>
      <c r="CM171" t="s">
        <v>2102</v>
      </c>
      <c r="CN171" t="s">
        <v>99</v>
      </c>
      <c r="CO171">
        <v>0</v>
      </c>
      <c r="CP171" t="s">
        <v>99</v>
      </c>
      <c r="CQ171" s="2">
        <v>2.2000000000000002</v>
      </c>
      <c r="CR171">
        <v>4</v>
      </c>
      <c r="CS171" s="2">
        <f>ABS(CR171-CQ171)</f>
        <v>1.7999999999999998</v>
      </c>
    </row>
    <row r="172" spans="1:97" x14ac:dyDescent="0.45">
      <c r="A172" t="s">
        <v>678</v>
      </c>
      <c r="B172" t="s">
        <v>306</v>
      </c>
      <c r="C172" t="s">
        <v>2265</v>
      </c>
      <c r="D172">
        <v>8</v>
      </c>
      <c r="E172" s="1">
        <v>46091</v>
      </c>
      <c r="H172" t="s">
        <v>2266</v>
      </c>
      <c r="I172">
        <v>65</v>
      </c>
      <c r="J172">
        <v>1</v>
      </c>
      <c r="K172">
        <v>5</v>
      </c>
      <c r="L172">
        <v>4</v>
      </c>
      <c r="M172" t="s">
        <v>732</v>
      </c>
      <c r="N172">
        <v>4.4000000000000004</v>
      </c>
      <c r="O172">
        <v>0</v>
      </c>
      <c r="P172" t="s">
        <v>96</v>
      </c>
      <c r="Q172">
        <v>1</v>
      </c>
      <c r="R172">
        <v>5</v>
      </c>
      <c r="S172" t="s">
        <v>2267</v>
      </c>
      <c r="T172">
        <v>1</v>
      </c>
      <c r="U172">
        <v>2</v>
      </c>
      <c r="V172">
        <v>1</v>
      </c>
      <c r="W172">
        <v>1</v>
      </c>
      <c r="X172">
        <v>0</v>
      </c>
      <c r="Y172">
        <v>0</v>
      </c>
      <c r="Z172">
        <v>0</v>
      </c>
      <c r="AA172">
        <v>0</v>
      </c>
      <c r="AB172">
        <v>0</v>
      </c>
      <c r="AC172">
        <v>0</v>
      </c>
      <c r="AD172">
        <v>0</v>
      </c>
      <c r="AE172">
        <v>0</v>
      </c>
      <c r="AF172">
        <v>4</v>
      </c>
      <c r="AG172">
        <v>0</v>
      </c>
      <c r="AH172">
        <v>0</v>
      </c>
      <c r="AI172">
        <v>1</v>
      </c>
      <c r="AJ172">
        <v>1</v>
      </c>
      <c r="AK172">
        <v>0</v>
      </c>
      <c r="AL172">
        <v>1</v>
      </c>
      <c r="AM172">
        <v>1</v>
      </c>
      <c r="AN172">
        <v>1</v>
      </c>
      <c r="AO172">
        <v>0</v>
      </c>
      <c r="AP172">
        <v>0</v>
      </c>
      <c r="AQ172">
        <v>0</v>
      </c>
      <c r="AR172">
        <v>0</v>
      </c>
      <c r="AS172">
        <v>0</v>
      </c>
      <c r="AT172">
        <v>0</v>
      </c>
      <c r="AU172">
        <v>0</v>
      </c>
      <c r="AV172">
        <v>0</v>
      </c>
      <c r="AW172">
        <v>1</v>
      </c>
      <c r="AX172">
        <v>0</v>
      </c>
      <c r="AY172">
        <v>0</v>
      </c>
      <c r="AZ172">
        <v>0</v>
      </c>
      <c r="BA172">
        <v>0</v>
      </c>
      <c r="BB172">
        <v>0</v>
      </c>
      <c r="BC172">
        <v>0</v>
      </c>
      <c r="BD172">
        <v>0</v>
      </c>
      <c r="BE172">
        <v>0</v>
      </c>
      <c r="BF172">
        <v>1</v>
      </c>
      <c r="BG172">
        <v>0</v>
      </c>
      <c r="BH172">
        <v>1</v>
      </c>
      <c r="BI172">
        <v>1</v>
      </c>
      <c r="BJ172">
        <v>0</v>
      </c>
      <c r="BK172">
        <v>0</v>
      </c>
      <c r="BL172">
        <v>0</v>
      </c>
      <c r="BM172">
        <v>0</v>
      </c>
      <c r="BN172">
        <v>0</v>
      </c>
      <c r="BO172">
        <v>0</v>
      </c>
      <c r="BP172">
        <v>0</v>
      </c>
      <c r="BQ172">
        <v>0</v>
      </c>
      <c r="BR172">
        <v>0</v>
      </c>
      <c r="BS172">
        <v>1</v>
      </c>
      <c r="BT172">
        <v>0</v>
      </c>
      <c r="BU172">
        <v>0</v>
      </c>
      <c r="BV172" t="s">
        <v>2266</v>
      </c>
      <c r="BW172" t="s">
        <v>2268</v>
      </c>
      <c r="BX172" t="s">
        <v>2269</v>
      </c>
      <c r="BY172">
        <v>16</v>
      </c>
      <c r="BZ172">
        <v>3</v>
      </c>
      <c r="CA172" t="s">
        <v>2270</v>
      </c>
      <c r="CB172" t="s">
        <v>98</v>
      </c>
      <c r="CC172">
        <v>0</v>
      </c>
      <c r="CE172" t="s">
        <v>99</v>
      </c>
      <c r="CF172">
        <v>0</v>
      </c>
      <c r="CH172" t="s">
        <v>99</v>
      </c>
      <c r="CI172">
        <v>1</v>
      </c>
      <c r="CJ172" t="s">
        <v>154</v>
      </c>
      <c r="CK172" t="s">
        <v>98</v>
      </c>
      <c r="CL172">
        <v>1</v>
      </c>
      <c r="CM172" t="s">
        <v>154</v>
      </c>
      <c r="CN172" t="s">
        <v>98</v>
      </c>
      <c r="CO172">
        <v>5</v>
      </c>
      <c r="CP172" t="s">
        <v>98</v>
      </c>
      <c r="CQ172" s="2">
        <v>4.2</v>
      </c>
      <c r="CR172">
        <v>5</v>
      </c>
      <c r="CS172" s="2">
        <f>ABS(CR172-CQ172)</f>
        <v>0.79999999999999982</v>
      </c>
    </row>
    <row r="173" spans="1:97" x14ac:dyDescent="0.45">
      <c r="A173" t="s">
        <v>678</v>
      </c>
      <c r="B173" t="s">
        <v>639</v>
      </c>
      <c r="C173" t="s">
        <v>9212</v>
      </c>
      <c r="D173">
        <v>2</v>
      </c>
      <c r="E173" s="1">
        <v>46116</v>
      </c>
      <c r="H173" t="s">
        <v>9213</v>
      </c>
      <c r="I173">
        <v>77</v>
      </c>
      <c r="J173">
        <v>1</v>
      </c>
      <c r="K173">
        <v>5</v>
      </c>
      <c r="L173">
        <v>5</v>
      </c>
      <c r="M173" t="s">
        <v>732</v>
      </c>
      <c r="N173">
        <v>9.3000000000000007</v>
      </c>
      <c r="O173">
        <v>1</v>
      </c>
      <c r="P173" t="s">
        <v>96</v>
      </c>
      <c r="Q173">
        <v>1</v>
      </c>
      <c r="R173">
        <v>5</v>
      </c>
      <c r="S173" t="s">
        <v>9214</v>
      </c>
      <c r="T173">
        <v>3</v>
      </c>
      <c r="U173">
        <v>5</v>
      </c>
      <c r="V173">
        <v>3</v>
      </c>
      <c r="W173">
        <v>2</v>
      </c>
      <c r="X173">
        <v>0</v>
      </c>
      <c r="Y173">
        <v>0</v>
      </c>
      <c r="Z173">
        <v>0</v>
      </c>
      <c r="AA173">
        <v>0</v>
      </c>
      <c r="AB173">
        <v>0</v>
      </c>
      <c r="AC173">
        <v>0</v>
      </c>
      <c r="AD173">
        <v>1</v>
      </c>
      <c r="AE173">
        <v>0</v>
      </c>
      <c r="AF173">
        <v>3</v>
      </c>
      <c r="AG173">
        <v>0</v>
      </c>
      <c r="AH173">
        <v>0</v>
      </c>
      <c r="AI173">
        <v>2</v>
      </c>
      <c r="AJ173">
        <v>1</v>
      </c>
      <c r="AK173">
        <v>1</v>
      </c>
      <c r="AL173">
        <v>1</v>
      </c>
      <c r="AM173">
        <v>1</v>
      </c>
      <c r="AN173">
        <v>1</v>
      </c>
      <c r="AO173">
        <v>0</v>
      </c>
      <c r="AP173">
        <v>0</v>
      </c>
      <c r="AQ173">
        <v>0</v>
      </c>
      <c r="AR173">
        <v>0</v>
      </c>
      <c r="AS173">
        <v>0</v>
      </c>
      <c r="AT173">
        <v>1</v>
      </c>
      <c r="AU173">
        <v>0</v>
      </c>
      <c r="AV173">
        <v>0</v>
      </c>
      <c r="AW173">
        <v>1</v>
      </c>
      <c r="AX173">
        <v>0</v>
      </c>
      <c r="AY173">
        <v>0</v>
      </c>
      <c r="AZ173">
        <v>1</v>
      </c>
      <c r="BA173">
        <v>0</v>
      </c>
      <c r="BB173">
        <v>0</v>
      </c>
      <c r="BC173">
        <v>0</v>
      </c>
      <c r="BD173">
        <v>0</v>
      </c>
      <c r="BE173">
        <v>0</v>
      </c>
      <c r="BF173">
        <v>1</v>
      </c>
      <c r="BG173">
        <v>0</v>
      </c>
      <c r="BH173">
        <v>1</v>
      </c>
      <c r="BI173">
        <v>1</v>
      </c>
      <c r="BJ173">
        <v>0</v>
      </c>
      <c r="BK173">
        <v>0</v>
      </c>
      <c r="BL173">
        <v>0</v>
      </c>
      <c r="BM173">
        <v>0</v>
      </c>
      <c r="BN173">
        <v>0</v>
      </c>
      <c r="BO173">
        <v>0</v>
      </c>
      <c r="BP173">
        <v>0</v>
      </c>
      <c r="BQ173">
        <v>0</v>
      </c>
      <c r="BR173">
        <v>1</v>
      </c>
      <c r="BS173">
        <v>1</v>
      </c>
      <c r="BT173">
        <v>0</v>
      </c>
      <c r="BU173">
        <v>0</v>
      </c>
      <c r="BV173" t="s">
        <v>9215</v>
      </c>
      <c r="BW173" t="s">
        <v>9216</v>
      </c>
      <c r="BX173" t="s">
        <v>9217</v>
      </c>
      <c r="BY173">
        <v>17</v>
      </c>
      <c r="BZ173">
        <v>1</v>
      </c>
      <c r="CA173" t="s">
        <v>9218</v>
      </c>
      <c r="CB173" t="s">
        <v>98</v>
      </c>
      <c r="CC173">
        <v>0</v>
      </c>
      <c r="CE173" t="s">
        <v>99</v>
      </c>
      <c r="CF173">
        <v>1</v>
      </c>
      <c r="CG173" t="s">
        <v>131</v>
      </c>
      <c r="CH173" t="s">
        <v>98</v>
      </c>
      <c r="CI173">
        <v>1</v>
      </c>
      <c r="CJ173" t="s">
        <v>220</v>
      </c>
      <c r="CK173" t="s">
        <v>98</v>
      </c>
      <c r="CL173">
        <v>2</v>
      </c>
      <c r="CM173" t="s">
        <v>286</v>
      </c>
      <c r="CN173" t="s">
        <v>98</v>
      </c>
      <c r="CO173">
        <v>5</v>
      </c>
      <c r="CP173" t="s">
        <v>98</v>
      </c>
      <c r="CQ173" s="2">
        <v>4.2</v>
      </c>
      <c r="CR173">
        <v>5</v>
      </c>
      <c r="CS173" s="2">
        <f>ABS(CR173-CQ173)</f>
        <v>0.79999999999999982</v>
      </c>
    </row>
    <row r="174" spans="1:97" x14ac:dyDescent="0.45">
      <c r="A174" t="s">
        <v>678</v>
      </c>
      <c r="B174" t="s">
        <v>384</v>
      </c>
      <c r="C174" t="s">
        <v>4442</v>
      </c>
      <c r="D174">
        <v>36</v>
      </c>
      <c r="E174" s="1">
        <v>46021</v>
      </c>
      <c r="H174" t="s">
        <v>4443</v>
      </c>
      <c r="I174">
        <v>130</v>
      </c>
      <c r="J174">
        <v>0</v>
      </c>
      <c r="K174">
        <v>5</v>
      </c>
      <c r="L174">
        <v>5</v>
      </c>
      <c r="M174" t="s">
        <v>681</v>
      </c>
      <c r="N174">
        <v>16.100000000000001</v>
      </c>
      <c r="O174">
        <v>1</v>
      </c>
      <c r="P174" t="s">
        <v>96</v>
      </c>
      <c r="Q174">
        <v>1</v>
      </c>
      <c r="R174">
        <v>5</v>
      </c>
      <c r="S174" t="s">
        <v>4444</v>
      </c>
      <c r="T174">
        <v>1</v>
      </c>
      <c r="U174">
        <v>3</v>
      </c>
      <c r="V174">
        <v>8</v>
      </c>
      <c r="W174">
        <v>1</v>
      </c>
      <c r="X174">
        <v>0</v>
      </c>
      <c r="Y174">
        <v>0</v>
      </c>
      <c r="Z174">
        <v>1</v>
      </c>
      <c r="AA174">
        <v>0</v>
      </c>
      <c r="AB174">
        <v>2</v>
      </c>
      <c r="AC174">
        <v>1</v>
      </c>
      <c r="AD174">
        <v>2</v>
      </c>
      <c r="AE174">
        <v>0</v>
      </c>
      <c r="AF174">
        <v>7</v>
      </c>
      <c r="AG174">
        <v>0</v>
      </c>
      <c r="AH174">
        <v>1</v>
      </c>
      <c r="AI174">
        <v>4</v>
      </c>
      <c r="AJ174">
        <v>1</v>
      </c>
      <c r="AK174">
        <v>0</v>
      </c>
      <c r="AL174">
        <v>1</v>
      </c>
      <c r="AM174">
        <v>1</v>
      </c>
      <c r="AN174">
        <v>1</v>
      </c>
      <c r="AO174">
        <v>0</v>
      </c>
      <c r="AP174">
        <v>0</v>
      </c>
      <c r="AQ174">
        <v>1</v>
      </c>
      <c r="AR174">
        <v>1</v>
      </c>
      <c r="AS174">
        <v>0</v>
      </c>
      <c r="AT174">
        <v>1</v>
      </c>
      <c r="AU174">
        <v>1</v>
      </c>
      <c r="AV174">
        <v>0</v>
      </c>
      <c r="AW174">
        <v>1</v>
      </c>
      <c r="AX174">
        <v>0</v>
      </c>
      <c r="AY174">
        <v>1</v>
      </c>
      <c r="AZ174">
        <v>1</v>
      </c>
      <c r="BA174">
        <v>0</v>
      </c>
      <c r="BB174">
        <v>0</v>
      </c>
      <c r="BC174">
        <v>0</v>
      </c>
      <c r="BD174">
        <v>0</v>
      </c>
      <c r="BE174">
        <v>0</v>
      </c>
      <c r="BF174">
        <v>1</v>
      </c>
      <c r="BG174">
        <v>0</v>
      </c>
      <c r="BH174">
        <v>1</v>
      </c>
      <c r="BI174">
        <v>1</v>
      </c>
      <c r="BJ174">
        <v>1</v>
      </c>
      <c r="BK174">
        <v>0</v>
      </c>
      <c r="BL174">
        <v>0</v>
      </c>
      <c r="BM174">
        <v>0</v>
      </c>
      <c r="BN174">
        <v>1</v>
      </c>
      <c r="BO174">
        <v>0</v>
      </c>
      <c r="BP174">
        <v>0</v>
      </c>
      <c r="BQ174">
        <v>0</v>
      </c>
      <c r="BR174">
        <v>0</v>
      </c>
      <c r="BS174">
        <v>0</v>
      </c>
      <c r="BT174">
        <v>0</v>
      </c>
      <c r="BU174">
        <v>0</v>
      </c>
      <c r="BV174" t="s">
        <v>4445</v>
      </c>
      <c r="BW174" t="s">
        <v>4446</v>
      </c>
      <c r="BX174" t="s">
        <v>4447</v>
      </c>
      <c r="BY174">
        <v>27</v>
      </c>
      <c r="BZ174">
        <v>1</v>
      </c>
      <c r="CA174" t="s">
        <v>389</v>
      </c>
      <c r="CB174" t="s">
        <v>98</v>
      </c>
      <c r="CC174">
        <v>0</v>
      </c>
      <c r="CE174" t="s">
        <v>99</v>
      </c>
      <c r="CF174">
        <v>0</v>
      </c>
      <c r="CH174" t="s">
        <v>99</v>
      </c>
      <c r="CI174">
        <v>0</v>
      </c>
      <c r="CK174" t="s">
        <v>99</v>
      </c>
      <c r="CL174">
        <v>4</v>
      </c>
      <c r="CM174" t="s">
        <v>4448</v>
      </c>
      <c r="CN174" t="s">
        <v>98</v>
      </c>
      <c r="CO174">
        <v>5</v>
      </c>
      <c r="CP174" t="s">
        <v>98</v>
      </c>
      <c r="CQ174" s="2">
        <v>4.2</v>
      </c>
      <c r="CR174">
        <v>5</v>
      </c>
      <c r="CS174" s="2">
        <f>ABS(CR174-CQ174)</f>
        <v>0.79999999999999982</v>
      </c>
    </row>
    <row r="175" spans="1:97" x14ac:dyDescent="0.45">
      <c r="A175" t="s">
        <v>678</v>
      </c>
      <c r="B175" t="s">
        <v>2650</v>
      </c>
      <c r="C175" t="s">
        <v>3141</v>
      </c>
      <c r="D175">
        <v>1</v>
      </c>
      <c r="E175" s="1">
        <v>45856</v>
      </c>
      <c r="H175" t="s">
        <v>3142</v>
      </c>
      <c r="I175">
        <v>61</v>
      </c>
      <c r="J175">
        <v>1</v>
      </c>
      <c r="K175">
        <v>5</v>
      </c>
      <c r="L175">
        <v>5</v>
      </c>
      <c r="M175" t="s">
        <v>732</v>
      </c>
      <c r="N175">
        <v>4.4000000000000004</v>
      </c>
      <c r="O175">
        <v>0</v>
      </c>
      <c r="P175" t="s">
        <v>96</v>
      </c>
      <c r="Q175">
        <v>1</v>
      </c>
      <c r="R175">
        <v>5</v>
      </c>
      <c r="S175" t="s">
        <v>3143</v>
      </c>
      <c r="T175">
        <v>5</v>
      </c>
      <c r="U175">
        <v>1</v>
      </c>
      <c r="V175">
        <v>2</v>
      </c>
      <c r="W175">
        <v>1</v>
      </c>
      <c r="X175">
        <v>0</v>
      </c>
      <c r="Y175">
        <v>0</v>
      </c>
      <c r="Z175">
        <v>0</v>
      </c>
      <c r="AA175">
        <v>0</v>
      </c>
      <c r="AB175">
        <v>1</v>
      </c>
      <c r="AC175">
        <v>0</v>
      </c>
      <c r="AD175">
        <v>0</v>
      </c>
      <c r="AE175">
        <v>0</v>
      </c>
      <c r="AF175">
        <v>1</v>
      </c>
      <c r="AG175">
        <v>0</v>
      </c>
      <c r="AH175">
        <v>0</v>
      </c>
      <c r="AI175">
        <v>2</v>
      </c>
      <c r="AJ175">
        <v>1</v>
      </c>
      <c r="AK175">
        <v>1</v>
      </c>
      <c r="AL175">
        <v>1</v>
      </c>
      <c r="AM175">
        <v>0</v>
      </c>
      <c r="AN175">
        <v>1</v>
      </c>
      <c r="AO175">
        <v>0</v>
      </c>
      <c r="AP175">
        <v>0</v>
      </c>
      <c r="AQ175">
        <v>0</v>
      </c>
      <c r="AR175">
        <v>0</v>
      </c>
      <c r="AS175">
        <v>0</v>
      </c>
      <c r="AT175">
        <v>0</v>
      </c>
      <c r="AU175">
        <v>0</v>
      </c>
      <c r="AV175">
        <v>0</v>
      </c>
      <c r="AW175">
        <v>1</v>
      </c>
      <c r="AX175">
        <v>0</v>
      </c>
      <c r="AY175">
        <v>0</v>
      </c>
      <c r="AZ175">
        <v>1</v>
      </c>
      <c r="BA175">
        <v>0</v>
      </c>
      <c r="BB175">
        <v>0</v>
      </c>
      <c r="BC175">
        <v>0</v>
      </c>
      <c r="BD175">
        <v>0</v>
      </c>
      <c r="BE175">
        <v>0</v>
      </c>
      <c r="BF175">
        <v>1</v>
      </c>
      <c r="BG175">
        <v>0</v>
      </c>
      <c r="BH175">
        <v>1</v>
      </c>
      <c r="BI175">
        <v>1</v>
      </c>
      <c r="BJ175">
        <v>0</v>
      </c>
      <c r="BK175">
        <v>0</v>
      </c>
      <c r="BL175">
        <v>0</v>
      </c>
      <c r="BM175">
        <v>0</v>
      </c>
      <c r="BN175">
        <v>0</v>
      </c>
      <c r="BO175">
        <v>0</v>
      </c>
      <c r="BP175">
        <v>0</v>
      </c>
      <c r="BQ175">
        <v>1</v>
      </c>
      <c r="BR175">
        <v>1</v>
      </c>
      <c r="BS175">
        <v>1</v>
      </c>
      <c r="BT175">
        <v>0</v>
      </c>
      <c r="BU175">
        <v>0</v>
      </c>
      <c r="BV175" t="s">
        <v>3144</v>
      </c>
      <c r="BW175" t="s">
        <v>3145</v>
      </c>
      <c r="BX175" t="s">
        <v>3146</v>
      </c>
      <c r="BY175">
        <v>15</v>
      </c>
      <c r="BZ175">
        <v>5</v>
      </c>
      <c r="CA175" t="s">
        <v>3147</v>
      </c>
      <c r="CB175" t="s">
        <v>98</v>
      </c>
      <c r="CC175">
        <v>0</v>
      </c>
      <c r="CE175" t="s">
        <v>99</v>
      </c>
      <c r="CF175">
        <v>1</v>
      </c>
      <c r="CG175" t="s">
        <v>145</v>
      </c>
      <c r="CH175" t="s">
        <v>98</v>
      </c>
      <c r="CI175">
        <v>0</v>
      </c>
      <c r="CK175" t="s">
        <v>99</v>
      </c>
      <c r="CL175">
        <v>0</v>
      </c>
      <c r="CN175" t="s">
        <v>99</v>
      </c>
      <c r="CO175">
        <v>6</v>
      </c>
      <c r="CP175" t="s">
        <v>98</v>
      </c>
      <c r="CQ175" s="2">
        <v>4.5999999999999996</v>
      </c>
      <c r="CR175">
        <v>5</v>
      </c>
      <c r="CS175" s="2">
        <f>ABS(CR175-CQ175)</f>
        <v>0.40000000000000036</v>
      </c>
    </row>
    <row r="176" spans="1:97" x14ac:dyDescent="0.45">
      <c r="A176" t="s">
        <v>678</v>
      </c>
      <c r="B176" t="s">
        <v>384</v>
      </c>
      <c r="C176" t="s">
        <v>4967</v>
      </c>
      <c r="D176">
        <v>87</v>
      </c>
      <c r="E176" s="1">
        <v>45697</v>
      </c>
      <c r="H176" t="s">
        <v>4968</v>
      </c>
      <c r="I176">
        <v>59</v>
      </c>
      <c r="J176">
        <v>0</v>
      </c>
      <c r="K176">
        <v>5</v>
      </c>
      <c r="L176">
        <v>5</v>
      </c>
      <c r="M176" t="s">
        <v>681</v>
      </c>
      <c r="N176">
        <v>10.5999999999999</v>
      </c>
      <c r="O176">
        <v>1</v>
      </c>
      <c r="P176" t="s">
        <v>96</v>
      </c>
      <c r="Q176">
        <v>1</v>
      </c>
      <c r="R176">
        <v>5</v>
      </c>
      <c r="S176" t="s">
        <v>4969</v>
      </c>
      <c r="T176">
        <v>1</v>
      </c>
      <c r="U176">
        <v>0</v>
      </c>
      <c r="V176">
        <v>3</v>
      </c>
      <c r="W176">
        <v>1</v>
      </c>
      <c r="X176">
        <v>0</v>
      </c>
      <c r="Y176">
        <v>0</v>
      </c>
      <c r="Z176">
        <v>1</v>
      </c>
      <c r="AA176">
        <v>0</v>
      </c>
      <c r="AB176">
        <v>0</v>
      </c>
      <c r="AC176">
        <v>0</v>
      </c>
      <c r="AD176">
        <v>0</v>
      </c>
      <c r="AE176">
        <v>0</v>
      </c>
      <c r="AF176">
        <v>1</v>
      </c>
      <c r="AG176">
        <v>0</v>
      </c>
      <c r="AH176">
        <v>0</v>
      </c>
      <c r="AI176">
        <v>2</v>
      </c>
      <c r="AJ176">
        <v>1</v>
      </c>
      <c r="AK176">
        <v>0</v>
      </c>
      <c r="AL176">
        <v>0</v>
      </c>
      <c r="AM176">
        <v>0</v>
      </c>
      <c r="AN176">
        <v>1</v>
      </c>
      <c r="AO176">
        <v>0</v>
      </c>
      <c r="AP176">
        <v>0</v>
      </c>
      <c r="AQ176">
        <v>1</v>
      </c>
      <c r="AR176">
        <v>0</v>
      </c>
      <c r="AS176">
        <v>0</v>
      </c>
      <c r="AT176">
        <v>0</v>
      </c>
      <c r="AU176">
        <v>0</v>
      </c>
      <c r="AV176">
        <v>0</v>
      </c>
      <c r="AW176">
        <v>1</v>
      </c>
      <c r="AX176">
        <v>0</v>
      </c>
      <c r="AY176">
        <v>0</v>
      </c>
      <c r="AZ176">
        <v>1</v>
      </c>
      <c r="BA176">
        <v>0</v>
      </c>
      <c r="BB176">
        <v>0</v>
      </c>
      <c r="BC176">
        <v>0</v>
      </c>
      <c r="BD176">
        <v>0</v>
      </c>
      <c r="BE176">
        <v>0</v>
      </c>
      <c r="BF176">
        <v>1</v>
      </c>
      <c r="BG176">
        <v>0</v>
      </c>
      <c r="BH176">
        <v>1</v>
      </c>
      <c r="BI176">
        <v>1</v>
      </c>
      <c r="BJ176">
        <v>1</v>
      </c>
      <c r="BK176">
        <v>0</v>
      </c>
      <c r="BL176">
        <v>0</v>
      </c>
      <c r="BM176">
        <v>1</v>
      </c>
      <c r="BN176">
        <v>1</v>
      </c>
      <c r="BO176">
        <v>0</v>
      </c>
      <c r="BP176">
        <v>0</v>
      </c>
      <c r="BQ176">
        <v>0</v>
      </c>
      <c r="BR176">
        <v>0</v>
      </c>
      <c r="BS176">
        <v>0</v>
      </c>
      <c r="BT176">
        <v>1</v>
      </c>
      <c r="BU176">
        <v>0</v>
      </c>
      <c r="BV176" t="s">
        <v>4970</v>
      </c>
      <c r="BW176" t="s">
        <v>4971</v>
      </c>
      <c r="BX176" t="s">
        <v>4972</v>
      </c>
      <c r="BY176">
        <v>13</v>
      </c>
      <c r="BZ176">
        <v>1</v>
      </c>
      <c r="CA176" t="s">
        <v>121</v>
      </c>
      <c r="CB176" t="s">
        <v>98</v>
      </c>
      <c r="CC176">
        <v>0</v>
      </c>
      <c r="CE176" t="s">
        <v>99</v>
      </c>
      <c r="CF176">
        <v>0</v>
      </c>
      <c r="CH176" t="s">
        <v>99</v>
      </c>
      <c r="CI176">
        <v>0</v>
      </c>
      <c r="CK176" t="s">
        <v>99</v>
      </c>
      <c r="CL176">
        <v>1</v>
      </c>
      <c r="CM176" t="s">
        <v>4973</v>
      </c>
      <c r="CN176" t="s">
        <v>98</v>
      </c>
      <c r="CO176">
        <v>2</v>
      </c>
      <c r="CP176" t="s">
        <v>98</v>
      </c>
      <c r="CQ176" s="2">
        <v>3</v>
      </c>
      <c r="CR176">
        <v>5</v>
      </c>
      <c r="CS176" s="2">
        <f>ABS(CR176-CQ176)</f>
        <v>2</v>
      </c>
    </row>
    <row r="177" spans="1:97" x14ac:dyDescent="0.45">
      <c r="A177" t="s">
        <v>678</v>
      </c>
      <c r="B177" t="s">
        <v>186</v>
      </c>
      <c r="C177" t="s">
        <v>1083</v>
      </c>
      <c r="D177">
        <v>16</v>
      </c>
      <c r="E177" s="1">
        <v>45794</v>
      </c>
      <c r="H177" t="s">
        <v>1084</v>
      </c>
      <c r="I177">
        <v>113</v>
      </c>
      <c r="J177">
        <v>1</v>
      </c>
      <c r="K177">
        <v>2</v>
      </c>
      <c r="L177">
        <v>3.9</v>
      </c>
      <c r="M177" t="s">
        <v>681</v>
      </c>
      <c r="N177">
        <v>16.5</v>
      </c>
      <c r="O177">
        <v>1</v>
      </c>
      <c r="P177" t="s">
        <v>96</v>
      </c>
      <c r="Q177">
        <v>1</v>
      </c>
      <c r="R177">
        <v>2</v>
      </c>
      <c r="S177" t="s">
        <v>1085</v>
      </c>
      <c r="T177">
        <v>1</v>
      </c>
      <c r="U177">
        <v>4</v>
      </c>
      <c r="V177">
        <v>3</v>
      </c>
      <c r="W177">
        <v>3</v>
      </c>
      <c r="X177">
        <v>0</v>
      </c>
      <c r="Y177">
        <v>1</v>
      </c>
      <c r="Z177">
        <v>1</v>
      </c>
      <c r="AA177">
        <v>0</v>
      </c>
      <c r="AB177">
        <v>0</v>
      </c>
      <c r="AC177">
        <v>1</v>
      </c>
      <c r="AD177">
        <v>1</v>
      </c>
      <c r="AE177">
        <v>0</v>
      </c>
      <c r="AF177">
        <v>1</v>
      </c>
      <c r="AG177">
        <v>0</v>
      </c>
      <c r="AH177">
        <v>0</v>
      </c>
      <c r="AI177">
        <v>3</v>
      </c>
      <c r="AJ177">
        <v>1</v>
      </c>
      <c r="AK177">
        <v>0</v>
      </c>
      <c r="AL177">
        <v>1</v>
      </c>
      <c r="AM177">
        <v>1</v>
      </c>
      <c r="AN177">
        <v>1</v>
      </c>
      <c r="AO177">
        <v>0</v>
      </c>
      <c r="AP177">
        <v>1</v>
      </c>
      <c r="AQ177">
        <v>1</v>
      </c>
      <c r="AR177">
        <v>1</v>
      </c>
      <c r="AS177">
        <v>0</v>
      </c>
      <c r="AT177">
        <v>1</v>
      </c>
      <c r="AU177">
        <v>0</v>
      </c>
      <c r="AV177">
        <v>0</v>
      </c>
      <c r="AW177">
        <v>1</v>
      </c>
      <c r="AX177">
        <v>0</v>
      </c>
      <c r="AY177">
        <v>0</v>
      </c>
      <c r="AZ177">
        <v>1</v>
      </c>
      <c r="BA177">
        <v>0</v>
      </c>
      <c r="BB177">
        <v>0</v>
      </c>
      <c r="BC177">
        <v>0</v>
      </c>
      <c r="BD177">
        <v>0</v>
      </c>
      <c r="BE177">
        <v>0</v>
      </c>
      <c r="BF177">
        <v>1</v>
      </c>
      <c r="BG177">
        <v>0</v>
      </c>
      <c r="BH177">
        <v>1</v>
      </c>
      <c r="BI177">
        <v>1</v>
      </c>
      <c r="BJ177">
        <v>1</v>
      </c>
      <c r="BK177">
        <v>0</v>
      </c>
      <c r="BL177">
        <v>0</v>
      </c>
      <c r="BM177">
        <v>0</v>
      </c>
      <c r="BN177">
        <v>1</v>
      </c>
      <c r="BO177">
        <v>0</v>
      </c>
      <c r="BP177">
        <v>0</v>
      </c>
      <c r="BQ177">
        <v>0</v>
      </c>
      <c r="BR177">
        <v>0</v>
      </c>
      <c r="BS177">
        <v>0</v>
      </c>
      <c r="BT177">
        <v>0</v>
      </c>
      <c r="BU177">
        <v>0</v>
      </c>
      <c r="BV177" t="s">
        <v>1086</v>
      </c>
      <c r="BW177" t="s">
        <v>1087</v>
      </c>
      <c r="BX177" t="s">
        <v>1088</v>
      </c>
      <c r="BY177">
        <v>22</v>
      </c>
      <c r="BZ177">
        <v>-1</v>
      </c>
      <c r="CA177" t="s">
        <v>1089</v>
      </c>
      <c r="CB177" t="s">
        <v>100</v>
      </c>
      <c r="CC177">
        <v>0</v>
      </c>
      <c r="CE177" t="s">
        <v>99</v>
      </c>
      <c r="CF177">
        <v>0</v>
      </c>
      <c r="CH177" t="s">
        <v>99</v>
      </c>
      <c r="CI177">
        <v>0</v>
      </c>
      <c r="CK177" t="s">
        <v>99</v>
      </c>
      <c r="CL177">
        <v>-1</v>
      </c>
      <c r="CM177" t="s">
        <v>1090</v>
      </c>
      <c r="CN177" t="s">
        <v>100</v>
      </c>
      <c r="CO177">
        <v>-2</v>
      </c>
      <c r="CP177" t="s">
        <v>100</v>
      </c>
      <c r="CQ177" s="2">
        <v>1.4</v>
      </c>
      <c r="CR177">
        <v>2</v>
      </c>
      <c r="CS177" s="2">
        <f>ABS(CR177-CQ177)</f>
        <v>0.60000000000000009</v>
      </c>
    </row>
    <row r="178" spans="1:97" x14ac:dyDescent="0.45">
      <c r="A178" t="s">
        <v>678</v>
      </c>
      <c r="B178" t="s">
        <v>6256</v>
      </c>
      <c r="C178" t="s">
        <v>6369</v>
      </c>
      <c r="D178">
        <v>1</v>
      </c>
      <c r="E178" s="1">
        <v>46048</v>
      </c>
      <c r="H178" t="s">
        <v>6370</v>
      </c>
      <c r="I178">
        <v>95</v>
      </c>
      <c r="J178">
        <v>1</v>
      </c>
      <c r="K178">
        <v>5</v>
      </c>
      <c r="L178">
        <v>5</v>
      </c>
      <c r="M178" t="s">
        <v>732</v>
      </c>
      <c r="N178">
        <v>8.1999999999999993</v>
      </c>
      <c r="O178">
        <v>1</v>
      </c>
      <c r="P178" t="s">
        <v>96</v>
      </c>
      <c r="Q178">
        <v>1</v>
      </c>
      <c r="R178">
        <v>5</v>
      </c>
      <c r="S178" t="s">
        <v>2414</v>
      </c>
      <c r="T178">
        <v>4</v>
      </c>
      <c r="U178">
        <v>4</v>
      </c>
      <c r="V178">
        <v>5</v>
      </c>
      <c r="W178">
        <v>2</v>
      </c>
      <c r="X178">
        <v>0</v>
      </c>
      <c r="Y178">
        <v>0</v>
      </c>
      <c r="Z178">
        <v>0</v>
      </c>
      <c r="AA178">
        <v>0</v>
      </c>
      <c r="AB178">
        <v>2</v>
      </c>
      <c r="AC178">
        <v>1</v>
      </c>
      <c r="AD178">
        <v>0</v>
      </c>
      <c r="AE178">
        <v>0</v>
      </c>
      <c r="AF178">
        <v>1</v>
      </c>
      <c r="AG178">
        <v>0</v>
      </c>
      <c r="AH178">
        <v>0</v>
      </c>
      <c r="AI178">
        <v>2</v>
      </c>
      <c r="AJ178">
        <v>1</v>
      </c>
      <c r="AK178">
        <v>1</v>
      </c>
      <c r="AL178">
        <v>1</v>
      </c>
      <c r="AM178">
        <v>1</v>
      </c>
      <c r="AN178">
        <v>1</v>
      </c>
      <c r="AO178">
        <v>0</v>
      </c>
      <c r="AP178">
        <v>0</v>
      </c>
      <c r="AQ178">
        <v>0</v>
      </c>
      <c r="AR178">
        <v>1</v>
      </c>
      <c r="AS178">
        <v>0</v>
      </c>
      <c r="AT178">
        <v>0</v>
      </c>
      <c r="AU178">
        <v>0</v>
      </c>
      <c r="AV178">
        <v>0</v>
      </c>
      <c r="AW178">
        <v>1</v>
      </c>
      <c r="AX178">
        <v>0</v>
      </c>
      <c r="AY178">
        <v>0</v>
      </c>
      <c r="AZ178">
        <v>1</v>
      </c>
      <c r="BA178">
        <v>0</v>
      </c>
      <c r="BB178">
        <v>0</v>
      </c>
      <c r="BC178">
        <v>0</v>
      </c>
      <c r="BD178">
        <v>0</v>
      </c>
      <c r="BE178">
        <v>0</v>
      </c>
      <c r="BF178">
        <v>1</v>
      </c>
      <c r="BG178">
        <v>0</v>
      </c>
      <c r="BH178">
        <v>1</v>
      </c>
      <c r="BI178">
        <v>1</v>
      </c>
      <c r="BJ178">
        <v>0</v>
      </c>
      <c r="BK178">
        <v>0</v>
      </c>
      <c r="BL178">
        <v>0</v>
      </c>
      <c r="BM178">
        <v>0</v>
      </c>
      <c r="BN178">
        <v>0</v>
      </c>
      <c r="BO178">
        <v>0</v>
      </c>
      <c r="BP178">
        <v>0</v>
      </c>
      <c r="BQ178">
        <v>1</v>
      </c>
      <c r="BR178">
        <v>1</v>
      </c>
      <c r="BS178">
        <v>1</v>
      </c>
      <c r="BT178">
        <v>0</v>
      </c>
      <c r="BU178">
        <v>0</v>
      </c>
      <c r="BV178" t="s">
        <v>6371</v>
      </c>
      <c r="BW178" t="s">
        <v>6372</v>
      </c>
      <c r="BX178" t="s">
        <v>6373</v>
      </c>
      <c r="BY178">
        <v>19</v>
      </c>
      <c r="BZ178">
        <v>1</v>
      </c>
      <c r="CA178" t="s">
        <v>124</v>
      </c>
      <c r="CB178" t="s">
        <v>98</v>
      </c>
      <c r="CC178">
        <v>0</v>
      </c>
      <c r="CE178" t="s">
        <v>99</v>
      </c>
      <c r="CF178">
        <v>1</v>
      </c>
      <c r="CG178" t="s">
        <v>131</v>
      </c>
      <c r="CH178" t="s">
        <v>98</v>
      </c>
      <c r="CI178">
        <v>1</v>
      </c>
      <c r="CJ178" t="s">
        <v>220</v>
      </c>
      <c r="CK178" t="s">
        <v>98</v>
      </c>
      <c r="CL178">
        <v>2</v>
      </c>
      <c r="CM178" t="s">
        <v>214</v>
      </c>
      <c r="CN178" t="s">
        <v>98</v>
      </c>
      <c r="CO178">
        <v>5</v>
      </c>
      <c r="CP178" t="s">
        <v>98</v>
      </c>
      <c r="CQ178" s="2">
        <v>4.2</v>
      </c>
      <c r="CR178">
        <v>5</v>
      </c>
      <c r="CS178" s="2">
        <f>ABS(CR178-CQ178)</f>
        <v>0.79999999999999982</v>
      </c>
    </row>
    <row r="179" spans="1:97" x14ac:dyDescent="0.45">
      <c r="A179" t="s">
        <v>678</v>
      </c>
      <c r="B179" t="s">
        <v>9357</v>
      </c>
      <c r="C179" t="s">
        <v>9685</v>
      </c>
      <c r="D179">
        <v>2</v>
      </c>
      <c r="E179" s="1">
        <v>45678</v>
      </c>
      <c r="H179" t="s">
        <v>9686</v>
      </c>
      <c r="I179">
        <v>111</v>
      </c>
      <c r="J179">
        <v>0</v>
      </c>
      <c r="K179">
        <v>5</v>
      </c>
      <c r="L179">
        <v>5</v>
      </c>
      <c r="M179" t="s">
        <v>732</v>
      </c>
      <c r="N179">
        <v>17.100000000000001</v>
      </c>
      <c r="O179">
        <v>1</v>
      </c>
      <c r="P179" t="s">
        <v>96</v>
      </c>
      <c r="Q179">
        <v>1</v>
      </c>
      <c r="R179">
        <v>5</v>
      </c>
      <c r="S179" t="s">
        <v>9687</v>
      </c>
      <c r="T179">
        <v>1</v>
      </c>
      <c r="U179">
        <v>3</v>
      </c>
      <c r="V179">
        <v>3</v>
      </c>
      <c r="W179">
        <v>2</v>
      </c>
      <c r="X179">
        <v>0</v>
      </c>
      <c r="Y179">
        <v>0</v>
      </c>
      <c r="Z179">
        <v>1</v>
      </c>
      <c r="AA179">
        <v>0</v>
      </c>
      <c r="AB179">
        <v>2</v>
      </c>
      <c r="AC179">
        <v>1</v>
      </c>
      <c r="AD179">
        <v>2</v>
      </c>
      <c r="AE179">
        <v>0</v>
      </c>
      <c r="AF179">
        <v>2</v>
      </c>
      <c r="AG179">
        <v>0</v>
      </c>
      <c r="AH179">
        <v>1</v>
      </c>
      <c r="AI179">
        <v>4</v>
      </c>
      <c r="AJ179">
        <v>1</v>
      </c>
      <c r="AK179">
        <v>0</v>
      </c>
      <c r="AL179">
        <v>1</v>
      </c>
      <c r="AM179">
        <v>1</v>
      </c>
      <c r="AN179">
        <v>1</v>
      </c>
      <c r="AO179">
        <v>0</v>
      </c>
      <c r="AP179">
        <v>0</v>
      </c>
      <c r="AQ179">
        <v>1</v>
      </c>
      <c r="AR179">
        <v>1</v>
      </c>
      <c r="AS179">
        <v>0</v>
      </c>
      <c r="AT179">
        <v>1</v>
      </c>
      <c r="AU179">
        <v>1</v>
      </c>
      <c r="AV179">
        <v>0</v>
      </c>
      <c r="AW179">
        <v>1</v>
      </c>
      <c r="AX179">
        <v>0</v>
      </c>
      <c r="AY179">
        <v>1</v>
      </c>
      <c r="AZ179">
        <v>1</v>
      </c>
      <c r="BA179">
        <v>0</v>
      </c>
      <c r="BB179">
        <v>0</v>
      </c>
      <c r="BC179">
        <v>0</v>
      </c>
      <c r="BD179">
        <v>0</v>
      </c>
      <c r="BE179">
        <v>0</v>
      </c>
      <c r="BF179">
        <v>1</v>
      </c>
      <c r="BG179">
        <v>0</v>
      </c>
      <c r="BH179">
        <v>1</v>
      </c>
      <c r="BI179">
        <v>1</v>
      </c>
      <c r="BJ179">
        <v>1</v>
      </c>
      <c r="BK179">
        <v>0</v>
      </c>
      <c r="BL179">
        <v>0</v>
      </c>
      <c r="BM179">
        <v>0</v>
      </c>
      <c r="BN179">
        <v>1</v>
      </c>
      <c r="BO179">
        <v>0</v>
      </c>
      <c r="BP179">
        <v>0</v>
      </c>
      <c r="BQ179">
        <v>0</v>
      </c>
      <c r="BR179">
        <v>1</v>
      </c>
      <c r="BS179">
        <v>1</v>
      </c>
      <c r="BT179">
        <v>0</v>
      </c>
      <c r="BU179">
        <v>0</v>
      </c>
      <c r="BV179" t="s">
        <v>9688</v>
      </c>
      <c r="BW179" t="s">
        <v>9689</v>
      </c>
      <c r="BX179" t="s">
        <v>9690</v>
      </c>
      <c r="BY179">
        <v>24</v>
      </c>
      <c r="BZ179">
        <v>2</v>
      </c>
      <c r="CA179" t="s">
        <v>9691</v>
      </c>
      <c r="CB179" t="s">
        <v>98</v>
      </c>
      <c r="CC179">
        <v>0</v>
      </c>
      <c r="CE179" t="s">
        <v>99</v>
      </c>
      <c r="CF179">
        <v>0</v>
      </c>
      <c r="CH179" t="s">
        <v>99</v>
      </c>
      <c r="CI179">
        <v>0</v>
      </c>
      <c r="CK179" t="s">
        <v>99</v>
      </c>
      <c r="CL179">
        <v>2</v>
      </c>
      <c r="CM179" t="s">
        <v>9692</v>
      </c>
      <c r="CN179" t="s">
        <v>98</v>
      </c>
      <c r="CO179">
        <v>4</v>
      </c>
      <c r="CP179" t="s">
        <v>98</v>
      </c>
      <c r="CQ179" s="2">
        <v>3.8</v>
      </c>
      <c r="CR179">
        <v>5</v>
      </c>
      <c r="CS179" s="2">
        <f>ABS(CR179-CQ179)</f>
        <v>1.2000000000000002</v>
      </c>
    </row>
    <row r="180" spans="1:97" x14ac:dyDescent="0.45">
      <c r="A180" t="s">
        <v>678</v>
      </c>
      <c r="B180" t="s">
        <v>2650</v>
      </c>
      <c r="C180" t="s">
        <v>2983</v>
      </c>
      <c r="D180">
        <v>1</v>
      </c>
      <c r="E180" s="1">
        <v>45911</v>
      </c>
      <c r="H180" t="s">
        <v>2984</v>
      </c>
      <c r="I180">
        <v>67</v>
      </c>
      <c r="J180">
        <v>0</v>
      </c>
      <c r="K180">
        <v>5</v>
      </c>
      <c r="L180">
        <v>5</v>
      </c>
      <c r="M180" t="s">
        <v>732</v>
      </c>
      <c r="N180">
        <v>10.199999999999999</v>
      </c>
      <c r="O180">
        <v>1</v>
      </c>
      <c r="P180" t="s">
        <v>96</v>
      </c>
      <c r="Q180">
        <v>1</v>
      </c>
      <c r="R180">
        <v>5</v>
      </c>
      <c r="S180" t="s">
        <v>2985</v>
      </c>
      <c r="T180">
        <v>2</v>
      </c>
      <c r="U180">
        <v>0</v>
      </c>
      <c r="V180">
        <v>4</v>
      </c>
      <c r="W180">
        <v>0</v>
      </c>
      <c r="X180">
        <v>0</v>
      </c>
      <c r="Y180">
        <v>0</v>
      </c>
      <c r="Z180">
        <v>1</v>
      </c>
      <c r="AA180">
        <v>0</v>
      </c>
      <c r="AB180">
        <v>1</v>
      </c>
      <c r="AC180">
        <v>0</v>
      </c>
      <c r="AD180">
        <v>1</v>
      </c>
      <c r="AE180">
        <v>0</v>
      </c>
      <c r="AF180">
        <v>0</v>
      </c>
      <c r="AG180">
        <v>0</v>
      </c>
      <c r="AH180">
        <v>1</v>
      </c>
      <c r="AI180">
        <v>4</v>
      </c>
      <c r="AJ180">
        <v>1</v>
      </c>
      <c r="AK180">
        <v>1</v>
      </c>
      <c r="AL180">
        <v>0</v>
      </c>
      <c r="AM180">
        <v>0</v>
      </c>
      <c r="AN180">
        <v>1</v>
      </c>
      <c r="AO180">
        <v>0</v>
      </c>
      <c r="AP180">
        <v>0</v>
      </c>
      <c r="AQ180">
        <v>1</v>
      </c>
      <c r="AR180">
        <v>0</v>
      </c>
      <c r="AS180">
        <v>0</v>
      </c>
      <c r="AT180">
        <v>1</v>
      </c>
      <c r="AU180">
        <v>0</v>
      </c>
      <c r="AV180">
        <v>0</v>
      </c>
      <c r="AW180">
        <v>0</v>
      </c>
      <c r="AX180">
        <v>0</v>
      </c>
      <c r="AY180">
        <v>1</v>
      </c>
      <c r="AZ180">
        <v>1</v>
      </c>
      <c r="BA180">
        <v>0</v>
      </c>
      <c r="BB180">
        <v>0</v>
      </c>
      <c r="BC180">
        <v>0</v>
      </c>
      <c r="BD180">
        <v>0</v>
      </c>
      <c r="BE180">
        <v>0</v>
      </c>
      <c r="BF180">
        <v>1</v>
      </c>
      <c r="BG180">
        <v>0</v>
      </c>
      <c r="BH180">
        <v>1</v>
      </c>
      <c r="BI180">
        <v>1</v>
      </c>
      <c r="BJ180">
        <v>1</v>
      </c>
      <c r="BK180">
        <v>0</v>
      </c>
      <c r="BL180">
        <v>0</v>
      </c>
      <c r="BM180">
        <v>0</v>
      </c>
      <c r="BN180">
        <v>1</v>
      </c>
      <c r="BO180">
        <v>0</v>
      </c>
      <c r="BP180">
        <v>0</v>
      </c>
      <c r="BQ180">
        <v>1</v>
      </c>
      <c r="BR180">
        <v>1</v>
      </c>
      <c r="BS180">
        <v>1</v>
      </c>
      <c r="BT180">
        <v>0</v>
      </c>
      <c r="BU180">
        <v>0</v>
      </c>
      <c r="BV180" t="s">
        <v>2986</v>
      </c>
      <c r="BW180" t="s">
        <v>2987</v>
      </c>
      <c r="BX180" t="s">
        <v>2988</v>
      </c>
      <c r="BY180">
        <v>12</v>
      </c>
      <c r="BZ180">
        <v>0</v>
      </c>
      <c r="CB180" t="s">
        <v>99</v>
      </c>
      <c r="CC180">
        <v>0</v>
      </c>
      <c r="CE180" t="s">
        <v>99</v>
      </c>
      <c r="CF180">
        <v>0</v>
      </c>
      <c r="CH180" t="s">
        <v>99</v>
      </c>
      <c r="CI180">
        <v>0</v>
      </c>
      <c r="CK180" t="s">
        <v>99</v>
      </c>
      <c r="CL180">
        <v>2</v>
      </c>
      <c r="CM180" t="s">
        <v>2989</v>
      </c>
      <c r="CN180" t="s">
        <v>98</v>
      </c>
      <c r="CO180">
        <v>2</v>
      </c>
      <c r="CP180" t="s">
        <v>98</v>
      </c>
      <c r="CQ180" s="2">
        <v>3</v>
      </c>
      <c r="CR180">
        <v>5</v>
      </c>
      <c r="CS180" s="2">
        <f>ABS(CR180-CQ180)</f>
        <v>2</v>
      </c>
    </row>
    <row r="181" spans="1:97" x14ac:dyDescent="0.45">
      <c r="A181" t="s">
        <v>678</v>
      </c>
      <c r="B181" t="s">
        <v>457</v>
      </c>
      <c r="C181" t="s">
        <v>5178</v>
      </c>
      <c r="D181">
        <v>1</v>
      </c>
      <c r="E181" s="1">
        <v>45833</v>
      </c>
      <c r="H181" t="s">
        <v>5179</v>
      </c>
      <c r="I181">
        <v>125</v>
      </c>
      <c r="J181">
        <v>1</v>
      </c>
      <c r="K181">
        <v>5</v>
      </c>
      <c r="L181">
        <v>5</v>
      </c>
      <c r="M181" t="s">
        <v>732</v>
      </c>
      <c r="N181">
        <v>5.8</v>
      </c>
      <c r="O181">
        <v>1</v>
      </c>
      <c r="P181" t="s">
        <v>96</v>
      </c>
      <c r="Q181">
        <v>1</v>
      </c>
      <c r="R181">
        <v>5</v>
      </c>
      <c r="S181" t="s">
        <v>5180</v>
      </c>
      <c r="T181">
        <v>5</v>
      </c>
      <c r="U181">
        <v>2</v>
      </c>
      <c r="V181">
        <v>0</v>
      </c>
      <c r="W181">
        <v>1</v>
      </c>
      <c r="X181">
        <v>0</v>
      </c>
      <c r="Y181">
        <v>0</v>
      </c>
      <c r="Z181">
        <v>0</v>
      </c>
      <c r="AA181">
        <v>0</v>
      </c>
      <c r="AB181">
        <v>4</v>
      </c>
      <c r="AC181">
        <v>0</v>
      </c>
      <c r="AD181">
        <v>0</v>
      </c>
      <c r="AE181">
        <v>0</v>
      </c>
      <c r="AF181">
        <v>6</v>
      </c>
      <c r="AG181">
        <v>1</v>
      </c>
      <c r="AH181">
        <v>0</v>
      </c>
      <c r="AI181">
        <v>2</v>
      </c>
      <c r="AJ181">
        <v>1</v>
      </c>
      <c r="AK181">
        <v>1</v>
      </c>
      <c r="AL181">
        <v>1</v>
      </c>
      <c r="AM181">
        <v>1</v>
      </c>
      <c r="AN181">
        <v>0</v>
      </c>
      <c r="AO181">
        <v>0</v>
      </c>
      <c r="AP181">
        <v>0</v>
      </c>
      <c r="AQ181">
        <v>0</v>
      </c>
      <c r="AR181">
        <v>0</v>
      </c>
      <c r="AS181">
        <v>0</v>
      </c>
      <c r="AT181">
        <v>0</v>
      </c>
      <c r="AU181">
        <v>0</v>
      </c>
      <c r="AV181">
        <v>0</v>
      </c>
      <c r="AW181">
        <v>1</v>
      </c>
      <c r="AX181">
        <v>1</v>
      </c>
      <c r="AY181">
        <v>0</v>
      </c>
      <c r="AZ181">
        <v>1</v>
      </c>
      <c r="BA181">
        <v>0</v>
      </c>
      <c r="BB181">
        <v>0</v>
      </c>
      <c r="BC181">
        <v>0</v>
      </c>
      <c r="BD181">
        <v>0</v>
      </c>
      <c r="BE181">
        <v>0</v>
      </c>
      <c r="BF181">
        <v>1</v>
      </c>
      <c r="BG181">
        <v>0</v>
      </c>
      <c r="BH181">
        <v>1</v>
      </c>
      <c r="BI181">
        <v>0</v>
      </c>
      <c r="BJ181">
        <v>0</v>
      </c>
      <c r="BK181">
        <v>1</v>
      </c>
      <c r="BL181">
        <v>0</v>
      </c>
      <c r="BM181">
        <v>0</v>
      </c>
      <c r="BN181">
        <v>0</v>
      </c>
      <c r="BO181">
        <v>0</v>
      </c>
      <c r="BP181">
        <v>0</v>
      </c>
      <c r="BQ181">
        <v>1</v>
      </c>
      <c r="BR181">
        <v>1</v>
      </c>
      <c r="BS181">
        <v>1</v>
      </c>
      <c r="BT181">
        <v>0</v>
      </c>
      <c r="BU181">
        <v>0</v>
      </c>
      <c r="BV181" t="s">
        <v>5181</v>
      </c>
      <c r="BW181" t="s">
        <v>5182</v>
      </c>
      <c r="BX181" t="s">
        <v>5183</v>
      </c>
      <c r="BY181">
        <v>30</v>
      </c>
      <c r="BZ181">
        <v>3</v>
      </c>
      <c r="CA181" t="s">
        <v>114</v>
      </c>
      <c r="CB181" t="s">
        <v>98</v>
      </c>
      <c r="CC181">
        <v>0</v>
      </c>
      <c r="CE181" t="s">
        <v>99</v>
      </c>
      <c r="CF181">
        <v>0</v>
      </c>
      <c r="CH181" t="s">
        <v>99</v>
      </c>
      <c r="CI181">
        <v>0</v>
      </c>
      <c r="CK181" t="s">
        <v>99</v>
      </c>
      <c r="CL181">
        <v>3</v>
      </c>
      <c r="CM181" t="s">
        <v>5184</v>
      </c>
      <c r="CN181" t="s">
        <v>98</v>
      </c>
      <c r="CO181">
        <v>6</v>
      </c>
      <c r="CP181" t="s">
        <v>98</v>
      </c>
      <c r="CQ181" s="2">
        <v>4.5999999999999996</v>
      </c>
      <c r="CR181">
        <v>5</v>
      </c>
      <c r="CS181" s="2">
        <f>ABS(CR181-CQ181)</f>
        <v>0.40000000000000036</v>
      </c>
    </row>
    <row r="182" spans="1:97" x14ac:dyDescent="0.45">
      <c r="A182" t="s">
        <v>678</v>
      </c>
      <c r="B182" t="s">
        <v>2650</v>
      </c>
      <c r="C182" t="s">
        <v>2790</v>
      </c>
      <c r="D182">
        <v>1</v>
      </c>
      <c r="E182" s="1">
        <v>45966</v>
      </c>
      <c r="H182" t="s">
        <v>2791</v>
      </c>
      <c r="I182">
        <v>134</v>
      </c>
      <c r="J182">
        <v>1</v>
      </c>
      <c r="K182">
        <v>5</v>
      </c>
      <c r="L182">
        <v>5</v>
      </c>
      <c r="M182" t="s">
        <v>732</v>
      </c>
      <c r="N182">
        <v>10.199999999999999</v>
      </c>
      <c r="O182">
        <v>1</v>
      </c>
      <c r="P182" t="s">
        <v>96</v>
      </c>
      <c r="Q182">
        <v>1</v>
      </c>
      <c r="R182">
        <v>5</v>
      </c>
      <c r="S182" t="s">
        <v>2792</v>
      </c>
      <c r="T182">
        <v>4</v>
      </c>
      <c r="U182">
        <v>4</v>
      </c>
      <c r="V182">
        <v>4</v>
      </c>
      <c r="W182">
        <v>2</v>
      </c>
      <c r="X182">
        <v>0</v>
      </c>
      <c r="Y182">
        <v>0</v>
      </c>
      <c r="Z182">
        <v>0</v>
      </c>
      <c r="AA182">
        <v>0</v>
      </c>
      <c r="AB182">
        <v>2</v>
      </c>
      <c r="AC182">
        <v>1</v>
      </c>
      <c r="AD182">
        <v>0</v>
      </c>
      <c r="AE182">
        <v>0</v>
      </c>
      <c r="AF182">
        <v>3</v>
      </c>
      <c r="AG182">
        <v>2</v>
      </c>
      <c r="AH182">
        <v>0</v>
      </c>
      <c r="AI182">
        <v>3</v>
      </c>
      <c r="AJ182">
        <v>1</v>
      </c>
      <c r="AK182">
        <v>1</v>
      </c>
      <c r="AL182">
        <v>1</v>
      </c>
      <c r="AM182">
        <v>1</v>
      </c>
      <c r="AN182">
        <v>1</v>
      </c>
      <c r="AO182">
        <v>0</v>
      </c>
      <c r="AP182">
        <v>0</v>
      </c>
      <c r="AQ182">
        <v>0</v>
      </c>
      <c r="AR182">
        <v>1</v>
      </c>
      <c r="AS182">
        <v>0</v>
      </c>
      <c r="AT182">
        <v>0</v>
      </c>
      <c r="AU182">
        <v>0</v>
      </c>
      <c r="AV182">
        <v>0</v>
      </c>
      <c r="AW182">
        <v>1</v>
      </c>
      <c r="AX182">
        <v>1</v>
      </c>
      <c r="AY182">
        <v>0</v>
      </c>
      <c r="AZ182">
        <v>1</v>
      </c>
      <c r="BA182">
        <v>0</v>
      </c>
      <c r="BB182">
        <v>0</v>
      </c>
      <c r="BC182">
        <v>0</v>
      </c>
      <c r="BD182">
        <v>0</v>
      </c>
      <c r="BE182">
        <v>0</v>
      </c>
      <c r="BF182">
        <v>1</v>
      </c>
      <c r="BG182">
        <v>0</v>
      </c>
      <c r="BH182">
        <v>1</v>
      </c>
      <c r="BI182">
        <v>1</v>
      </c>
      <c r="BJ182">
        <v>0</v>
      </c>
      <c r="BK182">
        <v>1</v>
      </c>
      <c r="BL182">
        <v>0</v>
      </c>
      <c r="BM182">
        <v>0</v>
      </c>
      <c r="BN182">
        <v>0</v>
      </c>
      <c r="BO182">
        <v>0</v>
      </c>
      <c r="BP182">
        <v>0</v>
      </c>
      <c r="BQ182">
        <v>1</v>
      </c>
      <c r="BR182">
        <v>1</v>
      </c>
      <c r="BS182">
        <v>1</v>
      </c>
      <c r="BT182">
        <v>0</v>
      </c>
      <c r="BU182">
        <v>0</v>
      </c>
      <c r="BV182" t="s">
        <v>2793</v>
      </c>
      <c r="BW182" t="s">
        <v>2794</v>
      </c>
      <c r="BX182" t="s">
        <v>2795</v>
      </c>
      <c r="BY182">
        <v>28</v>
      </c>
      <c r="BZ182">
        <v>4</v>
      </c>
      <c r="CA182" t="s">
        <v>2796</v>
      </c>
      <c r="CB182" t="s">
        <v>98</v>
      </c>
      <c r="CC182">
        <v>0</v>
      </c>
      <c r="CE182" t="s">
        <v>99</v>
      </c>
      <c r="CF182">
        <v>1</v>
      </c>
      <c r="CG182" t="s">
        <v>145</v>
      </c>
      <c r="CH182" t="s">
        <v>98</v>
      </c>
      <c r="CI182">
        <v>2</v>
      </c>
      <c r="CJ182" t="s">
        <v>2797</v>
      </c>
      <c r="CK182" t="s">
        <v>98</v>
      </c>
      <c r="CL182">
        <v>1</v>
      </c>
      <c r="CM182" t="s">
        <v>318</v>
      </c>
      <c r="CN182" t="s">
        <v>98</v>
      </c>
      <c r="CO182">
        <v>8</v>
      </c>
      <c r="CP182" t="s">
        <v>98</v>
      </c>
      <c r="CQ182" s="2">
        <v>5</v>
      </c>
      <c r="CR182">
        <v>5</v>
      </c>
      <c r="CS182" s="2">
        <f>ABS(CR182-CQ182)</f>
        <v>0</v>
      </c>
    </row>
    <row r="183" spans="1:97" x14ac:dyDescent="0.45">
      <c r="A183" t="s">
        <v>678</v>
      </c>
      <c r="B183" t="s">
        <v>5485</v>
      </c>
      <c r="C183" t="s">
        <v>5639</v>
      </c>
      <c r="D183">
        <v>3</v>
      </c>
      <c r="E183" s="1">
        <v>46066</v>
      </c>
      <c r="H183" t="s">
        <v>5640</v>
      </c>
      <c r="I183">
        <v>46</v>
      </c>
      <c r="J183">
        <v>1</v>
      </c>
      <c r="K183">
        <v>5</v>
      </c>
      <c r="L183">
        <v>5</v>
      </c>
      <c r="M183" t="s">
        <v>732</v>
      </c>
      <c r="N183">
        <v>3.6</v>
      </c>
      <c r="O183">
        <v>0</v>
      </c>
      <c r="P183" t="s">
        <v>96</v>
      </c>
      <c r="Q183">
        <v>1</v>
      </c>
      <c r="R183">
        <v>5</v>
      </c>
      <c r="S183" t="s">
        <v>5641</v>
      </c>
      <c r="T183">
        <v>1</v>
      </c>
      <c r="U183">
        <v>1</v>
      </c>
      <c r="V183">
        <v>2</v>
      </c>
      <c r="W183">
        <v>0</v>
      </c>
      <c r="X183">
        <v>0</v>
      </c>
      <c r="Y183">
        <v>0</v>
      </c>
      <c r="Z183">
        <v>0</v>
      </c>
      <c r="AA183">
        <v>0</v>
      </c>
      <c r="AB183">
        <v>1</v>
      </c>
      <c r="AC183">
        <v>0</v>
      </c>
      <c r="AD183">
        <v>0</v>
      </c>
      <c r="AE183">
        <v>0</v>
      </c>
      <c r="AF183">
        <v>2</v>
      </c>
      <c r="AG183">
        <v>0</v>
      </c>
      <c r="AH183">
        <v>0</v>
      </c>
      <c r="AI183">
        <v>1</v>
      </c>
      <c r="AJ183">
        <v>1</v>
      </c>
      <c r="AK183">
        <v>0</v>
      </c>
      <c r="AL183">
        <v>1</v>
      </c>
      <c r="AM183">
        <v>0</v>
      </c>
      <c r="AN183">
        <v>1</v>
      </c>
      <c r="AO183">
        <v>0</v>
      </c>
      <c r="AP183">
        <v>0</v>
      </c>
      <c r="AQ183">
        <v>0</v>
      </c>
      <c r="AR183">
        <v>0</v>
      </c>
      <c r="AS183">
        <v>0</v>
      </c>
      <c r="AT183">
        <v>0</v>
      </c>
      <c r="AU183">
        <v>0</v>
      </c>
      <c r="AV183">
        <v>0</v>
      </c>
      <c r="AW183">
        <v>1</v>
      </c>
      <c r="AX183">
        <v>0</v>
      </c>
      <c r="AY183">
        <v>0</v>
      </c>
      <c r="AZ183">
        <v>0</v>
      </c>
      <c r="BA183">
        <v>0</v>
      </c>
      <c r="BB183">
        <v>0</v>
      </c>
      <c r="BC183">
        <v>0</v>
      </c>
      <c r="BD183">
        <v>0</v>
      </c>
      <c r="BE183">
        <v>0</v>
      </c>
      <c r="BF183">
        <v>1</v>
      </c>
      <c r="BG183">
        <v>0</v>
      </c>
      <c r="BH183">
        <v>1</v>
      </c>
      <c r="BI183">
        <v>1</v>
      </c>
      <c r="BJ183">
        <v>0</v>
      </c>
      <c r="BK183">
        <v>0</v>
      </c>
      <c r="BL183">
        <v>0</v>
      </c>
      <c r="BM183">
        <v>1</v>
      </c>
      <c r="BN183">
        <v>0</v>
      </c>
      <c r="BO183">
        <v>0</v>
      </c>
      <c r="BP183">
        <v>0</v>
      </c>
      <c r="BQ183">
        <v>0</v>
      </c>
      <c r="BR183">
        <v>1</v>
      </c>
      <c r="BS183">
        <v>1</v>
      </c>
      <c r="BT183">
        <v>0</v>
      </c>
      <c r="BU183">
        <v>0</v>
      </c>
      <c r="BV183" t="s">
        <v>5642</v>
      </c>
      <c r="BW183" t="s">
        <v>5643</v>
      </c>
      <c r="BX183" t="s">
        <v>5644</v>
      </c>
      <c r="BY183">
        <v>12</v>
      </c>
      <c r="BZ183">
        <v>2</v>
      </c>
      <c r="CA183" t="s">
        <v>104</v>
      </c>
      <c r="CB183" t="s">
        <v>98</v>
      </c>
      <c r="CC183">
        <v>0</v>
      </c>
      <c r="CE183" t="s">
        <v>99</v>
      </c>
      <c r="CF183">
        <v>0</v>
      </c>
      <c r="CH183" t="s">
        <v>99</v>
      </c>
      <c r="CI183">
        <v>0</v>
      </c>
      <c r="CK183" t="s">
        <v>99</v>
      </c>
      <c r="CL183">
        <v>0</v>
      </c>
      <c r="CN183" t="s">
        <v>99</v>
      </c>
      <c r="CO183">
        <v>2</v>
      </c>
      <c r="CP183" t="s">
        <v>98</v>
      </c>
      <c r="CQ183" s="2">
        <v>3</v>
      </c>
      <c r="CR183">
        <v>5</v>
      </c>
      <c r="CS183" s="2">
        <f>ABS(CR183-CQ183)</f>
        <v>2</v>
      </c>
    </row>
    <row r="184" spans="1:97" x14ac:dyDescent="0.45">
      <c r="A184" t="s">
        <v>678</v>
      </c>
      <c r="B184" t="s">
        <v>1404</v>
      </c>
      <c r="C184" t="s">
        <v>1652</v>
      </c>
      <c r="D184">
        <v>13</v>
      </c>
      <c r="E184" s="1">
        <v>46010</v>
      </c>
      <c r="H184" t="s">
        <v>1653</v>
      </c>
      <c r="I184">
        <v>320</v>
      </c>
      <c r="J184">
        <v>1</v>
      </c>
      <c r="K184">
        <v>5</v>
      </c>
      <c r="L184">
        <v>3.6</v>
      </c>
      <c r="M184" t="s">
        <v>681</v>
      </c>
      <c r="N184">
        <v>18.899999999999999</v>
      </c>
      <c r="O184">
        <v>1</v>
      </c>
      <c r="P184" t="s">
        <v>96</v>
      </c>
      <c r="Q184">
        <v>1</v>
      </c>
      <c r="R184">
        <v>5</v>
      </c>
      <c r="S184" t="s">
        <v>1654</v>
      </c>
      <c r="T184">
        <v>4</v>
      </c>
      <c r="U184">
        <v>7</v>
      </c>
      <c r="V184">
        <v>6</v>
      </c>
      <c r="W184">
        <v>4</v>
      </c>
      <c r="X184">
        <v>3</v>
      </c>
      <c r="Y184">
        <v>0</v>
      </c>
      <c r="Z184">
        <v>2</v>
      </c>
      <c r="AA184">
        <v>0</v>
      </c>
      <c r="AB184">
        <v>3</v>
      </c>
      <c r="AC184">
        <v>1</v>
      </c>
      <c r="AD184">
        <v>0</v>
      </c>
      <c r="AE184">
        <v>2</v>
      </c>
      <c r="AF184">
        <v>5</v>
      </c>
      <c r="AG184">
        <v>2</v>
      </c>
      <c r="AH184">
        <v>1</v>
      </c>
      <c r="AI184">
        <v>8</v>
      </c>
      <c r="AJ184">
        <v>1</v>
      </c>
      <c r="AK184">
        <v>1</v>
      </c>
      <c r="AL184">
        <v>1</v>
      </c>
      <c r="AM184">
        <v>1</v>
      </c>
      <c r="AN184">
        <v>1</v>
      </c>
      <c r="AO184">
        <v>1</v>
      </c>
      <c r="AP184">
        <v>0</v>
      </c>
      <c r="AQ184">
        <v>1</v>
      </c>
      <c r="AR184">
        <v>1</v>
      </c>
      <c r="AS184">
        <v>0</v>
      </c>
      <c r="AT184">
        <v>0</v>
      </c>
      <c r="AU184">
        <v>0</v>
      </c>
      <c r="AV184">
        <v>1</v>
      </c>
      <c r="AW184">
        <v>1</v>
      </c>
      <c r="AX184">
        <v>1</v>
      </c>
      <c r="AY184">
        <v>1</v>
      </c>
      <c r="AZ184">
        <v>1</v>
      </c>
      <c r="BA184">
        <v>0</v>
      </c>
      <c r="BB184">
        <v>0</v>
      </c>
      <c r="BC184">
        <v>0</v>
      </c>
      <c r="BD184">
        <v>0</v>
      </c>
      <c r="BE184">
        <v>0</v>
      </c>
      <c r="BF184">
        <v>1</v>
      </c>
      <c r="BG184">
        <v>0</v>
      </c>
      <c r="BH184">
        <v>1</v>
      </c>
      <c r="BI184">
        <v>1</v>
      </c>
      <c r="BJ184">
        <v>1</v>
      </c>
      <c r="BK184">
        <v>1</v>
      </c>
      <c r="BL184">
        <v>0</v>
      </c>
      <c r="BM184">
        <v>0</v>
      </c>
      <c r="BN184">
        <v>1</v>
      </c>
      <c r="BO184">
        <v>0</v>
      </c>
      <c r="BP184">
        <v>0</v>
      </c>
      <c r="BQ184">
        <v>0</v>
      </c>
      <c r="BR184">
        <v>0</v>
      </c>
      <c r="BS184">
        <v>0</v>
      </c>
      <c r="BT184">
        <v>0</v>
      </c>
      <c r="BU184">
        <v>0</v>
      </c>
      <c r="BV184" t="s">
        <v>1655</v>
      </c>
      <c r="BW184" t="s">
        <v>1656</v>
      </c>
      <c r="BX184" t="s">
        <v>1657</v>
      </c>
      <c r="BY184">
        <v>66</v>
      </c>
      <c r="BZ184">
        <v>4</v>
      </c>
      <c r="CA184" t="s">
        <v>1658</v>
      </c>
      <c r="CB184" t="s">
        <v>98</v>
      </c>
      <c r="CC184">
        <v>0</v>
      </c>
      <c r="CE184" t="s">
        <v>99</v>
      </c>
      <c r="CF184">
        <v>0</v>
      </c>
      <c r="CH184" t="s">
        <v>99</v>
      </c>
      <c r="CI184">
        <v>0</v>
      </c>
      <c r="CK184" t="s">
        <v>99</v>
      </c>
      <c r="CL184">
        <v>3</v>
      </c>
      <c r="CM184" t="s">
        <v>1659</v>
      </c>
      <c r="CN184" t="s">
        <v>98</v>
      </c>
      <c r="CO184">
        <v>7</v>
      </c>
      <c r="CP184" t="s">
        <v>98</v>
      </c>
      <c r="CQ184" s="2">
        <v>5</v>
      </c>
      <c r="CR184">
        <v>5</v>
      </c>
      <c r="CS184" s="2">
        <f>ABS(CR184-CQ184)</f>
        <v>0</v>
      </c>
    </row>
    <row r="185" spans="1:97" x14ac:dyDescent="0.45">
      <c r="A185" t="s">
        <v>678</v>
      </c>
      <c r="B185" t="s">
        <v>618</v>
      </c>
      <c r="C185" t="s">
        <v>8579</v>
      </c>
      <c r="D185">
        <v>4</v>
      </c>
      <c r="E185" s="1">
        <v>45748</v>
      </c>
      <c r="H185" t="s">
        <v>8580</v>
      </c>
      <c r="I185">
        <v>82</v>
      </c>
      <c r="J185">
        <v>0</v>
      </c>
      <c r="K185">
        <v>1</v>
      </c>
      <c r="L185">
        <v>1</v>
      </c>
      <c r="M185" t="s">
        <v>732</v>
      </c>
      <c r="N185">
        <v>12.499999999999901</v>
      </c>
      <c r="O185">
        <v>1</v>
      </c>
      <c r="P185" t="s">
        <v>96</v>
      </c>
      <c r="Q185">
        <v>1</v>
      </c>
      <c r="R185">
        <v>1</v>
      </c>
      <c r="S185" t="s">
        <v>8581</v>
      </c>
      <c r="T185">
        <v>1</v>
      </c>
      <c r="U185">
        <v>2</v>
      </c>
      <c r="V185">
        <v>0</v>
      </c>
      <c r="W185">
        <v>2</v>
      </c>
      <c r="X185">
        <v>1</v>
      </c>
      <c r="Y185">
        <v>0</v>
      </c>
      <c r="Z185">
        <v>2</v>
      </c>
      <c r="AA185">
        <v>0</v>
      </c>
      <c r="AB185">
        <v>0</v>
      </c>
      <c r="AC185">
        <v>0</v>
      </c>
      <c r="AD185">
        <v>0</v>
      </c>
      <c r="AE185">
        <v>1</v>
      </c>
      <c r="AF185">
        <v>1</v>
      </c>
      <c r="AG185">
        <v>0</v>
      </c>
      <c r="AH185">
        <v>0</v>
      </c>
      <c r="AI185">
        <v>2</v>
      </c>
      <c r="AJ185">
        <v>1</v>
      </c>
      <c r="AK185">
        <v>0</v>
      </c>
      <c r="AL185">
        <v>1</v>
      </c>
      <c r="AM185">
        <v>1</v>
      </c>
      <c r="AN185">
        <v>0</v>
      </c>
      <c r="AO185">
        <v>1</v>
      </c>
      <c r="AP185">
        <v>0</v>
      </c>
      <c r="AQ185">
        <v>1</v>
      </c>
      <c r="AR185">
        <v>0</v>
      </c>
      <c r="AS185">
        <v>0</v>
      </c>
      <c r="AT185">
        <v>0</v>
      </c>
      <c r="AU185">
        <v>0</v>
      </c>
      <c r="AV185">
        <v>1</v>
      </c>
      <c r="AW185">
        <v>1</v>
      </c>
      <c r="AX185">
        <v>0</v>
      </c>
      <c r="AY185">
        <v>0</v>
      </c>
      <c r="AZ185">
        <v>1</v>
      </c>
      <c r="BA185">
        <v>0</v>
      </c>
      <c r="BB185">
        <v>0</v>
      </c>
      <c r="BC185">
        <v>0</v>
      </c>
      <c r="BD185">
        <v>0</v>
      </c>
      <c r="BE185">
        <v>0</v>
      </c>
      <c r="BF185">
        <v>1</v>
      </c>
      <c r="BG185">
        <v>0</v>
      </c>
      <c r="BH185">
        <v>1</v>
      </c>
      <c r="BI185">
        <v>0</v>
      </c>
      <c r="BJ185">
        <v>1</v>
      </c>
      <c r="BK185">
        <v>0</v>
      </c>
      <c r="BL185">
        <v>0</v>
      </c>
      <c r="BM185">
        <v>0</v>
      </c>
      <c r="BN185">
        <v>1</v>
      </c>
      <c r="BO185">
        <v>0</v>
      </c>
      <c r="BP185">
        <v>0</v>
      </c>
      <c r="BQ185">
        <v>0</v>
      </c>
      <c r="BR185">
        <v>1</v>
      </c>
      <c r="BS185">
        <v>1</v>
      </c>
      <c r="BT185">
        <v>0</v>
      </c>
      <c r="BU185">
        <v>0</v>
      </c>
      <c r="BV185" t="s">
        <v>8582</v>
      </c>
      <c r="BW185" t="s">
        <v>8583</v>
      </c>
      <c r="BX185" t="s">
        <v>8584</v>
      </c>
      <c r="BY185">
        <v>21</v>
      </c>
      <c r="BZ185">
        <v>0</v>
      </c>
      <c r="CB185" t="s">
        <v>99</v>
      </c>
      <c r="CC185">
        <v>0</v>
      </c>
      <c r="CE185" t="s">
        <v>99</v>
      </c>
      <c r="CF185">
        <v>-1</v>
      </c>
      <c r="CG185" t="s">
        <v>202</v>
      </c>
      <c r="CH185" t="s">
        <v>100</v>
      </c>
      <c r="CI185">
        <v>0</v>
      </c>
      <c r="CK185" t="s">
        <v>99</v>
      </c>
      <c r="CL185">
        <v>0</v>
      </c>
      <c r="CM185" t="s">
        <v>8585</v>
      </c>
      <c r="CN185" t="s">
        <v>99</v>
      </c>
      <c r="CO185">
        <v>-1</v>
      </c>
      <c r="CP185" t="s">
        <v>100</v>
      </c>
      <c r="CQ185" s="2">
        <v>1.8</v>
      </c>
      <c r="CR185">
        <v>1</v>
      </c>
      <c r="CS185" s="2">
        <f>ABS(CR185-CQ185)</f>
        <v>0.8</v>
      </c>
    </row>
    <row r="186" spans="1:97" x14ac:dyDescent="0.45">
      <c r="A186" t="s">
        <v>678</v>
      </c>
      <c r="B186" t="s">
        <v>306</v>
      </c>
      <c r="C186" t="s">
        <v>2597</v>
      </c>
      <c r="D186">
        <v>2</v>
      </c>
      <c r="E186" s="1">
        <v>45764</v>
      </c>
      <c r="H186" t="s">
        <v>2598</v>
      </c>
      <c r="I186">
        <v>104</v>
      </c>
      <c r="J186">
        <v>1</v>
      </c>
      <c r="K186">
        <v>5</v>
      </c>
      <c r="L186">
        <v>5</v>
      </c>
      <c r="M186" t="s">
        <v>732</v>
      </c>
      <c r="N186">
        <v>14.3</v>
      </c>
      <c r="O186">
        <v>1</v>
      </c>
      <c r="P186" t="s">
        <v>96</v>
      </c>
      <c r="Q186">
        <v>1</v>
      </c>
      <c r="R186">
        <v>5</v>
      </c>
      <c r="S186" t="s">
        <v>2599</v>
      </c>
      <c r="T186">
        <v>3</v>
      </c>
      <c r="U186">
        <v>1</v>
      </c>
      <c r="V186">
        <v>7</v>
      </c>
      <c r="W186">
        <v>1</v>
      </c>
      <c r="X186">
        <v>0</v>
      </c>
      <c r="Y186">
        <v>0</v>
      </c>
      <c r="Z186">
        <v>1</v>
      </c>
      <c r="AA186">
        <v>0</v>
      </c>
      <c r="AB186">
        <v>1</v>
      </c>
      <c r="AC186">
        <v>0</v>
      </c>
      <c r="AD186">
        <v>0</v>
      </c>
      <c r="AE186">
        <v>0</v>
      </c>
      <c r="AF186">
        <v>1</v>
      </c>
      <c r="AG186">
        <v>1</v>
      </c>
      <c r="AH186">
        <v>1</v>
      </c>
      <c r="AI186">
        <v>4</v>
      </c>
      <c r="AJ186">
        <v>1</v>
      </c>
      <c r="AK186">
        <v>1</v>
      </c>
      <c r="AL186">
        <v>1</v>
      </c>
      <c r="AM186">
        <v>0</v>
      </c>
      <c r="AN186">
        <v>1</v>
      </c>
      <c r="AO186">
        <v>0</v>
      </c>
      <c r="AP186">
        <v>0</v>
      </c>
      <c r="AQ186">
        <v>1</v>
      </c>
      <c r="AR186">
        <v>0</v>
      </c>
      <c r="AS186">
        <v>0</v>
      </c>
      <c r="AT186">
        <v>0</v>
      </c>
      <c r="AU186">
        <v>0</v>
      </c>
      <c r="AV186">
        <v>0</v>
      </c>
      <c r="AW186">
        <v>1</v>
      </c>
      <c r="AX186">
        <v>1</v>
      </c>
      <c r="AY186">
        <v>1</v>
      </c>
      <c r="AZ186">
        <v>1</v>
      </c>
      <c r="BA186">
        <v>0</v>
      </c>
      <c r="BB186">
        <v>0</v>
      </c>
      <c r="BC186">
        <v>0</v>
      </c>
      <c r="BD186">
        <v>0</v>
      </c>
      <c r="BE186">
        <v>0</v>
      </c>
      <c r="BF186">
        <v>1</v>
      </c>
      <c r="BG186">
        <v>0</v>
      </c>
      <c r="BH186">
        <v>1</v>
      </c>
      <c r="BI186">
        <v>1</v>
      </c>
      <c r="BJ186">
        <v>1</v>
      </c>
      <c r="BK186">
        <v>1</v>
      </c>
      <c r="BL186">
        <v>0</v>
      </c>
      <c r="BM186">
        <v>0</v>
      </c>
      <c r="BN186">
        <v>1</v>
      </c>
      <c r="BO186">
        <v>0</v>
      </c>
      <c r="BP186">
        <v>0</v>
      </c>
      <c r="BQ186">
        <v>0</v>
      </c>
      <c r="BR186">
        <v>1</v>
      </c>
      <c r="BS186">
        <v>1</v>
      </c>
      <c r="BT186">
        <v>0</v>
      </c>
      <c r="BU186">
        <v>0</v>
      </c>
      <c r="BV186" t="s">
        <v>2600</v>
      </c>
      <c r="BW186" t="s">
        <v>2601</v>
      </c>
      <c r="BX186" t="s">
        <v>2602</v>
      </c>
      <c r="BY186">
        <v>23</v>
      </c>
      <c r="BZ186">
        <v>2</v>
      </c>
      <c r="CA186" t="s">
        <v>2603</v>
      </c>
      <c r="CB186" t="s">
        <v>98</v>
      </c>
      <c r="CC186">
        <v>0</v>
      </c>
      <c r="CE186" t="s">
        <v>99</v>
      </c>
      <c r="CF186">
        <v>0</v>
      </c>
      <c r="CH186" t="s">
        <v>99</v>
      </c>
      <c r="CI186">
        <v>1</v>
      </c>
      <c r="CJ186" t="s">
        <v>220</v>
      </c>
      <c r="CK186" t="s">
        <v>98</v>
      </c>
      <c r="CL186">
        <v>3</v>
      </c>
      <c r="CM186" t="s">
        <v>2604</v>
      </c>
      <c r="CN186" t="s">
        <v>98</v>
      </c>
      <c r="CO186">
        <v>6</v>
      </c>
      <c r="CP186" t="s">
        <v>98</v>
      </c>
      <c r="CQ186" s="2">
        <v>4.5999999999999996</v>
      </c>
      <c r="CR186">
        <v>5</v>
      </c>
      <c r="CS186" s="2">
        <f>ABS(CR186-CQ186)</f>
        <v>0.40000000000000036</v>
      </c>
    </row>
    <row r="187" spans="1:97" x14ac:dyDescent="0.45">
      <c r="A187" t="s">
        <v>678</v>
      </c>
      <c r="B187" t="s">
        <v>1404</v>
      </c>
      <c r="C187" t="s">
        <v>1949</v>
      </c>
      <c r="D187">
        <v>82</v>
      </c>
      <c r="E187" s="1">
        <v>45714</v>
      </c>
      <c r="H187" t="s">
        <v>1950</v>
      </c>
      <c r="I187">
        <v>76</v>
      </c>
      <c r="J187">
        <v>1</v>
      </c>
      <c r="K187">
        <v>4</v>
      </c>
      <c r="L187">
        <v>3.9</v>
      </c>
      <c r="M187" t="s">
        <v>695</v>
      </c>
      <c r="N187">
        <v>10.6</v>
      </c>
      <c r="O187">
        <v>1</v>
      </c>
      <c r="P187" t="s">
        <v>96</v>
      </c>
      <c r="Q187">
        <v>1</v>
      </c>
      <c r="R187">
        <v>4</v>
      </c>
      <c r="S187" t="s">
        <v>1951</v>
      </c>
      <c r="T187">
        <v>2</v>
      </c>
      <c r="U187">
        <v>4</v>
      </c>
      <c r="V187">
        <v>6</v>
      </c>
      <c r="W187">
        <v>1</v>
      </c>
      <c r="X187">
        <v>0</v>
      </c>
      <c r="Y187">
        <v>0</v>
      </c>
      <c r="Z187">
        <v>1</v>
      </c>
      <c r="AA187">
        <v>0</v>
      </c>
      <c r="AB187">
        <v>1</v>
      </c>
      <c r="AC187">
        <v>0</v>
      </c>
      <c r="AD187">
        <v>0</v>
      </c>
      <c r="AE187">
        <v>0</v>
      </c>
      <c r="AF187">
        <v>0</v>
      </c>
      <c r="AG187">
        <v>0</v>
      </c>
      <c r="AH187">
        <v>0</v>
      </c>
      <c r="AI187">
        <v>3</v>
      </c>
      <c r="AJ187">
        <v>1</v>
      </c>
      <c r="AK187">
        <v>1</v>
      </c>
      <c r="AL187">
        <v>1</v>
      </c>
      <c r="AM187">
        <v>1</v>
      </c>
      <c r="AN187">
        <v>1</v>
      </c>
      <c r="AO187">
        <v>0</v>
      </c>
      <c r="AP187">
        <v>0</v>
      </c>
      <c r="AQ187">
        <v>1</v>
      </c>
      <c r="AR187">
        <v>0</v>
      </c>
      <c r="AS187">
        <v>0</v>
      </c>
      <c r="AT187">
        <v>0</v>
      </c>
      <c r="AU187">
        <v>0</v>
      </c>
      <c r="AV187">
        <v>0</v>
      </c>
      <c r="AW187">
        <v>0</v>
      </c>
      <c r="AX187">
        <v>0</v>
      </c>
      <c r="AY187">
        <v>0</v>
      </c>
      <c r="AZ187">
        <v>1</v>
      </c>
      <c r="BA187">
        <v>0</v>
      </c>
      <c r="BB187">
        <v>0</v>
      </c>
      <c r="BC187">
        <v>0</v>
      </c>
      <c r="BD187">
        <v>0</v>
      </c>
      <c r="BE187">
        <v>0</v>
      </c>
      <c r="BF187">
        <v>1</v>
      </c>
      <c r="BG187">
        <v>0</v>
      </c>
      <c r="BH187">
        <v>1</v>
      </c>
      <c r="BI187">
        <v>1</v>
      </c>
      <c r="BJ187">
        <v>1</v>
      </c>
      <c r="BK187">
        <v>0</v>
      </c>
      <c r="BL187">
        <v>0</v>
      </c>
      <c r="BM187">
        <v>0</v>
      </c>
      <c r="BN187">
        <v>1</v>
      </c>
      <c r="BO187">
        <v>0</v>
      </c>
      <c r="BP187">
        <v>0</v>
      </c>
      <c r="BQ187">
        <v>0</v>
      </c>
      <c r="BR187">
        <v>0</v>
      </c>
      <c r="BS187">
        <v>0</v>
      </c>
      <c r="BT187">
        <v>1</v>
      </c>
      <c r="BU187">
        <v>0</v>
      </c>
      <c r="BV187" t="s">
        <v>1952</v>
      </c>
      <c r="BW187" t="s">
        <v>1953</v>
      </c>
      <c r="BX187" t="s">
        <v>1954</v>
      </c>
      <c r="BY187">
        <v>16</v>
      </c>
      <c r="BZ187">
        <v>3</v>
      </c>
      <c r="CA187" t="s">
        <v>1955</v>
      </c>
      <c r="CB187" t="s">
        <v>98</v>
      </c>
      <c r="CC187">
        <v>0</v>
      </c>
      <c r="CE187" t="s">
        <v>99</v>
      </c>
      <c r="CF187">
        <v>0</v>
      </c>
      <c r="CH187" t="s">
        <v>99</v>
      </c>
      <c r="CI187">
        <v>0</v>
      </c>
      <c r="CK187" t="s">
        <v>99</v>
      </c>
      <c r="CL187">
        <v>1</v>
      </c>
      <c r="CM187" t="s">
        <v>193</v>
      </c>
      <c r="CN187" t="s">
        <v>98</v>
      </c>
      <c r="CO187">
        <v>4</v>
      </c>
      <c r="CP187" t="s">
        <v>98</v>
      </c>
      <c r="CQ187" s="2">
        <v>3.8</v>
      </c>
      <c r="CR187">
        <v>4</v>
      </c>
      <c r="CS187" s="2">
        <f>ABS(CR187-CQ187)</f>
        <v>0.20000000000000018</v>
      </c>
    </row>
    <row r="188" spans="1:97" x14ac:dyDescent="0.45">
      <c r="A188" t="s">
        <v>678</v>
      </c>
      <c r="B188" t="s">
        <v>384</v>
      </c>
      <c r="C188" t="s">
        <v>4662</v>
      </c>
      <c r="D188">
        <v>1</v>
      </c>
      <c r="E188" s="1">
        <v>45938</v>
      </c>
      <c r="H188" t="s">
        <v>4663</v>
      </c>
      <c r="I188">
        <v>347</v>
      </c>
      <c r="J188">
        <v>0</v>
      </c>
      <c r="K188">
        <v>1</v>
      </c>
      <c r="L188">
        <v>1</v>
      </c>
      <c r="M188" t="s">
        <v>732</v>
      </c>
      <c r="N188">
        <v>16.100000000000001</v>
      </c>
      <c r="O188">
        <v>1</v>
      </c>
      <c r="P188" t="s">
        <v>96</v>
      </c>
      <c r="Q188">
        <v>1</v>
      </c>
      <c r="R188">
        <v>1</v>
      </c>
      <c r="S188" t="s">
        <v>4664</v>
      </c>
      <c r="T188">
        <v>4</v>
      </c>
      <c r="U188">
        <v>6</v>
      </c>
      <c r="V188">
        <v>11</v>
      </c>
      <c r="W188">
        <v>2</v>
      </c>
      <c r="X188">
        <v>0</v>
      </c>
      <c r="Y188">
        <v>0</v>
      </c>
      <c r="Z188">
        <v>2</v>
      </c>
      <c r="AA188">
        <v>0</v>
      </c>
      <c r="AB188">
        <v>0</v>
      </c>
      <c r="AC188">
        <v>0</v>
      </c>
      <c r="AD188">
        <v>0</v>
      </c>
      <c r="AE188">
        <v>1</v>
      </c>
      <c r="AF188">
        <v>5</v>
      </c>
      <c r="AG188">
        <v>1</v>
      </c>
      <c r="AH188">
        <v>2</v>
      </c>
      <c r="AI188">
        <v>7</v>
      </c>
      <c r="AJ188">
        <v>1</v>
      </c>
      <c r="AK188">
        <v>1</v>
      </c>
      <c r="AL188">
        <v>1</v>
      </c>
      <c r="AM188">
        <v>1</v>
      </c>
      <c r="AN188">
        <v>1</v>
      </c>
      <c r="AO188">
        <v>0</v>
      </c>
      <c r="AP188">
        <v>0</v>
      </c>
      <c r="AQ188">
        <v>1</v>
      </c>
      <c r="AR188">
        <v>0</v>
      </c>
      <c r="AS188">
        <v>0</v>
      </c>
      <c r="AT188">
        <v>0</v>
      </c>
      <c r="AU188">
        <v>0</v>
      </c>
      <c r="AV188">
        <v>1</v>
      </c>
      <c r="AW188">
        <v>1</v>
      </c>
      <c r="AX188">
        <v>1</v>
      </c>
      <c r="AY188">
        <v>1</v>
      </c>
      <c r="AZ188">
        <v>1</v>
      </c>
      <c r="BA188">
        <v>0</v>
      </c>
      <c r="BB188">
        <v>0</v>
      </c>
      <c r="BC188">
        <v>0</v>
      </c>
      <c r="BD188">
        <v>0</v>
      </c>
      <c r="BE188">
        <v>0</v>
      </c>
      <c r="BF188">
        <v>1</v>
      </c>
      <c r="BG188">
        <v>0</v>
      </c>
      <c r="BH188">
        <v>1</v>
      </c>
      <c r="BI188">
        <v>1</v>
      </c>
      <c r="BJ188">
        <v>1</v>
      </c>
      <c r="BK188">
        <v>1</v>
      </c>
      <c r="BL188">
        <v>0</v>
      </c>
      <c r="BM188">
        <v>0</v>
      </c>
      <c r="BN188">
        <v>1</v>
      </c>
      <c r="BO188">
        <v>0</v>
      </c>
      <c r="BP188">
        <v>0</v>
      </c>
      <c r="BQ188">
        <v>1</v>
      </c>
      <c r="BR188">
        <v>1</v>
      </c>
      <c r="BS188">
        <v>1</v>
      </c>
      <c r="BT188">
        <v>0</v>
      </c>
      <c r="BU188">
        <v>0</v>
      </c>
      <c r="BV188" t="s">
        <v>4665</v>
      </c>
      <c r="BW188" t="s">
        <v>4666</v>
      </c>
      <c r="BX188" t="s">
        <v>4667</v>
      </c>
      <c r="BY188">
        <v>59</v>
      </c>
      <c r="BZ188">
        <v>-1</v>
      </c>
      <c r="CA188" t="s">
        <v>162</v>
      </c>
      <c r="CB188" t="s">
        <v>100</v>
      </c>
      <c r="CC188">
        <v>0</v>
      </c>
      <c r="CE188" t="s">
        <v>99</v>
      </c>
      <c r="CF188">
        <v>-3</v>
      </c>
      <c r="CG188" t="s">
        <v>4668</v>
      </c>
      <c r="CH188" t="s">
        <v>100</v>
      </c>
      <c r="CI188">
        <v>0</v>
      </c>
      <c r="CK188" t="s">
        <v>99</v>
      </c>
      <c r="CL188">
        <v>0</v>
      </c>
      <c r="CM188" t="s">
        <v>4669</v>
      </c>
      <c r="CN188" t="s">
        <v>99</v>
      </c>
      <c r="CO188">
        <v>-4</v>
      </c>
      <c r="CP188" t="s">
        <v>100</v>
      </c>
      <c r="CQ188" s="2">
        <v>1</v>
      </c>
      <c r="CR188">
        <v>1</v>
      </c>
      <c r="CS188" s="2">
        <f>ABS(CR188-CQ188)</f>
        <v>0</v>
      </c>
    </row>
    <row r="189" spans="1:97" x14ac:dyDescent="0.45">
      <c r="A189" t="s">
        <v>678</v>
      </c>
      <c r="B189" t="s">
        <v>95</v>
      </c>
      <c r="C189" t="s">
        <v>895</v>
      </c>
      <c r="D189">
        <v>119</v>
      </c>
      <c r="E189" s="1">
        <v>45728</v>
      </c>
      <c r="H189" t="s">
        <v>896</v>
      </c>
      <c r="I189">
        <v>103</v>
      </c>
      <c r="J189">
        <v>0</v>
      </c>
      <c r="K189">
        <v>5</v>
      </c>
      <c r="L189">
        <v>4.0999999999999996</v>
      </c>
      <c r="M189" t="s">
        <v>695</v>
      </c>
      <c r="N189">
        <v>18.899999999999999</v>
      </c>
      <c r="O189">
        <v>1</v>
      </c>
      <c r="P189" t="s">
        <v>96</v>
      </c>
      <c r="Q189">
        <v>1</v>
      </c>
      <c r="R189">
        <v>5</v>
      </c>
      <c r="S189" t="s">
        <v>897</v>
      </c>
      <c r="T189">
        <v>1</v>
      </c>
      <c r="U189">
        <v>5</v>
      </c>
      <c r="V189">
        <v>5</v>
      </c>
      <c r="W189">
        <v>3</v>
      </c>
      <c r="X189">
        <v>0</v>
      </c>
      <c r="Y189">
        <v>0</v>
      </c>
      <c r="Z189">
        <v>1</v>
      </c>
      <c r="AA189">
        <v>0</v>
      </c>
      <c r="AB189">
        <v>0</v>
      </c>
      <c r="AC189">
        <v>0</v>
      </c>
      <c r="AD189">
        <v>1</v>
      </c>
      <c r="AE189">
        <v>1</v>
      </c>
      <c r="AF189">
        <v>3</v>
      </c>
      <c r="AG189">
        <v>1</v>
      </c>
      <c r="AH189">
        <v>0</v>
      </c>
      <c r="AI189">
        <v>4</v>
      </c>
      <c r="AJ189">
        <v>1</v>
      </c>
      <c r="AK189">
        <v>0</v>
      </c>
      <c r="AL189">
        <v>1</v>
      </c>
      <c r="AM189">
        <v>1</v>
      </c>
      <c r="AN189">
        <v>1</v>
      </c>
      <c r="AO189">
        <v>0</v>
      </c>
      <c r="AP189">
        <v>0</v>
      </c>
      <c r="AQ189">
        <v>1</v>
      </c>
      <c r="AR189">
        <v>0</v>
      </c>
      <c r="AS189">
        <v>0</v>
      </c>
      <c r="AT189">
        <v>1</v>
      </c>
      <c r="AU189">
        <v>0</v>
      </c>
      <c r="AV189">
        <v>1</v>
      </c>
      <c r="AW189">
        <v>1</v>
      </c>
      <c r="AX189">
        <v>1</v>
      </c>
      <c r="AY189">
        <v>0</v>
      </c>
      <c r="AZ189">
        <v>1</v>
      </c>
      <c r="BA189">
        <v>0</v>
      </c>
      <c r="BB189">
        <v>0</v>
      </c>
      <c r="BC189">
        <v>0</v>
      </c>
      <c r="BD189">
        <v>0</v>
      </c>
      <c r="BE189">
        <v>0</v>
      </c>
      <c r="BF189">
        <v>1</v>
      </c>
      <c r="BG189">
        <v>0</v>
      </c>
      <c r="BH189">
        <v>1</v>
      </c>
      <c r="BI189">
        <v>1</v>
      </c>
      <c r="BJ189">
        <v>1</v>
      </c>
      <c r="BK189">
        <v>1</v>
      </c>
      <c r="BL189">
        <v>0</v>
      </c>
      <c r="BM189">
        <v>0</v>
      </c>
      <c r="BN189">
        <v>1</v>
      </c>
      <c r="BO189">
        <v>0</v>
      </c>
      <c r="BP189">
        <v>0</v>
      </c>
      <c r="BQ189">
        <v>0</v>
      </c>
      <c r="BR189">
        <v>0</v>
      </c>
      <c r="BS189">
        <v>0</v>
      </c>
      <c r="BT189">
        <v>1</v>
      </c>
      <c r="BU189">
        <v>1</v>
      </c>
      <c r="BV189" t="s">
        <v>898</v>
      </c>
      <c r="BW189" t="s">
        <v>899</v>
      </c>
      <c r="BX189" t="s">
        <v>900</v>
      </c>
      <c r="BY189">
        <v>21</v>
      </c>
      <c r="BZ189">
        <v>1</v>
      </c>
      <c r="CA189" t="s">
        <v>124</v>
      </c>
      <c r="CB189" t="s">
        <v>98</v>
      </c>
      <c r="CC189">
        <v>1</v>
      </c>
      <c r="CD189" t="s">
        <v>295</v>
      </c>
      <c r="CE189" t="s">
        <v>98</v>
      </c>
      <c r="CF189">
        <v>0</v>
      </c>
      <c r="CH189" t="s">
        <v>99</v>
      </c>
      <c r="CI189">
        <v>1</v>
      </c>
      <c r="CJ189" t="s">
        <v>109</v>
      </c>
      <c r="CK189" t="s">
        <v>98</v>
      </c>
      <c r="CL189">
        <v>1</v>
      </c>
      <c r="CM189" t="s">
        <v>295</v>
      </c>
      <c r="CN189" t="s">
        <v>98</v>
      </c>
      <c r="CO189">
        <v>4</v>
      </c>
      <c r="CP189" t="s">
        <v>98</v>
      </c>
      <c r="CQ189" s="2">
        <v>3.8</v>
      </c>
      <c r="CR189">
        <v>5</v>
      </c>
      <c r="CS189" s="2">
        <f>ABS(CR189-CQ189)</f>
        <v>1.2000000000000002</v>
      </c>
    </row>
    <row r="190" spans="1:97" x14ac:dyDescent="0.45">
      <c r="A190" t="s">
        <v>678</v>
      </c>
      <c r="B190" t="s">
        <v>6122</v>
      </c>
      <c r="C190" t="s">
        <v>6123</v>
      </c>
      <c r="D190">
        <v>157</v>
      </c>
      <c r="E190" s="1">
        <v>46118</v>
      </c>
      <c r="H190" t="s">
        <v>6124</v>
      </c>
      <c r="I190">
        <v>53</v>
      </c>
      <c r="J190">
        <v>0</v>
      </c>
      <c r="K190">
        <v>1</v>
      </c>
      <c r="L190">
        <v>4.2</v>
      </c>
      <c r="M190" t="s">
        <v>695</v>
      </c>
      <c r="N190">
        <v>6</v>
      </c>
      <c r="O190">
        <v>1</v>
      </c>
      <c r="P190" t="s">
        <v>96</v>
      </c>
      <c r="Q190">
        <v>1</v>
      </c>
      <c r="R190">
        <v>1</v>
      </c>
      <c r="S190" t="s">
        <v>3297</v>
      </c>
      <c r="T190">
        <v>1</v>
      </c>
      <c r="U190">
        <v>1</v>
      </c>
      <c r="V190">
        <v>1</v>
      </c>
      <c r="W190">
        <v>1</v>
      </c>
      <c r="X190">
        <v>0</v>
      </c>
      <c r="Y190">
        <v>0</v>
      </c>
      <c r="Z190">
        <v>0</v>
      </c>
      <c r="AA190">
        <v>0</v>
      </c>
      <c r="AB190">
        <v>0</v>
      </c>
      <c r="AC190">
        <v>0</v>
      </c>
      <c r="AD190">
        <v>0</v>
      </c>
      <c r="AE190">
        <v>0</v>
      </c>
      <c r="AF190">
        <v>1</v>
      </c>
      <c r="AG190">
        <v>0</v>
      </c>
      <c r="AH190">
        <v>0</v>
      </c>
      <c r="AI190">
        <v>2</v>
      </c>
      <c r="AJ190">
        <v>1</v>
      </c>
      <c r="AK190">
        <v>0</v>
      </c>
      <c r="AL190">
        <v>1</v>
      </c>
      <c r="AM190">
        <v>0</v>
      </c>
      <c r="AN190">
        <v>1</v>
      </c>
      <c r="AO190">
        <v>0</v>
      </c>
      <c r="AP190">
        <v>0</v>
      </c>
      <c r="AQ190">
        <v>0</v>
      </c>
      <c r="AR190">
        <v>0</v>
      </c>
      <c r="AS190">
        <v>0</v>
      </c>
      <c r="AT190">
        <v>0</v>
      </c>
      <c r="AU190">
        <v>0</v>
      </c>
      <c r="AV190">
        <v>0</v>
      </c>
      <c r="AW190">
        <v>1</v>
      </c>
      <c r="AX190">
        <v>0</v>
      </c>
      <c r="AY190">
        <v>0</v>
      </c>
      <c r="AZ190">
        <v>1</v>
      </c>
      <c r="BA190">
        <v>0</v>
      </c>
      <c r="BB190">
        <v>0</v>
      </c>
      <c r="BC190">
        <v>0</v>
      </c>
      <c r="BD190">
        <v>0</v>
      </c>
      <c r="BE190">
        <v>0</v>
      </c>
      <c r="BF190">
        <v>1</v>
      </c>
      <c r="BG190">
        <v>0</v>
      </c>
      <c r="BH190">
        <v>1</v>
      </c>
      <c r="BI190">
        <v>1</v>
      </c>
      <c r="BJ190">
        <v>0</v>
      </c>
      <c r="BK190">
        <v>0</v>
      </c>
      <c r="BL190">
        <v>0</v>
      </c>
      <c r="BM190">
        <v>1</v>
      </c>
      <c r="BN190">
        <v>0</v>
      </c>
      <c r="BO190">
        <v>0</v>
      </c>
      <c r="BP190">
        <v>0</v>
      </c>
      <c r="BQ190">
        <v>0</v>
      </c>
      <c r="BR190">
        <v>0</v>
      </c>
      <c r="BS190">
        <v>0</v>
      </c>
      <c r="BT190">
        <v>1</v>
      </c>
      <c r="BU190">
        <v>1</v>
      </c>
      <c r="BV190" t="s">
        <v>6125</v>
      </c>
      <c r="BW190" t="s">
        <v>6126</v>
      </c>
      <c r="BX190" t="s">
        <v>6127</v>
      </c>
      <c r="BY190">
        <v>12</v>
      </c>
      <c r="BZ190">
        <v>1</v>
      </c>
      <c r="CA190" t="s">
        <v>124</v>
      </c>
      <c r="CB190" t="s">
        <v>98</v>
      </c>
      <c r="CC190">
        <v>0</v>
      </c>
      <c r="CE190" t="s">
        <v>99</v>
      </c>
      <c r="CF190">
        <v>0</v>
      </c>
      <c r="CH190" t="s">
        <v>99</v>
      </c>
      <c r="CI190">
        <v>0</v>
      </c>
      <c r="CK190" t="s">
        <v>99</v>
      </c>
      <c r="CL190">
        <v>0</v>
      </c>
      <c r="CN190" t="s">
        <v>99</v>
      </c>
      <c r="CO190">
        <v>1</v>
      </c>
      <c r="CP190" t="s">
        <v>98</v>
      </c>
      <c r="CQ190" s="2">
        <v>2.6</v>
      </c>
      <c r="CR190">
        <v>1</v>
      </c>
      <c r="CS190" s="2">
        <f>ABS(CR190-CQ190)</f>
        <v>1.6</v>
      </c>
    </row>
    <row r="191" spans="1:97" x14ac:dyDescent="0.45">
      <c r="A191" t="s">
        <v>678</v>
      </c>
      <c r="B191" t="s">
        <v>1404</v>
      </c>
      <c r="C191" t="s">
        <v>1900</v>
      </c>
      <c r="D191">
        <v>40</v>
      </c>
      <c r="E191" s="1">
        <v>45750</v>
      </c>
      <c r="H191" t="s">
        <v>1901</v>
      </c>
      <c r="I191">
        <v>204</v>
      </c>
      <c r="J191">
        <v>1</v>
      </c>
      <c r="K191">
        <v>5</v>
      </c>
      <c r="L191">
        <v>3.9</v>
      </c>
      <c r="M191" t="s">
        <v>681</v>
      </c>
      <c r="N191">
        <v>19.7</v>
      </c>
      <c r="O191">
        <v>1</v>
      </c>
      <c r="P191" t="s">
        <v>96</v>
      </c>
      <c r="Q191">
        <v>1</v>
      </c>
      <c r="R191">
        <v>5</v>
      </c>
      <c r="S191" t="s">
        <v>1902</v>
      </c>
      <c r="T191">
        <v>6</v>
      </c>
      <c r="U191">
        <v>7</v>
      </c>
      <c r="V191">
        <v>4</v>
      </c>
      <c r="W191">
        <v>3</v>
      </c>
      <c r="X191">
        <v>0</v>
      </c>
      <c r="Y191">
        <v>1</v>
      </c>
      <c r="Z191">
        <v>3</v>
      </c>
      <c r="AA191">
        <v>0</v>
      </c>
      <c r="AB191">
        <v>4</v>
      </c>
      <c r="AC191">
        <v>2</v>
      </c>
      <c r="AD191">
        <v>5</v>
      </c>
      <c r="AE191">
        <v>1</v>
      </c>
      <c r="AF191">
        <v>2</v>
      </c>
      <c r="AG191">
        <v>1</v>
      </c>
      <c r="AH191">
        <v>0</v>
      </c>
      <c r="AI191">
        <v>11</v>
      </c>
      <c r="AJ191">
        <v>1</v>
      </c>
      <c r="AK191">
        <v>1</v>
      </c>
      <c r="AL191">
        <v>1</v>
      </c>
      <c r="AM191">
        <v>1</v>
      </c>
      <c r="AN191">
        <v>1</v>
      </c>
      <c r="AO191">
        <v>0</v>
      </c>
      <c r="AP191">
        <v>1</v>
      </c>
      <c r="AQ191">
        <v>1</v>
      </c>
      <c r="AR191">
        <v>1</v>
      </c>
      <c r="AS191">
        <v>1</v>
      </c>
      <c r="AT191">
        <v>1</v>
      </c>
      <c r="AU191">
        <v>1</v>
      </c>
      <c r="AV191">
        <v>1</v>
      </c>
      <c r="AW191">
        <v>1</v>
      </c>
      <c r="AX191">
        <v>1</v>
      </c>
      <c r="AY191">
        <v>0</v>
      </c>
      <c r="AZ191">
        <v>1</v>
      </c>
      <c r="BA191">
        <v>0</v>
      </c>
      <c r="BB191">
        <v>0</v>
      </c>
      <c r="BC191">
        <v>0</v>
      </c>
      <c r="BD191">
        <v>0</v>
      </c>
      <c r="BE191">
        <v>0</v>
      </c>
      <c r="BF191">
        <v>1</v>
      </c>
      <c r="BG191">
        <v>0</v>
      </c>
      <c r="BH191">
        <v>1</v>
      </c>
      <c r="BI191">
        <v>1</v>
      </c>
      <c r="BJ191">
        <v>1</v>
      </c>
      <c r="BK191">
        <v>1</v>
      </c>
      <c r="BL191">
        <v>0</v>
      </c>
      <c r="BM191">
        <v>0</v>
      </c>
      <c r="BN191">
        <v>1</v>
      </c>
      <c r="BO191">
        <v>0</v>
      </c>
      <c r="BP191">
        <v>0</v>
      </c>
      <c r="BQ191">
        <v>0</v>
      </c>
      <c r="BR191">
        <v>0</v>
      </c>
      <c r="BS191">
        <v>0</v>
      </c>
      <c r="BT191">
        <v>0</v>
      </c>
      <c r="BU191">
        <v>0</v>
      </c>
      <c r="BV191" t="s">
        <v>1903</v>
      </c>
      <c r="BW191" t="s">
        <v>1904</v>
      </c>
      <c r="BX191" t="s">
        <v>1905</v>
      </c>
      <c r="BY191">
        <v>44</v>
      </c>
      <c r="BZ191">
        <v>5</v>
      </c>
      <c r="CA191" t="s">
        <v>1906</v>
      </c>
      <c r="CB191" t="s">
        <v>98</v>
      </c>
      <c r="CC191">
        <v>0</v>
      </c>
      <c r="CE191" t="s">
        <v>99</v>
      </c>
      <c r="CF191">
        <v>0</v>
      </c>
      <c r="CH191" t="s">
        <v>99</v>
      </c>
      <c r="CI191">
        <v>0</v>
      </c>
      <c r="CK191" t="s">
        <v>99</v>
      </c>
      <c r="CL191">
        <v>2</v>
      </c>
      <c r="CM191" t="s">
        <v>294</v>
      </c>
      <c r="CN191" t="s">
        <v>98</v>
      </c>
      <c r="CO191">
        <v>7</v>
      </c>
      <c r="CP191" t="s">
        <v>98</v>
      </c>
      <c r="CQ191" s="2">
        <v>5</v>
      </c>
      <c r="CR191">
        <v>5</v>
      </c>
      <c r="CS191" s="2">
        <f>ABS(CR191-CQ191)</f>
        <v>0</v>
      </c>
    </row>
    <row r="192" spans="1:97" x14ac:dyDescent="0.45">
      <c r="A192" t="s">
        <v>678</v>
      </c>
      <c r="B192" t="s">
        <v>375</v>
      </c>
      <c r="C192" t="s">
        <v>3993</v>
      </c>
      <c r="D192">
        <v>14</v>
      </c>
      <c r="E192" s="1">
        <v>46071</v>
      </c>
      <c r="H192" t="s">
        <v>3994</v>
      </c>
      <c r="I192">
        <v>95</v>
      </c>
      <c r="J192">
        <v>1</v>
      </c>
      <c r="K192">
        <v>5</v>
      </c>
      <c r="L192">
        <v>2.6</v>
      </c>
      <c r="M192" t="s">
        <v>732</v>
      </c>
      <c r="N192">
        <v>14.1</v>
      </c>
      <c r="O192">
        <v>1</v>
      </c>
      <c r="P192" t="s">
        <v>96</v>
      </c>
      <c r="Q192">
        <v>1</v>
      </c>
      <c r="R192">
        <v>5</v>
      </c>
      <c r="S192" t="s">
        <v>3995</v>
      </c>
      <c r="T192">
        <v>2</v>
      </c>
      <c r="U192">
        <v>3</v>
      </c>
      <c r="V192">
        <v>3</v>
      </c>
      <c r="W192">
        <v>2</v>
      </c>
      <c r="X192">
        <v>0</v>
      </c>
      <c r="Y192">
        <v>0</v>
      </c>
      <c r="Z192">
        <v>1</v>
      </c>
      <c r="AA192">
        <v>0</v>
      </c>
      <c r="AB192">
        <v>2</v>
      </c>
      <c r="AC192">
        <v>0</v>
      </c>
      <c r="AD192">
        <v>1</v>
      </c>
      <c r="AE192">
        <v>0</v>
      </c>
      <c r="AF192">
        <v>0</v>
      </c>
      <c r="AG192">
        <v>0</v>
      </c>
      <c r="AH192">
        <v>0</v>
      </c>
      <c r="AI192">
        <v>1</v>
      </c>
      <c r="AJ192">
        <v>1</v>
      </c>
      <c r="AK192">
        <v>1</v>
      </c>
      <c r="AL192">
        <v>1</v>
      </c>
      <c r="AM192">
        <v>1</v>
      </c>
      <c r="AN192">
        <v>1</v>
      </c>
      <c r="AO192">
        <v>0</v>
      </c>
      <c r="AP192">
        <v>0</v>
      </c>
      <c r="AQ192">
        <v>1</v>
      </c>
      <c r="AR192">
        <v>0</v>
      </c>
      <c r="AS192">
        <v>0</v>
      </c>
      <c r="AT192">
        <v>1</v>
      </c>
      <c r="AU192">
        <v>0</v>
      </c>
      <c r="AV192">
        <v>0</v>
      </c>
      <c r="AW192">
        <v>0</v>
      </c>
      <c r="AX192">
        <v>0</v>
      </c>
      <c r="AY192">
        <v>0</v>
      </c>
      <c r="AZ192">
        <v>0</v>
      </c>
      <c r="BA192">
        <v>0</v>
      </c>
      <c r="BB192">
        <v>0</v>
      </c>
      <c r="BC192">
        <v>0</v>
      </c>
      <c r="BD192">
        <v>0</v>
      </c>
      <c r="BE192">
        <v>0</v>
      </c>
      <c r="BF192">
        <v>1</v>
      </c>
      <c r="BG192">
        <v>0</v>
      </c>
      <c r="BH192">
        <v>1</v>
      </c>
      <c r="BI192">
        <v>1</v>
      </c>
      <c r="BJ192">
        <v>1</v>
      </c>
      <c r="BK192">
        <v>0</v>
      </c>
      <c r="BL192">
        <v>0</v>
      </c>
      <c r="BM192">
        <v>0</v>
      </c>
      <c r="BN192">
        <v>1</v>
      </c>
      <c r="BO192">
        <v>0</v>
      </c>
      <c r="BP192">
        <v>0</v>
      </c>
      <c r="BQ192">
        <v>0</v>
      </c>
      <c r="BR192">
        <v>0</v>
      </c>
      <c r="BS192">
        <v>0</v>
      </c>
      <c r="BT192">
        <v>0</v>
      </c>
      <c r="BU192">
        <v>0</v>
      </c>
      <c r="BV192" t="s">
        <v>3996</v>
      </c>
      <c r="BW192" t="s">
        <v>3997</v>
      </c>
      <c r="BX192" t="s">
        <v>3998</v>
      </c>
      <c r="BY192">
        <v>19</v>
      </c>
      <c r="BZ192">
        <v>6</v>
      </c>
      <c r="CA192" t="s">
        <v>3999</v>
      </c>
      <c r="CB192" t="s">
        <v>98</v>
      </c>
      <c r="CC192">
        <v>0</v>
      </c>
      <c r="CE192" t="s">
        <v>99</v>
      </c>
      <c r="CF192">
        <v>0</v>
      </c>
      <c r="CH192" t="s">
        <v>99</v>
      </c>
      <c r="CI192">
        <v>0</v>
      </c>
      <c r="CK192" t="s">
        <v>99</v>
      </c>
      <c r="CL192">
        <v>0</v>
      </c>
      <c r="CN192" t="s">
        <v>99</v>
      </c>
      <c r="CO192">
        <v>6</v>
      </c>
      <c r="CP192" t="s">
        <v>98</v>
      </c>
      <c r="CQ192" s="2">
        <v>4.5999999999999996</v>
      </c>
      <c r="CR192">
        <v>5</v>
      </c>
      <c r="CS192" s="2">
        <f>ABS(CR192-CQ192)</f>
        <v>0.40000000000000036</v>
      </c>
    </row>
    <row r="193" spans="1:97" x14ac:dyDescent="0.45">
      <c r="A193" t="s">
        <v>678</v>
      </c>
      <c r="B193" t="s">
        <v>639</v>
      </c>
      <c r="C193" t="s">
        <v>8858</v>
      </c>
      <c r="D193">
        <v>1</v>
      </c>
      <c r="E193" s="1">
        <v>46137</v>
      </c>
      <c r="H193" t="s">
        <v>8859</v>
      </c>
      <c r="I193">
        <v>104</v>
      </c>
      <c r="J193">
        <v>1</v>
      </c>
      <c r="K193">
        <v>4</v>
      </c>
      <c r="L193">
        <v>4</v>
      </c>
      <c r="M193" t="s">
        <v>732</v>
      </c>
      <c r="N193">
        <v>13.299999999999899</v>
      </c>
      <c r="O193">
        <v>1</v>
      </c>
      <c r="P193" t="s">
        <v>96</v>
      </c>
      <c r="Q193">
        <v>1</v>
      </c>
      <c r="R193">
        <v>4</v>
      </c>
      <c r="S193" t="s">
        <v>5634</v>
      </c>
      <c r="T193">
        <v>4</v>
      </c>
      <c r="U193">
        <v>5</v>
      </c>
      <c r="V193">
        <v>2</v>
      </c>
      <c r="W193">
        <v>2</v>
      </c>
      <c r="X193">
        <v>0</v>
      </c>
      <c r="Y193">
        <v>0</v>
      </c>
      <c r="Z193">
        <v>3</v>
      </c>
      <c r="AA193">
        <v>0</v>
      </c>
      <c r="AB193">
        <v>2</v>
      </c>
      <c r="AC193">
        <v>0</v>
      </c>
      <c r="AD193">
        <v>0</v>
      </c>
      <c r="AE193">
        <v>0</v>
      </c>
      <c r="AF193">
        <v>2</v>
      </c>
      <c r="AG193">
        <v>0</v>
      </c>
      <c r="AH193">
        <v>0</v>
      </c>
      <c r="AI193">
        <v>3</v>
      </c>
      <c r="AJ193">
        <v>1</v>
      </c>
      <c r="AK193">
        <v>1</v>
      </c>
      <c r="AL193">
        <v>1</v>
      </c>
      <c r="AM193">
        <v>1</v>
      </c>
      <c r="AN193">
        <v>1</v>
      </c>
      <c r="AO193">
        <v>0</v>
      </c>
      <c r="AP193">
        <v>0</v>
      </c>
      <c r="AQ193">
        <v>1</v>
      </c>
      <c r="AR193">
        <v>0</v>
      </c>
      <c r="AS193">
        <v>0</v>
      </c>
      <c r="AT193">
        <v>0</v>
      </c>
      <c r="AU193">
        <v>0</v>
      </c>
      <c r="AV193">
        <v>0</v>
      </c>
      <c r="AW193">
        <v>1</v>
      </c>
      <c r="AX193">
        <v>0</v>
      </c>
      <c r="AY193">
        <v>0</v>
      </c>
      <c r="AZ193">
        <v>1</v>
      </c>
      <c r="BA193">
        <v>0</v>
      </c>
      <c r="BB193">
        <v>0</v>
      </c>
      <c r="BC193">
        <v>0</v>
      </c>
      <c r="BD193">
        <v>0</v>
      </c>
      <c r="BE193">
        <v>0</v>
      </c>
      <c r="BF193">
        <v>1</v>
      </c>
      <c r="BG193">
        <v>0</v>
      </c>
      <c r="BH193">
        <v>1</v>
      </c>
      <c r="BI193">
        <v>1</v>
      </c>
      <c r="BJ193">
        <v>1</v>
      </c>
      <c r="BK193">
        <v>0</v>
      </c>
      <c r="BL193">
        <v>0</v>
      </c>
      <c r="BM193">
        <v>0</v>
      </c>
      <c r="BN193">
        <v>1</v>
      </c>
      <c r="BO193">
        <v>0</v>
      </c>
      <c r="BP193">
        <v>0</v>
      </c>
      <c r="BQ193">
        <v>1</v>
      </c>
      <c r="BR193">
        <v>1</v>
      </c>
      <c r="BS193">
        <v>1</v>
      </c>
      <c r="BT193">
        <v>0</v>
      </c>
      <c r="BU193">
        <v>0</v>
      </c>
      <c r="BV193" t="s">
        <v>8860</v>
      </c>
      <c r="BW193" t="s">
        <v>8861</v>
      </c>
      <c r="BX193" t="s">
        <v>8862</v>
      </c>
      <c r="BY193">
        <v>25</v>
      </c>
      <c r="BZ193">
        <v>0</v>
      </c>
      <c r="CA193" t="s">
        <v>8863</v>
      </c>
      <c r="CB193" t="s">
        <v>99</v>
      </c>
      <c r="CC193">
        <v>0</v>
      </c>
      <c r="CE193" t="s">
        <v>99</v>
      </c>
      <c r="CF193">
        <v>2</v>
      </c>
      <c r="CG193" t="s">
        <v>350</v>
      </c>
      <c r="CH193" t="s">
        <v>98</v>
      </c>
      <c r="CI193">
        <v>-1</v>
      </c>
      <c r="CJ193" t="s">
        <v>8864</v>
      </c>
      <c r="CK193" t="s">
        <v>100</v>
      </c>
      <c r="CL193">
        <v>2</v>
      </c>
      <c r="CM193" t="s">
        <v>250</v>
      </c>
      <c r="CN193" t="s">
        <v>98</v>
      </c>
      <c r="CO193">
        <v>3</v>
      </c>
      <c r="CP193" t="s">
        <v>98</v>
      </c>
      <c r="CQ193" s="2">
        <v>3.4</v>
      </c>
      <c r="CR193">
        <v>4</v>
      </c>
      <c r="CS193" s="2">
        <f>ABS(CR193-CQ193)</f>
        <v>0.60000000000000009</v>
      </c>
    </row>
    <row r="194" spans="1:97" x14ac:dyDescent="0.45">
      <c r="A194" t="s">
        <v>678</v>
      </c>
      <c r="B194" t="s">
        <v>384</v>
      </c>
      <c r="C194" t="s">
        <v>4974</v>
      </c>
      <c r="D194">
        <v>10</v>
      </c>
      <c r="E194" s="1">
        <v>45696</v>
      </c>
      <c r="H194" t="s">
        <v>4975</v>
      </c>
      <c r="I194">
        <v>189</v>
      </c>
      <c r="J194">
        <v>0</v>
      </c>
      <c r="K194">
        <v>1</v>
      </c>
      <c r="L194">
        <v>1.7</v>
      </c>
      <c r="M194" t="s">
        <v>681</v>
      </c>
      <c r="N194">
        <v>12.8</v>
      </c>
      <c r="O194">
        <v>1</v>
      </c>
      <c r="P194" t="s">
        <v>96</v>
      </c>
      <c r="Q194">
        <v>1</v>
      </c>
      <c r="R194">
        <v>1</v>
      </c>
      <c r="S194" t="s">
        <v>4976</v>
      </c>
      <c r="T194">
        <v>0</v>
      </c>
      <c r="U194">
        <v>2</v>
      </c>
      <c r="V194">
        <v>2</v>
      </c>
      <c r="W194">
        <v>2</v>
      </c>
      <c r="X194">
        <v>0</v>
      </c>
      <c r="Y194">
        <v>0</v>
      </c>
      <c r="Z194">
        <v>6</v>
      </c>
      <c r="AA194">
        <v>0</v>
      </c>
      <c r="AB194">
        <v>2</v>
      </c>
      <c r="AC194">
        <v>0</v>
      </c>
      <c r="AD194">
        <v>0</v>
      </c>
      <c r="AE194">
        <v>0</v>
      </c>
      <c r="AF194">
        <v>1</v>
      </c>
      <c r="AG194">
        <v>1</v>
      </c>
      <c r="AH194">
        <v>0</v>
      </c>
      <c r="AI194">
        <v>1</v>
      </c>
      <c r="AJ194">
        <v>0</v>
      </c>
      <c r="AK194">
        <v>0</v>
      </c>
      <c r="AL194">
        <v>1</v>
      </c>
      <c r="AM194">
        <v>1</v>
      </c>
      <c r="AN194">
        <v>1</v>
      </c>
      <c r="AO194">
        <v>0</v>
      </c>
      <c r="AP194">
        <v>0</v>
      </c>
      <c r="AQ194">
        <v>1</v>
      </c>
      <c r="AR194">
        <v>0</v>
      </c>
      <c r="AS194">
        <v>0</v>
      </c>
      <c r="AT194">
        <v>0</v>
      </c>
      <c r="AU194">
        <v>0</v>
      </c>
      <c r="AV194">
        <v>0</v>
      </c>
      <c r="AW194">
        <v>1</v>
      </c>
      <c r="AX194">
        <v>1</v>
      </c>
      <c r="AY194">
        <v>0</v>
      </c>
      <c r="AZ194">
        <v>0</v>
      </c>
      <c r="BA194">
        <v>0</v>
      </c>
      <c r="BB194">
        <v>0</v>
      </c>
      <c r="BC194">
        <v>0</v>
      </c>
      <c r="BD194">
        <v>0</v>
      </c>
      <c r="BE194">
        <v>0</v>
      </c>
      <c r="BF194">
        <v>1</v>
      </c>
      <c r="BG194">
        <v>0</v>
      </c>
      <c r="BH194">
        <v>0</v>
      </c>
      <c r="BI194">
        <v>0</v>
      </c>
      <c r="BJ194">
        <v>1</v>
      </c>
      <c r="BK194">
        <v>1</v>
      </c>
      <c r="BL194">
        <v>0</v>
      </c>
      <c r="BM194">
        <v>0</v>
      </c>
      <c r="BN194">
        <v>1</v>
      </c>
      <c r="BO194">
        <v>0</v>
      </c>
      <c r="BP194">
        <v>0</v>
      </c>
      <c r="BQ194">
        <v>0</v>
      </c>
      <c r="BR194">
        <v>0</v>
      </c>
      <c r="BS194">
        <v>0</v>
      </c>
      <c r="BT194">
        <v>0</v>
      </c>
      <c r="BU194">
        <v>0</v>
      </c>
      <c r="BV194" t="s">
        <v>4975</v>
      </c>
      <c r="BW194" t="s">
        <v>4977</v>
      </c>
      <c r="BX194" t="s">
        <v>4978</v>
      </c>
      <c r="BY194">
        <v>45</v>
      </c>
      <c r="BZ194">
        <v>-2</v>
      </c>
      <c r="CA194" t="s">
        <v>4979</v>
      </c>
      <c r="CB194" t="s">
        <v>100</v>
      </c>
      <c r="CC194">
        <v>0</v>
      </c>
      <c r="CE194" t="s">
        <v>99</v>
      </c>
      <c r="CF194">
        <v>0</v>
      </c>
      <c r="CH194" t="s">
        <v>99</v>
      </c>
      <c r="CI194">
        <v>-2</v>
      </c>
      <c r="CJ194" t="s">
        <v>4980</v>
      </c>
      <c r="CK194" t="s">
        <v>100</v>
      </c>
      <c r="CL194">
        <v>-1</v>
      </c>
      <c r="CM194" t="s">
        <v>607</v>
      </c>
      <c r="CN194" t="s">
        <v>100</v>
      </c>
      <c r="CO194">
        <v>-5</v>
      </c>
      <c r="CP194" t="s">
        <v>100</v>
      </c>
      <c r="CQ194" s="2">
        <v>1</v>
      </c>
      <c r="CR194">
        <v>1</v>
      </c>
      <c r="CS194" s="2">
        <f>ABS(CR194-CQ194)</f>
        <v>0</v>
      </c>
    </row>
    <row r="195" spans="1:97" x14ac:dyDescent="0.45">
      <c r="A195" t="s">
        <v>678</v>
      </c>
      <c r="B195" t="s">
        <v>5485</v>
      </c>
      <c r="C195" t="s">
        <v>5766</v>
      </c>
      <c r="D195">
        <v>1</v>
      </c>
      <c r="E195" s="1">
        <v>46020</v>
      </c>
      <c r="H195" t="s">
        <v>5767</v>
      </c>
      <c r="I195">
        <v>72</v>
      </c>
      <c r="J195">
        <v>1</v>
      </c>
      <c r="K195">
        <v>5</v>
      </c>
      <c r="L195">
        <v>5</v>
      </c>
      <c r="M195" t="s">
        <v>732</v>
      </c>
      <c r="N195">
        <v>11.9</v>
      </c>
      <c r="O195">
        <v>1</v>
      </c>
      <c r="P195" t="s">
        <v>96</v>
      </c>
      <c r="Q195">
        <v>1</v>
      </c>
      <c r="R195">
        <v>5</v>
      </c>
      <c r="S195" t="s">
        <v>5768</v>
      </c>
      <c r="T195">
        <v>2</v>
      </c>
      <c r="U195">
        <v>3</v>
      </c>
      <c r="V195">
        <v>2</v>
      </c>
      <c r="W195">
        <v>2</v>
      </c>
      <c r="X195">
        <v>0</v>
      </c>
      <c r="Y195">
        <v>0</v>
      </c>
      <c r="Z195">
        <v>1</v>
      </c>
      <c r="AA195">
        <v>0</v>
      </c>
      <c r="AB195">
        <v>1</v>
      </c>
      <c r="AC195">
        <v>0</v>
      </c>
      <c r="AD195">
        <v>0</v>
      </c>
      <c r="AE195">
        <v>0</v>
      </c>
      <c r="AF195">
        <v>0</v>
      </c>
      <c r="AG195">
        <v>0</v>
      </c>
      <c r="AH195">
        <v>0</v>
      </c>
      <c r="AI195">
        <v>2</v>
      </c>
      <c r="AJ195">
        <v>1</v>
      </c>
      <c r="AK195">
        <v>1</v>
      </c>
      <c r="AL195">
        <v>1</v>
      </c>
      <c r="AM195">
        <v>1</v>
      </c>
      <c r="AN195">
        <v>1</v>
      </c>
      <c r="AO195">
        <v>0</v>
      </c>
      <c r="AP195">
        <v>0</v>
      </c>
      <c r="AQ195">
        <v>1</v>
      </c>
      <c r="AR195">
        <v>0</v>
      </c>
      <c r="AS195">
        <v>0</v>
      </c>
      <c r="AT195">
        <v>0</v>
      </c>
      <c r="AU195">
        <v>0</v>
      </c>
      <c r="AV195">
        <v>0</v>
      </c>
      <c r="AW195">
        <v>0</v>
      </c>
      <c r="AX195">
        <v>0</v>
      </c>
      <c r="AY195">
        <v>0</v>
      </c>
      <c r="AZ195">
        <v>1</v>
      </c>
      <c r="BA195">
        <v>0</v>
      </c>
      <c r="BB195">
        <v>0</v>
      </c>
      <c r="BC195">
        <v>0</v>
      </c>
      <c r="BD195">
        <v>0</v>
      </c>
      <c r="BE195">
        <v>0</v>
      </c>
      <c r="BF195">
        <v>1</v>
      </c>
      <c r="BG195">
        <v>0</v>
      </c>
      <c r="BH195">
        <v>1</v>
      </c>
      <c r="BI195">
        <v>1</v>
      </c>
      <c r="BJ195">
        <v>1</v>
      </c>
      <c r="BK195">
        <v>0</v>
      </c>
      <c r="BL195">
        <v>0</v>
      </c>
      <c r="BM195">
        <v>0</v>
      </c>
      <c r="BN195">
        <v>1</v>
      </c>
      <c r="BO195">
        <v>0</v>
      </c>
      <c r="BP195">
        <v>0</v>
      </c>
      <c r="BQ195">
        <v>1</v>
      </c>
      <c r="BR195">
        <v>1</v>
      </c>
      <c r="BS195">
        <v>1</v>
      </c>
      <c r="BT195">
        <v>0</v>
      </c>
      <c r="BU195">
        <v>0</v>
      </c>
      <c r="BV195" t="s">
        <v>5769</v>
      </c>
      <c r="BW195" t="s">
        <v>5770</v>
      </c>
      <c r="BX195" t="s">
        <v>5771</v>
      </c>
      <c r="BY195">
        <v>17</v>
      </c>
      <c r="BZ195">
        <v>4</v>
      </c>
      <c r="CA195" t="s">
        <v>399</v>
      </c>
      <c r="CB195" t="s">
        <v>98</v>
      </c>
      <c r="CC195">
        <v>0</v>
      </c>
      <c r="CE195" t="s">
        <v>99</v>
      </c>
      <c r="CF195">
        <v>0</v>
      </c>
      <c r="CH195" t="s">
        <v>99</v>
      </c>
      <c r="CI195">
        <v>1</v>
      </c>
      <c r="CJ195" t="s">
        <v>220</v>
      </c>
      <c r="CK195" t="s">
        <v>98</v>
      </c>
      <c r="CL195">
        <v>2</v>
      </c>
      <c r="CM195" t="s">
        <v>5772</v>
      </c>
      <c r="CN195" t="s">
        <v>98</v>
      </c>
      <c r="CO195">
        <v>7</v>
      </c>
      <c r="CP195" t="s">
        <v>98</v>
      </c>
      <c r="CQ195" s="2">
        <v>5</v>
      </c>
      <c r="CR195">
        <v>5</v>
      </c>
      <c r="CS195" s="2">
        <f>ABS(CR195-CQ195)</f>
        <v>0</v>
      </c>
    </row>
    <row r="196" spans="1:97" x14ac:dyDescent="0.45">
      <c r="A196" t="s">
        <v>678</v>
      </c>
      <c r="B196" t="s">
        <v>639</v>
      </c>
      <c r="C196" t="s">
        <v>9194</v>
      </c>
      <c r="D196">
        <v>1</v>
      </c>
      <c r="E196" s="1">
        <v>46117</v>
      </c>
      <c r="H196" t="s">
        <v>9195</v>
      </c>
      <c r="I196">
        <v>55</v>
      </c>
      <c r="J196">
        <v>1</v>
      </c>
      <c r="K196">
        <v>5</v>
      </c>
      <c r="L196">
        <v>5</v>
      </c>
      <c r="M196" t="s">
        <v>732</v>
      </c>
      <c r="N196">
        <v>11</v>
      </c>
      <c r="O196">
        <v>1</v>
      </c>
      <c r="P196" t="s">
        <v>96</v>
      </c>
      <c r="Q196">
        <v>1</v>
      </c>
      <c r="R196">
        <v>5</v>
      </c>
      <c r="S196" t="s">
        <v>9196</v>
      </c>
      <c r="T196">
        <v>1</v>
      </c>
      <c r="U196">
        <v>5</v>
      </c>
      <c r="V196">
        <v>0</v>
      </c>
      <c r="W196">
        <v>0</v>
      </c>
      <c r="X196">
        <v>1</v>
      </c>
      <c r="Y196">
        <v>0</v>
      </c>
      <c r="Z196">
        <v>1</v>
      </c>
      <c r="AA196">
        <v>0</v>
      </c>
      <c r="AB196">
        <v>1</v>
      </c>
      <c r="AC196">
        <v>1</v>
      </c>
      <c r="AD196">
        <v>1</v>
      </c>
      <c r="AE196">
        <v>0</v>
      </c>
      <c r="AF196">
        <v>1</v>
      </c>
      <c r="AG196">
        <v>0</v>
      </c>
      <c r="AH196">
        <v>0</v>
      </c>
      <c r="AI196">
        <v>1</v>
      </c>
      <c r="AJ196">
        <v>1</v>
      </c>
      <c r="AK196">
        <v>0</v>
      </c>
      <c r="AL196">
        <v>1</v>
      </c>
      <c r="AM196">
        <v>1</v>
      </c>
      <c r="AN196">
        <v>0</v>
      </c>
      <c r="AO196">
        <v>1</v>
      </c>
      <c r="AP196">
        <v>0</v>
      </c>
      <c r="AQ196">
        <v>1</v>
      </c>
      <c r="AR196">
        <v>1</v>
      </c>
      <c r="AS196">
        <v>0</v>
      </c>
      <c r="AT196">
        <v>1</v>
      </c>
      <c r="AU196">
        <v>0</v>
      </c>
      <c r="AV196">
        <v>0</v>
      </c>
      <c r="AW196">
        <v>1</v>
      </c>
      <c r="AX196">
        <v>0</v>
      </c>
      <c r="AY196">
        <v>0</v>
      </c>
      <c r="AZ196">
        <v>0</v>
      </c>
      <c r="BA196">
        <v>0</v>
      </c>
      <c r="BB196">
        <v>0</v>
      </c>
      <c r="BC196">
        <v>0</v>
      </c>
      <c r="BD196">
        <v>0</v>
      </c>
      <c r="BE196">
        <v>0</v>
      </c>
      <c r="BF196">
        <v>1</v>
      </c>
      <c r="BG196">
        <v>0</v>
      </c>
      <c r="BH196">
        <v>1</v>
      </c>
      <c r="BI196">
        <v>1</v>
      </c>
      <c r="BJ196">
        <v>1</v>
      </c>
      <c r="BK196">
        <v>0</v>
      </c>
      <c r="BL196">
        <v>0</v>
      </c>
      <c r="BM196">
        <v>1</v>
      </c>
      <c r="BN196">
        <v>1</v>
      </c>
      <c r="BO196">
        <v>0</v>
      </c>
      <c r="BP196">
        <v>0</v>
      </c>
      <c r="BQ196">
        <v>1</v>
      </c>
      <c r="BR196">
        <v>1</v>
      </c>
      <c r="BS196">
        <v>1</v>
      </c>
      <c r="BT196">
        <v>0</v>
      </c>
      <c r="BU196">
        <v>0</v>
      </c>
      <c r="BV196" t="s">
        <v>9197</v>
      </c>
      <c r="BW196" t="s">
        <v>9198</v>
      </c>
      <c r="BX196" t="s">
        <v>9199</v>
      </c>
      <c r="BY196">
        <v>14</v>
      </c>
      <c r="BZ196">
        <v>2</v>
      </c>
      <c r="CA196" t="s">
        <v>104</v>
      </c>
      <c r="CB196" t="s">
        <v>98</v>
      </c>
      <c r="CC196">
        <v>0</v>
      </c>
      <c r="CE196" t="s">
        <v>99</v>
      </c>
      <c r="CF196">
        <v>0</v>
      </c>
      <c r="CH196" t="s">
        <v>99</v>
      </c>
      <c r="CI196">
        <v>0</v>
      </c>
      <c r="CK196" t="s">
        <v>99</v>
      </c>
      <c r="CL196">
        <v>-1</v>
      </c>
      <c r="CM196" t="s">
        <v>367</v>
      </c>
      <c r="CN196" t="s">
        <v>100</v>
      </c>
      <c r="CO196">
        <v>1</v>
      </c>
      <c r="CP196" t="s">
        <v>98</v>
      </c>
      <c r="CQ196" s="2">
        <v>2.6</v>
      </c>
      <c r="CR196">
        <v>5</v>
      </c>
      <c r="CS196" s="2">
        <f>ABS(CR196-CQ196)</f>
        <v>2.4</v>
      </c>
    </row>
    <row r="197" spans="1:97" x14ac:dyDescent="0.45">
      <c r="A197" t="s">
        <v>678</v>
      </c>
      <c r="B197" t="s">
        <v>306</v>
      </c>
      <c r="C197" t="s">
        <v>2226</v>
      </c>
      <c r="D197">
        <v>2</v>
      </c>
      <c r="E197" s="1">
        <v>46140</v>
      </c>
      <c r="H197" t="s">
        <v>2227</v>
      </c>
      <c r="I197">
        <v>38</v>
      </c>
      <c r="J197">
        <v>1</v>
      </c>
      <c r="K197">
        <v>5</v>
      </c>
      <c r="L197">
        <v>3</v>
      </c>
      <c r="M197" t="s">
        <v>732</v>
      </c>
      <c r="N197">
        <v>7.1999999999999904</v>
      </c>
      <c r="O197">
        <v>1</v>
      </c>
      <c r="P197" t="s">
        <v>96</v>
      </c>
      <c r="Q197">
        <v>1</v>
      </c>
      <c r="R197">
        <v>5</v>
      </c>
      <c r="S197" t="s">
        <v>2228</v>
      </c>
      <c r="T197">
        <v>3</v>
      </c>
      <c r="U197">
        <v>2</v>
      </c>
      <c r="V197">
        <v>1</v>
      </c>
      <c r="W197">
        <v>3</v>
      </c>
      <c r="X197">
        <v>0</v>
      </c>
      <c r="Y197">
        <v>0</v>
      </c>
      <c r="Z197">
        <v>1</v>
      </c>
      <c r="AA197">
        <v>0</v>
      </c>
      <c r="AB197">
        <v>3</v>
      </c>
      <c r="AC197">
        <v>0</v>
      </c>
      <c r="AD197">
        <v>0</v>
      </c>
      <c r="AE197">
        <v>0</v>
      </c>
      <c r="AF197">
        <v>1</v>
      </c>
      <c r="AG197">
        <v>0</v>
      </c>
      <c r="AH197">
        <v>0</v>
      </c>
      <c r="AI197">
        <v>1</v>
      </c>
      <c r="AJ197">
        <v>1</v>
      </c>
      <c r="AK197">
        <v>1</v>
      </c>
      <c r="AL197">
        <v>1</v>
      </c>
      <c r="AM197">
        <v>1</v>
      </c>
      <c r="AN197">
        <v>1</v>
      </c>
      <c r="AO197">
        <v>0</v>
      </c>
      <c r="AP197">
        <v>0</v>
      </c>
      <c r="AQ197">
        <v>1</v>
      </c>
      <c r="AR197">
        <v>0</v>
      </c>
      <c r="AS197">
        <v>0</v>
      </c>
      <c r="AT197">
        <v>0</v>
      </c>
      <c r="AU197">
        <v>0</v>
      </c>
      <c r="AV197">
        <v>0</v>
      </c>
      <c r="AW197">
        <v>1</v>
      </c>
      <c r="AX197">
        <v>0</v>
      </c>
      <c r="AY197">
        <v>0</v>
      </c>
      <c r="AZ197">
        <v>0</v>
      </c>
      <c r="BA197">
        <v>0</v>
      </c>
      <c r="BB197">
        <v>0</v>
      </c>
      <c r="BC197">
        <v>0</v>
      </c>
      <c r="BD197">
        <v>0</v>
      </c>
      <c r="BE197">
        <v>0</v>
      </c>
      <c r="BF197">
        <v>1</v>
      </c>
      <c r="BG197">
        <v>0</v>
      </c>
      <c r="BH197">
        <v>1</v>
      </c>
      <c r="BI197">
        <v>1</v>
      </c>
      <c r="BJ197">
        <v>0</v>
      </c>
      <c r="BK197">
        <v>0</v>
      </c>
      <c r="BL197">
        <v>0</v>
      </c>
      <c r="BM197">
        <v>1</v>
      </c>
      <c r="BN197">
        <v>1</v>
      </c>
      <c r="BO197">
        <v>0</v>
      </c>
      <c r="BP197">
        <v>0</v>
      </c>
      <c r="BQ197">
        <v>0</v>
      </c>
      <c r="BR197">
        <v>1</v>
      </c>
      <c r="BS197">
        <v>1</v>
      </c>
      <c r="BT197">
        <v>0</v>
      </c>
      <c r="BU197">
        <v>0</v>
      </c>
      <c r="BV197" t="s">
        <v>2229</v>
      </c>
      <c r="BW197" t="s">
        <v>2230</v>
      </c>
      <c r="BX197" t="s">
        <v>2231</v>
      </c>
      <c r="BY197">
        <v>10</v>
      </c>
      <c r="BZ197">
        <v>1</v>
      </c>
      <c r="CA197" t="s">
        <v>156</v>
      </c>
      <c r="CB197" t="s">
        <v>98</v>
      </c>
      <c r="CC197">
        <v>0</v>
      </c>
      <c r="CE197" t="s">
        <v>99</v>
      </c>
      <c r="CF197">
        <v>0</v>
      </c>
      <c r="CH197" t="s">
        <v>99</v>
      </c>
      <c r="CI197">
        <v>2</v>
      </c>
      <c r="CJ197" t="s">
        <v>239</v>
      </c>
      <c r="CK197" t="s">
        <v>98</v>
      </c>
      <c r="CL197">
        <v>2</v>
      </c>
      <c r="CM197" t="s">
        <v>232</v>
      </c>
      <c r="CN197" t="s">
        <v>98</v>
      </c>
      <c r="CO197">
        <v>5</v>
      </c>
      <c r="CP197" t="s">
        <v>98</v>
      </c>
      <c r="CQ197" s="2">
        <v>4.2</v>
      </c>
      <c r="CR197">
        <v>5</v>
      </c>
      <c r="CS197" s="2">
        <f>ABS(CR197-CQ197)</f>
        <v>0.79999999999999982</v>
      </c>
    </row>
    <row r="198" spans="1:97" x14ac:dyDescent="0.45">
      <c r="A198" t="s">
        <v>678</v>
      </c>
      <c r="B198" t="s">
        <v>603</v>
      </c>
      <c r="C198" t="s">
        <v>7563</v>
      </c>
      <c r="D198">
        <v>3</v>
      </c>
      <c r="E198" s="1">
        <v>45944</v>
      </c>
      <c r="H198" t="s">
        <v>7564</v>
      </c>
      <c r="I198">
        <v>85</v>
      </c>
      <c r="J198">
        <v>0</v>
      </c>
      <c r="K198">
        <v>4</v>
      </c>
      <c r="L198">
        <v>4.7</v>
      </c>
      <c r="M198" t="s">
        <v>732</v>
      </c>
      <c r="N198">
        <v>14.7</v>
      </c>
      <c r="O198">
        <v>1</v>
      </c>
      <c r="P198" t="s">
        <v>96</v>
      </c>
      <c r="Q198">
        <v>1</v>
      </c>
      <c r="R198">
        <v>4</v>
      </c>
      <c r="S198" t="s">
        <v>7565</v>
      </c>
      <c r="T198">
        <v>1</v>
      </c>
      <c r="U198">
        <v>4</v>
      </c>
      <c r="V198">
        <v>0</v>
      </c>
      <c r="W198">
        <v>2</v>
      </c>
      <c r="X198">
        <v>0</v>
      </c>
      <c r="Y198">
        <v>0</v>
      </c>
      <c r="Z198">
        <v>1</v>
      </c>
      <c r="AA198">
        <v>0</v>
      </c>
      <c r="AB198">
        <v>0</v>
      </c>
      <c r="AC198">
        <v>1</v>
      </c>
      <c r="AD198">
        <v>1</v>
      </c>
      <c r="AE198">
        <v>1</v>
      </c>
      <c r="AF198">
        <v>7</v>
      </c>
      <c r="AG198">
        <v>0</v>
      </c>
      <c r="AH198">
        <v>0</v>
      </c>
      <c r="AI198">
        <v>3</v>
      </c>
      <c r="AJ198">
        <v>1</v>
      </c>
      <c r="AK198">
        <v>0</v>
      </c>
      <c r="AL198">
        <v>1</v>
      </c>
      <c r="AM198">
        <v>1</v>
      </c>
      <c r="AN198">
        <v>0</v>
      </c>
      <c r="AO198">
        <v>0</v>
      </c>
      <c r="AP198">
        <v>0</v>
      </c>
      <c r="AQ198">
        <v>1</v>
      </c>
      <c r="AR198">
        <v>1</v>
      </c>
      <c r="AS198">
        <v>0</v>
      </c>
      <c r="AT198">
        <v>1</v>
      </c>
      <c r="AU198">
        <v>0</v>
      </c>
      <c r="AV198">
        <v>1</v>
      </c>
      <c r="AW198">
        <v>1</v>
      </c>
      <c r="AX198">
        <v>0</v>
      </c>
      <c r="AY198">
        <v>0</v>
      </c>
      <c r="AZ198">
        <v>1</v>
      </c>
      <c r="BA198">
        <v>0</v>
      </c>
      <c r="BB198">
        <v>0</v>
      </c>
      <c r="BC198">
        <v>0</v>
      </c>
      <c r="BD198">
        <v>0</v>
      </c>
      <c r="BE198">
        <v>0</v>
      </c>
      <c r="BF198">
        <v>1</v>
      </c>
      <c r="BG198">
        <v>0</v>
      </c>
      <c r="BH198">
        <v>1</v>
      </c>
      <c r="BI198">
        <v>1</v>
      </c>
      <c r="BJ198">
        <v>1</v>
      </c>
      <c r="BK198">
        <v>0</v>
      </c>
      <c r="BL198">
        <v>0</v>
      </c>
      <c r="BM198">
        <v>0</v>
      </c>
      <c r="BN198">
        <v>1</v>
      </c>
      <c r="BO198">
        <v>0</v>
      </c>
      <c r="BP198">
        <v>0</v>
      </c>
      <c r="BQ198">
        <v>0</v>
      </c>
      <c r="BR198">
        <v>1</v>
      </c>
      <c r="BS198">
        <v>1</v>
      </c>
      <c r="BT198">
        <v>0</v>
      </c>
      <c r="BU198">
        <v>0</v>
      </c>
      <c r="BV198" t="s">
        <v>7566</v>
      </c>
      <c r="BW198" t="s">
        <v>7567</v>
      </c>
      <c r="BX198" t="s">
        <v>7568</v>
      </c>
      <c r="BY198">
        <v>19</v>
      </c>
      <c r="BZ198">
        <v>1</v>
      </c>
      <c r="CA198" t="s">
        <v>124</v>
      </c>
      <c r="CB198" t="s">
        <v>98</v>
      </c>
      <c r="CC198">
        <v>0</v>
      </c>
      <c r="CE198" t="s">
        <v>99</v>
      </c>
      <c r="CF198">
        <v>0</v>
      </c>
      <c r="CH198" t="s">
        <v>99</v>
      </c>
      <c r="CI198">
        <v>0</v>
      </c>
      <c r="CK198" t="s">
        <v>99</v>
      </c>
      <c r="CL198">
        <v>0</v>
      </c>
      <c r="CN198" t="s">
        <v>99</v>
      </c>
      <c r="CO198">
        <v>1</v>
      </c>
      <c r="CP198" t="s">
        <v>98</v>
      </c>
      <c r="CQ198" s="2">
        <v>2.6</v>
      </c>
      <c r="CR198">
        <v>4</v>
      </c>
      <c r="CS198" s="2">
        <f>ABS(CR198-CQ198)</f>
        <v>1.4</v>
      </c>
    </row>
    <row r="199" spans="1:97" x14ac:dyDescent="0.45">
      <c r="A199" t="s">
        <v>678</v>
      </c>
      <c r="B199" t="s">
        <v>5485</v>
      </c>
      <c r="C199" t="s">
        <v>5645</v>
      </c>
      <c r="D199">
        <v>2</v>
      </c>
      <c r="E199" s="1">
        <v>46066</v>
      </c>
      <c r="H199" t="s">
        <v>5646</v>
      </c>
      <c r="I199">
        <v>80</v>
      </c>
      <c r="J199">
        <v>1</v>
      </c>
      <c r="K199">
        <v>5</v>
      </c>
      <c r="L199">
        <v>5</v>
      </c>
      <c r="M199" t="s">
        <v>732</v>
      </c>
      <c r="N199">
        <v>5.8</v>
      </c>
      <c r="O199">
        <v>1</v>
      </c>
      <c r="P199" t="s">
        <v>96</v>
      </c>
      <c r="Q199">
        <v>1</v>
      </c>
      <c r="R199">
        <v>5</v>
      </c>
      <c r="S199" t="s">
        <v>5647</v>
      </c>
      <c r="T199">
        <v>2</v>
      </c>
      <c r="U199">
        <v>2</v>
      </c>
      <c r="V199">
        <v>0</v>
      </c>
      <c r="W199">
        <v>2</v>
      </c>
      <c r="X199">
        <v>0</v>
      </c>
      <c r="Y199">
        <v>0</v>
      </c>
      <c r="Z199">
        <v>0</v>
      </c>
      <c r="AA199">
        <v>0</v>
      </c>
      <c r="AB199">
        <v>2</v>
      </c>
      <c r="AC199">
        <v>0</v>
      </c>
      <c r="AD199">
        <v>0</v>
      </c>
      <c r="AE199">
        <v>0</v>
      </c>
      <c r="AF199">
        <v>1</v>
      </c>
      <c r="AG199">
        <v>0</v>
      </c>
      <c r="AH199">
        <v>0</v>
      </c>
      <c r="AI199">
        <v>3</v>
      </c>
      <c r="AJ199">
        <v>1</v>
      </c>
      <c r="AK199">
        <v>1</v>
      </c>
      <c r="AL199">
        <v>1</v>
      </c>
      <c r="AM199">
        <v>1</v>
      </c>
      <c r="AN199">
        <v>0</v>
      </c>
      <c r="AO199">
        <v>0</v>
      </c>
      <c r="AP199">
        <v>0</v>
      </c>
      <c r="AQ199">
        <v>0</v>
      </c>
      <c r="AR199">
        <v>0</v>
      </c>
      <c r="AS199">
        <v>0</v>
      </c>
      <c r="AT199">
        <v>0</v>
      </c>
      <c r="AU199">
        <v>0</v>
      </c>
      <c r="AV199">
        <v>0</v>
      </c>
      <c r="AW199">
        <v>1</v>
      </c>
      <c r="AX199">
        <v>0</v>
      </c>
      <c r="AY199">
        <v>0</v>
      </c>
      <c r="AZ199">
        <v>1</v>
      </c>
      <c r="BA199">
        <v>0</v>
      </c>
      <c r="BB199">
        <v>0</v>
      </c>
      <c r="BC199">
        <v>0</v>
      </c>
      <c r="BD199">
        <v>0</v>
      </c>
      <c r="BE199">
        <v>0</v>
      </c>
      <c r="BF199">
        <v>1</v>
      </c>
      <c r="BG199">
        <v>0</v>
      </c>
      <c r="BH199">
        <v>1</v>
      </c>
      <c r="BI199">
        <v>0</v>
      </c>
      <c r="BJ199">
        <v>0</v>
      </c>
      <c r="BK199">
        <v>0</v>
      </c>
      <c r="BL199">
        <v>0</v>
      </c>
      <c r="BM199">
        <v>0</v>
      </c>
      <c r="BN199">
        <v>0</v>
      </c>
      <c r="BO199">
        <v>0</v>
      </c>
      <c r="BP199">
        <v>0</v>
      </c>
      <c r="BQ199">
        <v>0</v>
      </c>
      <c r="BR199">
        <v>1</v>
      </c>
      <c r="BS199">
        <v>1</v>
      </c>
      <c r="BT199">
        <v>0</v>
      </c>
      <c r="BU199">
        <v>0</v>
      </c>
      <c r="BV199" t="s">
        <v>5648</v>
      </c>
      <c r="BW199" t="s">
        <v>5649</v>
      </c>
      <c r="BX199" t="s">
        <v>5650</v>
      </c>
      <c r="BY199">
        <v>17</v>
      </c>
      <c r="BZ199">
        <v>2</v>
      </c>
      <c r="CA199" t="s">
        <v>104</v>
      </c>
      <c r="CB199" t="s">
        <v>98</v>
      </c>
      <c r="CC199">
        <v>0</v>
      </c>
      <c r="CE199" t="s">
        <v>99</v>
      </c>
      <c r="CF199">
        <v>0</v>
      </c>
      <c r="CH199" t="s">
        <v>99</v>
      </c>
      <c r="CI199">
        <v>1</v>
      </c>
      <c r="CJ199" t="s">
        <v>220</v>
      </c>
      <c r="CK199" t="s">
        <v>98</v>
      </c>
      <c r="CL199">
        <v>1</v>
      </c>
      <c r="CM199" t="s">
        <v>107</v>
      </c>
      <c r="CN199" t="s">
        <v>98</v>
      </c>
      <c r="CO199">
        <v>4</v>
      </c>
      <c r="CP199" t="s">
        <v>98</v>
      </c>
      <c r="CQ199" s="2">
        <v>3.8</v>
      </c>
      <c r="CR199">
        <v>5</v>
      </c>
      <c r="CS199" s="2">
        <f>ABS(CR199-CQ199)</f>
        <v>1.2000000000000002</v>
      </c>
    </row>
    <row r="200" spans="1:97" x14ac:dyDescent="0.45">
      <c r="A200" t="s">
        <v>678</v>
      </c>
      <c r="B200" t="s">
        <v>384</v>
      </c>
      <c r="C200" t="s">
        <v>5028</v>
      </c>
      <c r="D200">
        <v>54</v>
      </c>
      <c r="E200" s="1">
        <v>45674</v>
      </c>
      <c r="H200" t="s">
        <v>5029</v>
      </c>
      <c r="I200">
        <v>66</v>
      </c>
      <c r="J200">
        <v>0</v>
      </c>
      <c r="K200">
        <v>5</v>
      </c>
      <c r="L200">
        <v>5</v>
      </c>
      <c r="M200" t="s">
        <v>681</v>
      </c>
      <c r="N200">
        <v>12.999999999999901</v>
      </c>
      <c r="O200">
        <v>1</v>
      </c>
      <c r="P200" t="s">
        <v>96</v>
      </c>
      <c r="Q200">
        <v>1</v>
      </c>
      <c r="R200">
        <v>5</v>
      </c>
      <c r="S200" t="s">
        <v>5030</v>
      </c>
      <c r="T200">
        <v>1</v>
      </c>
      <c r="U200">
        <v>1</v>
      </c>
      <c r="V200">
        <v>3</v>
      </c>
      <c r="W200">
        <v>1</v>
      </c>
      <c r="X200">
        <v>0</v>
      </c>
      <c r="Y200">
        <v>0</v>
      </c>
      <c r="Z200">
        <v>2</v>
      </c>
      <c r="AA200">
        <v>0</v>
      </c>
      <c r="AB200">
        <v>1</v>
      </c>
      <c r="AC200">
        <v>0</v>
      </c>
      <c r="AD200">
        <v>1</v>
      </c>
      <c r="AE200">
        <v>1</v>
      </c>
      <c r="AF200">
        <v>1</v>
      </c>
      <c r="AG200">
        <v>0</v>
      </c>
      <c r="AH200">
        <v>0</v>
      </c>
      <c r="AI200">
        <v>1</v>
      </c>
      <c r="AJ200">
        <v>1</v>
      </c>
      <c r="AK200">
        <v>0</v>
      </c>
      <c r="AL200">
        <v>1</v>
      </c>
      <c r="AM200">
        <v>0</v>
      </c>
      <c r="AN200">
        <v>1</v>
      </c>
      <c r="AO200">
        <v>0</v>
      </c>
      <c r="AP200">
        <v>0</v>
      </c>
      <c r="AQ200">
        <v>1</v>
      </c>
      <c r="AR200">
        <v>0</v>
      </c>
      <c r="AS200">
        <v>0</v>
      </c>
      <c r="AT200">
        <v>1</v>
      </c>
      <c r="AU200">
        <v>0</v>
      </c>
      <c r="AV200">
        <v>1</v>
      </c>
      <c r="AW200">
        <v>1</v>
      </c>
      <c r="AX200">
        <v>0</v>
      </c>
      <c r="AY200">
        <v>0</v>
      </c>
      <c r="AZ200">
        <v>0</v>
      </c>
      <c r="BA200">
        <v>0</v>
      </c>
      <c r="BB200">
        <v>0</v>
      </c>
      <c r="BC200">
        <v>0</v>
      </c>
      <c r="BD200">
        <v>0</v>
      </c>
      <c r="BE200">
        <v>0</v>
      </c>
      <c r="BF200">
        <v>1</v>
      </c>
      <c r="BG200">
        <v>0</v>
      </c>
      <c r="BH200">
        <v>1</v>
      </c>
      <c r="BI200">
        <v>1</v>
      </c>
      <c r="BJ200">
        <v>1</v>
      </c>
      <c r="BK200">
        <v>0</v>
      </c>
      <c r="BL200">
        <v>0</v>
      </c>
      <c r="BM200">
        <v>0</v>
      </c>
      <c r="BN200">
        <v>1</v>
      </c>
      <c r="BO200">
        <v>0</v>
      </c>
      <c r="BP200">
        <v>0</v>
      </c>
      <c r="BQ200">
        <v>0</v>
      </c>
      <c r="BR200">
        <v>0</v>
      </c>
      <c r="BS200">
        <v>0</v>
      </c>
      <c r="BT200">
        <v>1</v>
      </c>
      <c r="BU200">
        <v>0</v>
      </c>
      <c r="BV200" t="s">
        <v>5031</v>
      </c>
      <c r="BW200" t="s">
        <v>5032</v>
      </c>
      <c r="BX200" t="s">
        <v>5033</v>
      </c>
      <c r="BY200">
        <v>15</v>
      </c>
      <c r="BZ200">
        <v>0</v>
      </c>
      <c r="CB200" t="s">
        <v>99</v>
      </c>
      <c r="CC200">
        <v>1</v>
      </c>
      <c r="CD200" t="s">
        <v>157</v>
      </c>
      <c r="CE200" t="s">
        <v>98</v>
      </c>
      <c r="CF200">
        <v>0</v>
      </c>
      <c r="CH200" t="s">
        <v>99</v>
      </c>
      <c r="CI200">
        <v>0</v>
      </c>
      <c r="CK200" t="s">
        <v>99</v>
      </c>
      <c r="CL200">
        <v>2</v>
      </c>
      <c r="CM200" t="s">
        <v>5034</v>
      </c>
      <c r="CN200" t="s">
        <v>98</v>
      </c>
      <c r="CO200">
        <v>3</v>
      </c>
      <c r="CP200" t="s">
        <v>98</v>
      </c>
      <c r="CQ200" s="2">
        <v>3.4</v>
      </c>
      <c r="CR200">
        <v>5</v>
      </c>
      <c r="CS200" s="2">
        <f>ABS(CR200-CQ200)</f>
        <v>1.6</v>
      </c>
    </row>
    <row r="201" spans="1:97" x14ac:dyDescent="0.45">
      <c r="A201" t="s">
        <v>678</v>
      </c>
      <c r="B201" t="s">
        <v>3239</v>
      </c>
      <c r="C201" t="s">
        <v>3268</v>
      </c>
      <c r="D201">
        <v>8</v>
      </c>
      <c r="E201" s="1">
        <v>46131</v>
      </c>
      <c r="H201" t="s">
        <v>3269</v>
      </c>
      <c r="I201">
        <v>317</v>
      </c>
      <c r="J201">
        <v>1</v>
      </c>
      <c r="K201">
        <v>3</v>
      </c>
      <c r="L201">
        <v>4.3</v>
      </c>
      <c r="M201" t="s">
        <v>681</v>
      </c>
      <c r="N201">
        <v>17.899999999999999</v>
      </c>
      <c r="O201">
        <v>1</v>
      </c>
      <c r="P201" t="s">
        <v>96</v>
      </c>
      <c r="Q201">
        <v>1</v>
      </c>
      <c r="R201">
        <v>3</v>
      </c>
      <c r="S201" t="s">
        <v>3270</v>
      </c>
      <c r="T201">
        <v>2</v>
      </c>
      <c r="U201">
        <v>6</v>
      </c>
      <c r="V201">
        <v>9</v>
      </c>
      <c r="W201">
        <v>4</v>
      </c>
      <c r="X201">
        <v>3</v>
      </c>
      <c r="Y201">
        <v>1</v>
      </c>
      <c r="Z201">
        <v>2</v>
      </c>
      <c r="AA201">
        <v>0</v>
      </c>
      <c r="AB201">
        <v>0</v>
      </c>
      <c r="AC201">
        <v>0</v>
      </c>
      <c r="AD201">
        <v>0</v>
      </c>
      <c r="AE201">
        <v>0</v>
      </c>
      <c r="AF201">
        <v>6</v>
      </c>
      <c r="AG201">
        <v>2</v>
      </c>
      <c r="AH201">
        <v>3</v>
      </c>
      <c r="AI201">
        <v>3</v>
      </c>
      <c r="AJ201">
        <v>1</v>
      </c>
      <c r="AK201">
        <v>1</v>
      </c>
      <c r="AL201">
        <v>1</v>
      </c>
      <c r="AM201">
        <v>1</v>
      </c>
      <c r="AN201">
        <v>1</v>
      </c>
      <c r="AO201">
        <v>1</v>
      </c>
      <c r="AP201">
        <v>1</v>
      </c>
      <c r="AQ201">
        <v>1</v>
      </c>
      <c r="AR201">
        <v>0</v>
      </c>
      <c r="AS201">
        <v>0</v>
      </c>
      <c r="AT201">
        <v>0</v>
      </c>
      <c r="AU201">
        <v>0</v>
      </c>
      <c r="AV201">
        <v>0</v>
      </c>
      <c r="AW201">
        <v>1</v>
      </c>
      <c r="AX201">
        <v>1</v>
      </c>
      <c r="AY201">
        <v>1</v>
      </c>
      <c r="AZ201">
        <v>1</v>
      </c>
      <c r="BA201">
        <v>0</v>
      </c>
      <c r="BB201">
        <v>0</v>
      </c>
      <c r="BC201">
        <v>0</v>
      </c>
      <c r="BD201">
        <v>0</v>
      </c>
      <c r="BE201">
        <v>0</v>
      </c>
      <c r="BF201">
        <v>1</v>
      </c>
      <c r="BG201">
        <v>0</v>
      </c>
      <c r="BH201">
        <v>1</v>
      </c>
      <c r="BI201">
        <v>1</v>
      </c>
      <c r="BJ201">
        <v>1</v>
      </c>
      <c r="BK201">
        <v>1</v>
      </c>
      <c r="BL201">
        <v>0</v>
      </c>
      <c r="BM201">
        <v>0</v>
      </c>
      <c r="BN201">
        <v>1</v>
      </c>
      <c r="BO201">
        <v>0</v>
      </c>
      <c r="BP201">
        <v>0</v>
      </c>
      <c r="BQ201">
        <v>0</v>
      </c>
      <c r="BR201">
        <v>0</v>
      </c>
      <c r="BS201">
        <v>1</v>
      </c>
      <c r="BT201">
        <v>0</v>
      </c>
      <c r="BU201">
        <v>0</v>
      </c>
      <c r="BV201" t="s">
        <v>3271</v>
      </c>
      <c r="BW201" t="s">
        <v>3272</v>
      </c>
      <c r="BX201" t="s">
        <v>3273</v>
      </c>
      <c r="BY201">
        <v>67</v>
      </c>
      <c r="BZ201">
        <v>2</v>
      </c>
      <c r="CA201" t="s">
        <v>254</v>
      </c>
      <c r="CB201" t="s">
        <v>98</v>
      </c>
      <c r="CC201">
        <v>1</v>
      </c>
      <c r="CD201" t="s">
        <v>169</v>
      </c>
      <c r="CE201" t="s">
        <v>98</v>
      </c>
      <c r="CF201">
        <v>-2</v>
      </c>
      <c r="CG201" t="s">
        <v>3274</v>
      </c>
      <c r="CH201" t="s">
        <v>100</v>
      </c>
      <c r="CI201">
        <v>0</v>
      </c>
      <c r="CK201" t="s">
        <v>99</v>
      </c>
      <c r="CL201">
        <v>0</v>
      </c>
      <c r="CM201" t="s">
        <v>3275</v>
      </c>
      <c r="CN201" t="s">
        <v>99</v>
      </c>
      <c r="CO201">
        <v>1</v>
      </c>
      <c r="CP201" t="s">
        <v>98</v>
      </c>
      <c r="CQ201" s="2">
        <v>2.6</v>
      </c>
      <c r="CR201">
        <v>3</v>
      </c>
      <c r="CS201" s="2">
        <f>ABS(CR201-CQ201)</f>
        <v>0.39999999999999991</v>
      </c>
    </row>
    <row r="202" spans="1:97" x14ac:dyDescent="0.45">
      <c r="A202" t="s">
        <v>678</v>
      </c>
      <c r="B202" t="s">
        <v>384</v>
      </c>
      <c r="C202" t="s">
        <v>4688</v>
      </c>
      <c r="D202">
        <v>7</v>
      </c>
      <c r="E202" s="1">
        <v>45909</v>
      </c>
      <c r="H202" t="s">
        <v>4689</v>
      </c>
      <c r="I202">
        <v>530</v>
      </c>
      <c r="J202">
        <v>1</v>
      </c>
      <c r="K202">
        <v>1</v>
      </c>
      <c r="L202">
        <v>3.3</v>
      </c>
      <c r="M202" t="s">
        <v>732</v>
      </c>
      <c r="N202">
        <v>15.5999999999999</v>
      </c>
      <c r="O202">
        <v>1</v>
      </c>
      <c r="P202" t="s">
        <v>96</v>
      </c>
      <c r="Q202">
        <v>1</v>
      </c>
      <c r="R202">
        <v>1</v>
      </c>
      <c r="S202" t="s">
        <v>4690</v>
      </c>
      <c r="T202">
        <v>1</v>
      </c>
      <c r="U202">
        <v>8</v>
      </c>
      <c r="V202">
        <v>29</v>
      </c>
      <c r="W202">
        <v>1</v>
      </c>
      <c r="X202">
        <v>3</v>
      </c>
      <c r="Y202">
        <v>0</v>
      </c>
      <c r="Z202">
        <v>2</v>
      </c>
      <c r="AA202">
        <v>0</v>
      </c>
      <c r="AB202">
        <v>1</v>
      </c>
      <c r="AC202">
        <v>0</v>
      </c>
      <c r="AD202">
        <v>0</v>
      </c>
      <c r="AE202">
        <v>0</v>
      </c>
      <c r="AF202">
        <v>6</v>
      </c>
      <c r="AG202">
        <v>2</v>
      </c>
      <c r="AH202">
        <v>0</v>
      </c>
      <c r="AI202">
        <v>6</v>
      </c>
      <c r="AJ202">
        <v>1</v>
      </c>
      <c r="AK202">
        <v>0</v>
      </c>
      <c r="AL202">
        <v>1</v>
      </c>
      <c r="AM202">
        <v>1</v>
      </c>
      <c r="AN202">
        <v>1</v>
      </c>
      <c r="AO202">
        <v>1</v>
      </c>
      <c r="AP202">
        <v>0</v>
      </c>
      <c r="AQ202">
        <v>1</v>
      </c>
      <c r="AR202">
        <v>0</v>
      </c>
      <c r="AS202">
        <v>0</v>
      </c>
      <c r="AT202">
        <v>0</v>
      </c>
      <c r="AU202">
        <v>0</v>
      </c>
      <c r="AV202">
        <v>0</v>
      </c>
      <c r="AW202">
        <v>1</v>
      </c>
      <c r="AX202">
        <v>1</v>
      </c>
      <c r="AY202">
        <v>0</v>
      </c>
      <c r="AZ202">
        <v>1</v>
      </c>
      <c r="BA202">
        <v>0</v>
      </c>
      <c r="BB202">
        <v>0</v>
      </c>
      <c r="BC202">
        <v>0</v>
      </c>
      <c r="BD202">
        <v>0</v>
      </c>
      <c r="BE202">
        <v>0</v>
      </c>
      <c r="BF202">
        <v>1</v>
      </c>
      <c r="BG202">
        <v>0</v>
      </c>
      <c r="BH202">
        <v>1</v>
      </c>
      <c r="BI202">
        <v>1</v>
      </c>
      <c r="BJ202">
        <v>1</v>
      </c>
      <c r="BK202">
        <v>1</v>
      </c>
      <c r="BL202">
        <v>0</v>
      </c>
      <c r="BM202">
        <v>0</v>
      </c>
      <c r="BN202">
        <v>1</v>
      </c>
      <c r="BO202">
        <v>0</v>
      </c>
      <c r="BP202">
        <v>0</v>
      </c>
      <c r="BQ202">
        <v>0</v>
      </c>
      <c r="BR202">
        <v>0</v>
      </c>
      <c r="BS202">
        <v>1</v>
      </c>
      <c r="BT202">
        <v>0</v>
      </c>
      <c r="BU202">
        <v>0</v>
      </c>
      <c r="BV202" t="s">
        <v>4691</v>
      </c>
      <c r="BW202" t="s">
        <v>4692</v>
      </c>
      <c r="BX202" t="s">
        <v>4693</v>
      </c>
      <c r="BY202">
        <v>111</v>
      </c>
      <c r="BZ202">
        <v>-2</v>
      </c>
      <c r="CA202" t="s">
        <v>4694</v>
      </c>
      <c r="CB202" t="s">
        <v>100</v>
      </c>
      <c r="CC202">
        <v>1</v>
      </c>
      <c r="CD202" t="s">
        <v>142</v>
      </c>
      <c r="CE202" t="s">
        <v>98</v>
      </c>
      <c r="CF202">
        <v>0</v>
      </c>
      <c r="CH202" t="s">
        <v>99</v>
      </c>
      <c r="CI202">
        <v>0</v>
      </c>
      <c r="CK202" t="s">
        <v>99</v>
      </c>
      <c r="CL202">
        <v>0</v>
      </c>
      <c r="CM202" t="s">
        <v>4695</v>
      </c>
      <c r="CN202" t="s">
        <v>99</v>
      </c>
      <c r="CO202">
        <v>-1</v>
      </c>
      <c r="CP202" t="s">
        <v>100</v>
      </c>
      <c r="CQ202" s="2">
        <v>1.8</v>
      </c>
      <c r="CR202">
        <v>1</v>
      </c>
      <c r="CS202" s="2">
        <f>ABS(CR202-CQ202)</f>
        <v>0.8</v>
      </c>
    </row>
    <row r="203" spans="1:97" x14ac:dyDescent="0.45">
      <c r="A203" t="s">
        <v>678</v>
      </c>
      <c r="B203" t="s">
        <v>470</v>
      </c>
      <c r="C203" t="s">
        <v>6024</v>
      </c>
      <c r="D203">
        <v>90</v>
      </c>
      <c r="E203" s="1">
        <v>45798</v>
      </c>
      <c r="H203" t="s">
        <v>6025</v>
      </c>
      <c r="I203">
        <v>97</v>
      </c>
      <c r="J203">
        <v>1</v>
      </c>
      <c r="K203">
        <v>2</v>
      </c>
      <c r="L203">
        <v>3.3</v>
      </c>
      <c r="M203" t="s">
        <v>681</v>
      </c>
      <c r="N203">
        <v>8.5</v>
      </c>
      <c r="O203">
        <v>1</v>
      </c>
      <c r="P203" t="s">
        <v>96</v>
      </c>
      <c r="Q203">
        <v>1</v>
      </c>
      <c r="R203">
        <v>2</v>
      </c>
      <c r="S203" t="s">
        <v>6026</v>
      </c>
      <c r="T203">
        <v>0</v>
      </c>
      <c r="U203">
        <v>1</v>
      </c>
      <c r="V203">
        <v>3</v>
      </c>
      <c r="W203">
        <v>0</v>
      </c>
      <c r="X203">
        <v>0</v>
      </c>
      <c r="Y203">
        <v>0</v>
      </c>
      <c r="Z203">
        <v>1</v>
      </c>
      <c r="AA203">
        <v>0</v>
      </c>
      <c r="AB203">
        <v>1</v>
      </c>
      <c r="AC203">
        <v>0</v>
      </c>
      <c r="AD203">
        <v>0</v>
      </c>
      <c r="AE203">
        <v>0</v>
      </c>
      <c r="AF203">
        <v>0</v>
      </c>
      <c r="AG203">
        <v>0</v>
      </c>
      <c r="AH203">
        <v>0</v>
      </c>
      <c r="AI203">
        <v>4</v>
      </c>
      <c r="AJ203">
        <v>0</v>
      </c>
      <c r="AK203">
        <v>0</v>
      </c>
      <c r="AL203">
        <v>1</v>
      </c>
      <c r="AM203">
        <v>0</v>
      </c>
      <c r="AN203">
        <v>1</v>
      </c>
      <c r="AO203">
        <v>0</v>
      </c>
      <c r="AP203">
        <v>0</v>
      </c>
      <c r="AQ203">
        <v>1</v>
      </c>
      <c r="AR203">
        <v>0</v>
      </c>
      <c r="AS203">
        <v>0</v>
      </c>
      <c r="AT203">
        <v>0</v>
      </c>
      <c r="AU203">
        <v>0</v>
      </c>
      <c r="AV203">
        <v>0</v>
      </c>
      <c r="AW203">
        <v>0</v>
      </c>
      <c r="AX203">
        <v>0</v>
      </c>
      <c r="AY203">
        <v>0</v>
      </c>
      <c r="AZ203">
        <v>1</v>
      </c>
      <c r="BA203">
        <v>0</v>
      </c>
      <c r="BB203">
        <v>0</v>
      </c>
      <c r="BC203">
        <v>0</v>
      </c>
      <c r="BD203">
        <v>0</v>
      </c>
      <c r="BE203">
        <v>0</v>
      </c>
      <c r="BF203">
        <v>1</v>
      </c>
      <c r="BG203">
        <v>0</v>
      </c>
      <c r="BH203">
        <v>0</v>
      </c>
      <c r="BI203">
        <v>0</v>
      </c>
      <c r="BJ203">
        <v>1</v>
      </c>
      <c r="BK203">
        <v>0</v>
      </c>
      <c r="BL203">
        <v>0</v>
      </c>
      <c r="BM203">
        <v>0</v>
      </c>
      <c r="BN203">
        <v>1</v>
      </c>
      <c r="BO203">
        <v>0</v>
      </c>
      <c r="BP203">
        <v>0</v>
      </c>
      <c r="BQ203">
        <v>0</v>
      </c>
      <c r="BR203">
        <v>0</v>
      </c>
      <c r="BS203">
        <v>0</v>
      </c>
      <c r="BT203">
        <v>1</v>
      </c>
      <c r="BU203">
        <v>0</v>
      </c>
      <c r="BV203" t="s">
        <v>6027</v>
      </c>
      <c r="BW203" t="s">
        <v>6028</v>
      </c>
      <c r="BX203" t="s">
        <v>6029</v>
      </c>
      <c r="BY203">
        <v>17</v>
      </c>
      <c r="BZ203">
        <v>0</v>
      </c>
      <c r="CB203" t="s">
        <v>99</v>
      </c>
      <c r="CC203">
        <v>-1</v>
      </c>
      <c r="CD203" t="s">
        <v>187</v>
      </c>
      <c r="CE203" t="s">
        <v>100</v>
      </c>
      <c r="CF203">
        <v>0</v>
      </c>
      <c r="CH203" t="s">
        <v>99</v>
      </c>
      <c r="CI203">
        <v>0</v>
      </c>
      <c r="CK203" t="s">
        <v>99</v>
      </c>
      <c r="CL203">
        <v>2</v>
      </c>
      <c r="CM203" t="s">
        <v>6030</v>
      </c>
      <c r="CN203" t="s">
        <v>98</v>
      </c>
      <c r="CO203">
        <v>1</v>
      </c>
      <c r="CP203" t="s">
        <v>98</v>
      </c>
      <c r="CQ203" s="2">
        <v>2.6</v>
      </c>
      <c r="CR203">
        <v>2</v>
      </c>
      <c r="CS203" s="2">
        <f>ABS(CR203-CQ203)</f>
        <v>0.60000000000000009</v>
      </c>
    </row>
    <row r="204" spans="1:97" x14ac:dyDescent="0.45">
      <c r="A204" t="s">
        <v>678</v>
      </c>
      <c r="B204" t="s">
        <v>5485</v>
      </c>
      <c r="C204" t="s">
        <v>5693</v>
      </c>
      <c r="D204">
        <v>2</v>
      </c>
      <c r="E204" s="1">
        <v>46053</v>
      </c>
      <c r="H204" t="s">
        <v>5694</v>
      </c>
      <c r="I204">
        <v>67</v>
      </c>
      <c r="J204">
        <v>1</v>
      </c>
      <c r="K204">
        <v>5</v>
      </c>
      <c r="L204">
        <v>5</v>
      </c>
      <c r="M204" t="s">
        <v>732</v>
      </c>
      <c r="N204">
        <v>12.1</v>
      </c>
      <c r="O204">
        <v>1</v>
      </c>
      <c r="P204" t="s">
        <v>96</v>
      </c>
      <c r="Q204">
        <v>1</v>
      </c>
      <c r="R204">
        <v>5</v>
      </c>
      <c r="S204" t="s">
        <v>5695</v>
      </c>
      <c r="T204">
        <v>1</v>
      </c>
      <c r="U204">
        <v>1</v>
      </c>
      <c r="V204">
        <v>1</v>
      </c>
      <c r="W204">
        <v>2</v>
      </c>
      <c r="X204">
        <v>0</v>
      </c>
      <c r="Y204">
        <v>0</v>
      </c>
      <c r="Z204">
        <v>1</v>
      </c>
      <c r="AA204">
        <v>0</v>
      </c>
      <c r="AB204">
        <v>1</v>
      </c>
      <c r="AC204">
        <v>0</v>
      </c>
      <c r="AD204">
        <v>0</v>
      </c>
      <c r="AE204">
        <v>0</v>
      </c>
      <c r="AF204">
        <v>1</v>
      </c>
      <c r="AG204">
        <v>0</v>
      </c>
      <c r="AH204">
        <v>0</v>
      </c>
      <c r="AI204">
        <v>2</v>
      </c>
      <c r="AJ204">
        <v>1</v>
      </c>
      <c r="AK204">
        <v>0</v>
      </c>
      <c r="AL204">
        <v>1</v>
      </c>
      <c r="AM204">
        <v>0</v>
      </c>
      <c r="AN204">
        <v>1</v>
      </c>
      <c r="AO204">
        <v>0</v>
      </c>
      <c r="AP204">
        <v>0</v>
      </c>
      <c r="AQ204">
        <v>1</v>
      </c>
      <c r="AR204">
        <v>0</v>
      </c>
      <c r="AS204">
        <v>0</v>
      </c>
      <c r="AT204">
        <v>0</v>
      </c>
      <c r="AU204">
        <v>0</v>
      </c>
      <c r="AV204">
        <v>0</v>
      </c>
      <c r="AW204">
        <v>1</v>
      </c>
      <c r="AX204">
        <v>0</v>
      </c>
      <c r="AY204">
        <v>0</v>
      </c>
      <c r="AZ204">
        <v>1</v>
      </c>
      <c r="BA204">
        <v>0</v>
      </c>
      <c r="BB204">
        <v>0</v>
      </c>
      <c r="BC204">
        <v>0</v>
      </c>
      <c r="BD204">
        <v>0</v>
      </c>
      <c r="BE204">
        <v>0</v>
      </c>
      <c r="BF204">
        <v>1</v>
      </c>
      <c r="BG204">
        <v>0</v>
      </c>
      <c r="BH204">
        <v>1</v>
      </c>
      <c r="BI204">
        <v>1</v>
      </c>
      <c r="BJ204">
        <v>1</v>
      </c>
      <c r="BK204">
        <v>0</v>
      </c>
      <c r="BL204">
        <v>0</v>
      </c>
      <c r="BM204">
        <v>0</v>
      </c>
      <c r="BN204">
        <v>1</v>
      </c>
      <c r="BO204">
        <v>0</v>
      </c>
      <c r="BP204">
        <v>0</v>
      </c>
      <c r="BQ204">
        <v>0</v>
      </c>
      <c r="BR204">
        <v>1</v>
      </c>
      <c r="BS204">
        <v>1</v>
      </c>
      <c r="BT204">
        <v>0</v>
      </c>
      <c r="BU204">
        <v>0</v>
      </c>
      <c r="BV204" t="s">
        <v>5696</v>
      </c>
      <c r="BW204" t="s">
        <v>5697</v>
      </c>
      <c r="BX204" t="s">
        <v>5698</v>
      </c>
      <c r="BY204">
        <v>14</v>
      </c>
      <c r="BZ204">
        <v>0</v>
      </c>
      <c r="CB204" t="s">
        <v>99</v>
      </c>
      <c r="CC204">
        <v>0</v>
      </c>
      <c r="CE204" t="s">
        <v>99</v>
      </c>
      <c r="CF204">
        <v>0</v>
      </c>
      <c r="CH204" t="s">
        <v>99</v>
      </c>
      <c r="CI204">
        <v>0</v>
      </c>
      <c r="CK204" t="s">
        <v>99</v>
      </c>
      <c r="CL204">
        <v>4</v>
      </c>
      <c r="CM204" t="s">
        <v>5699</v>
      </c>
      <c r="CN204" t="s">
        <v>98</v>
      </c>
      <c r="CO204">
        <v>4</v>
      </c>
      <c r="CP204" t="s">
        <v>98</v>
      </c>
      <c r="CQ204" s="2">
        <v>3.8</v>
      </c>
      <c r="CR204">
        <v>5</v>
      </c>
      <c r="CS204" s="2">
        <f>ABS(CR204-CQ204)</f>
        <v>1.2000000000000002</v>
      </c>
    </row>
    <row r="205" spans="1:97" x14ac:dyDescent="0.45">
      <c r="A205" t="s">
        <v>678</v>
      </c>
      <c r="B205" t="s">
        <v>1404</v>
      </c>
      <c r="C205" t="s">
        <v>1793</v>
      </c>
      <c r="D205">
        <v>650</v>
      </c>
      <c r="E205" s="1">
        <v>45864</v>
      </c>
      <c r="H205" t="s">
        <v>1794</v>
      </c>
      <c r="I205">
        <v>58</v>
      </c>
      <c r="J205">
        <v>1</v>
      </c>
      <c r="K205">
        <v>5</v>
      </c>
      <c r="L205">
        <v>4.5</v>
      </c>
      <c r="M205" t="s">
        <v>875</v>
      </c>
      <c r="N205">
        <v>12.1</v>
      </c>
      <c r="O205">
        <v>1</v>
      </c>
      <c r="P205" t="s">
        <v>96</v>
      </c>
      <c r="Q205">
        <v>1</v>
      </c>
      <c r="R205">
        <v>5</v>
      </c>
      <c r="S205" t="s">
        <v>1795</v>
      </c>
      <c r="T205">
        <v>0</v>
      </c>
      <c r="U205">
        <v>3</v>
      </c>
      <c r="V205">
        <v>2</v>
      </c>
      <c r="W205">
        <v>2</v>
      </c>
      <c r="X205">
        <v>0</v>
      </c>
      <c r="Y205">
        <v>0</v>
      </c>
      <c r="Z205">
        <v>2</v>
      </c>
      <c r="AA205">
        <v>0</v>
      </c>
      <c r="AB205">
        <v>0</v>
      </c>
      <c r="AC205">
        <v>0</v>
      </c>
      <c r="AD205">
        <v>1</v>
      </c>
      <c r="AE205">
        <v>2</v>
      </c>
      <c r="AF205">
        <v>0</v>
      </c>
      <c r="AG205">
        <v>0</v>
      </c>
      <c r="AH205">
        <v>0</v>
      </c>
      <c r="AI205">
        <v>2</v>
      </c>
      <c r="AJ205">
        <v>0</v>
      </c>
      <c r="AK205">
        <v>0</v>
      </c>
      <c r="AL205">
        <v>1</v>
      </c>
      <c r="AM205">
        <v>1</v>
      </c>
      <c r="AN205">
        <v>1</v>
      </c>
      <c r="AO205">
        <v>0</v>
      </c>
      <c r="AP205">
        <v>0</v>
      </c>
      <c r="AQ205">
        <v>1</v>
      </c>
      <c r="AR205">
        <v>0</v>
      </c>
      <c r="AS205">
        <v>0</v>
      </c>
      <c r="AT205">
        <v>1</v>
      </c>
      <c r="AU205">
        <v>0</v>
      </c>
      <c r="AV205">
        <v>1</v>
      </c>
      <c r="AW205">
        <v>0</v>
      </c>
      <c r="AX205">
        <v>0</v>
      </c>
      <c r="AY205">
        <v>0</v>
      </c>
      <c r="AZ205">
        <v>1</v>
      </c>
      <c r="BA205">
        <v>0</v>
      </c>
      <c r="BB205">
        <v>0</v>
      </c>
      <c r="BC205">
        <v>0</v>
      </c>
      <c r="BD205">
        <v>0</v>
      </c>
      <c r="BE205">
        <v>0</v>
      </c>
      <c r="BF205">
        <v>1</v>
      </c>
      <c r="BG205">
        <v>0</v>
      </c>
      <c r="BH205">
        <v>0</v>
      </c>
      <c r="BI205">
        <v>0</v>
      </c>
      <c r="BJ205">
        <v>1</v>
      </c>
      <c r="BK205">
        <v>0</v>
      </c>
      <c r="BL205">
        <v>0</v>
      </c>
      <c r="BM205">
        <v>1</v>
      </c>
      <c r="BN205">
        <v>1</v>
      </c>
      <c r="BO205">
        <v>0</v>
      </c>
      <c r="BP205">
        <v>0</v>
      </c>
      <c r="BQ205">
        <v>0</v>
      </c>
      <c r="BR205">
        <v>0</v>
      </c>
      <c r="BS205">
        <v>0</v>
      </c>
      <c r="BT205">
        <v>1</v>
      </c>
      <c r="BU205">
        <v>1</v>
      </c>
      <c r="BV205" t="s">
        <v>1796</v>
      </c>
      <c r="BW205" t="s">
        <v>1797</v>
      </c>
      <c r="BX205" t="s">
        <v>1798</v>
      </c>
      <c r="BY205">
        <v>11</v>
      </c>
      <c r="BZ205">
        <v>1</v>
      </c>
      <c r="CA205" t="s">
        <v>260</v>
      </c>
      <c r="CB205" t="s">
        <v>98</v>
      </c>
      <c r="CC205">
        <v>0</v>
      </c>
      <c r="CE205" t="s">
        <v>99</v>
      </c>
      <c r="CF205">
        <v>0</v>
      </c>
      <c r="CH205" t="s">
        <v>99</v>
      </c>
      <c r="CI205">
        <v>0</v>
      </c>
      <c r="CK205" t="s">
        <v>99</v>
      </c>
      <c r="CL205">
        <v>0</v>
      </c>
      <c r="CN205" t="s">
        <v>99</v>
      </c>
      <c r="CO205">
        <v>1</v>
      </c>
      <c r="CP205" t="s">
        <v>98</v>
      </c>
      <c r="CQ205" s="2">
        <v>2.6</v>
      </c>
      <c r="CR205">
        <v>5</v>
      </c>
      <c r="CS205" s="2">
        <f>ABS(CR205-CQ205)</f>
        <v>2.4</v>
      </c>
    </row>
    <row r="206" spans="1:97" x14ac:dyDescent="0.45">
      <c r="A206" t="s">
        <v>678</v>
      </c>
      <c r="B206" t="s">
        <v>2650</v>
      </c>
      <c r="C206" t="s">
        <v>2771</v>
      </c>
      <c r="D206">
        <v>2</v>
      </c>
      <c r="E206" s="1">
        <v>45976</v>
      </c>
      <c r="H206" t="s">
        <v>2772</v>
      </c>
      <c r="I206">
        <v>62</v>
      </c>
      <c r="J206">
        <v>1</v>
      </c>
      <c r="K206">
        <v>5</v>
      </c>
      <c r="L206">
        <v>5</v>
      </c>
      <c r="M206" t="s">
        <v>732</v>
      </c>
      <c r="N206">
        <v>7.6</v>
      </c>
      <c r="O206">
        <v>1</v>
      </c>
      <c r="P206" t="s">
        <v>96</v>
      </c>
      <c r="Q206">
        <v>1</v>
      </c>
      <c r="R206">
        <v>5</v>
      </c>
      <c r="S206" t="s">
        <v>2773</v>
      </c>
      <c r="T206">
        <v>2</v>
      </c>
      <c r="U206">
        <v>2</v>
      </c>
      <c r="V206">
        <v>1</v>
      </c>
      <c r="W206">
        <v>2</v>
      </c>
      <c r="X206">
        <v>0</v>
      </c>
      <c r="Y206">
        <v>0</v>
      </c>
      <c r="Z206">
        <v>0</v>
      </c>
      <c r="AA206">
        <v>0</v>
      </c>
      <c r="AB206">
        <v>2</v>
      </c>
      <c r="AC206">
        <v>0</v>
      </c>
      <c r="AD206">
        <v>0</v>
      </c>
      <c r="AE206">
        <v>0</v>
      </c>
      <c r="AF206">
        <v>2</v>
      </c>
      <c r="AG206">
        <v>1</v>
      </c>
      <c r="AH206">
        <v>0</v>
      </c>
      <c r="AI206">
        <v>1</v>
      </c>
      <c r="AJ206">
        <v>1</v>
      </c>
      <c r="AK206">
        <v>1</v>
      </c>
      <c r="AL206">
        <v>1</v>
      </c>
      <c r="AM206">
        <v>1</v>
      </c>
      <c r="AN206">
        <v>1</v>
      </c>
      <c r="AO206">
        <v>0</v>
      </c>
      <c r="AP206">
        <v>0</v>
      </c>
      <c r="AQ206">
        <v>0</v>
      </c>
      <c r="AR206">
        <v>0</v>
      </c>
      <c r="AS206">
        <v>0</v>
      </c>
      <c r="AT206">
        <v>0</v>
      </c>
      <c r="AU206">
        <v>0</v>
      </c>
      <c r="AV206">
        <v>0</v>
      </c>
      <c r="AW206">
        <v>1</v>
      </c>
      <c r="AX206">
        <v>1</v>
      </c>
      <c r="AY206">
        <v>0</v>
      </c>
      <c r="AZ206">
        <v>0</v>
      </c>
      <c r="BA206">
        <v>0</v>
      </c>
      <c r="BB206">
        <v>0</v>
      </c>
      <c r="BC206">
        <v>0</v>
      </c>
      <c r="BD206">
        <v>0</v>
      </c>
      <c r="BE206">
        <v>0</v>
      </c>
      <c r="BF206">
        <v>1</v>
      </c>
      <c r="BG206">
        <v>0</v>
      </c>
      <c r="BH206">
        <v>1</v>
      </c>
      <c r="BI206">
        <v>1</v>
      </c>
      <c r="BJ206">
        <v>0</v>
      </c>
      <c r="BK206">
        <v>1</v>
      </c>
      <c r="BL206">
        <v>0</v>
      </c>
      <c r="BM206">
        <v>0</v>
      </c>
      <c r="BN206">
        <v>0</v>
      </c>
      <c r="BO206">
        <v>0</v>
      </c>
      <c r="BP206">
        <v>0</v>
      </c>
      <c r="BQ206">
        <v>0</v>
      </c>
      <c r="BR206">
        <v>1</v>
      </c>
      <c r="BS206">
        <v>1</v>
      </c>
      <c r="BT206">
        <v>0</v>
      </c>
      <c r="BU206">
        <v>0</v>
      </c>
      <c r="BV206" t="s">
        <v>2774</v>
      </c>
      <c r="BW206" t="s">
        <v>2775</v>
      </c>
      <c r="BX206" t="s">
        <v>2776</v>
      </c>
      <c r="BY206">
        <v>12</v>
      </c>
      <c r="BZ206">
        <v>3</v>
      </c>
      <c r="CA206" t="s">
        <v>114</v>
      </c>
      <c r="CB206" t="s">
        <v>98</v>
      </c>
      <c r="CC206">
        <v>0</v>
      </c>
      <c r="CE206" t="s">
        <v>99</v>
      </c>
      <c r="CF206">
        <v>0</v>
      </c>
      <c r="CH206" t="s">
        <v>99</v>
      </c>
      <c r="CI206">
        <v>0</v>
      </c>
      <c r="CK206" t="s">
        <v>99</v>
      </c>
      <c r="CL206">
        <v>0</v>
      </c>
      <c r="CN206" t="s">
        <v>99</v>
      </c>
      <c r="CO206">
        <v>3</v>
      </c>
      <c r="CP206" t="s">
        <v>98</v>
      </c>
      <c r="CQ206" s="2">
        <v>3.4</v>
      </c>
      <c r="CR206">
        <v>5</v>
      </c>
      <c r="CS206" s="2">
        <f>ABS(CR206-CQ206)</f>
        <v>1.6</v>
      </c>
    </row>
    <row r="207" spans="1:97" x14ac:dyDescent="0.45">
      <c r="A207" t="s">
        <v>678</v>
      </c>
      <c r="B207" t="s">
        <v>618</v>
      </c>
      <c r="C207" t="s">
        <v>8134</v>
      </c>
      <c r="D207">
        <v>144</v>
      </c>
      <c r="E207" s="1">
        <v>45911</v>
      </c>
      <c r="H207" t="s">
        <v>8135</v>
      </c>
      <c r="I207">
        <v>99</v>
      </c>
      <c r="J207">
        <v>1</v>
      </c>
      <c r="K207">
        <v>3</v>
      </c>
      <c r="L207">
        <v>3.9</v>
      </c>
      <c r="M207" t="s">
        <v>695</v>
      </c>
      <c r="N207">
        <v>12.0999999999999</v>
      </c>
      <c r="O207">
        <v>1</v>
      </c>
      <c r="P207" t="s">
        <v>96</v>
      </c>
      <c r="Q207">
        <v>1</v>
      </c>
      <c r="R207">
        <v>3</v>
      </c>
      <c r="S207" t="s">
        <v>8136</v>
      </c>
      <c r="T207">
        <v>0</v>
      </c>
      <c r="U207">
        <v>4</v>
      </c>
      <c r="V207">
        <v>2</v>
      </c>
      <c r="W207">
        <v>1</v>
      </c>
      <c r="X207">
        <v>0</v>
      </c>
      <c r="Y207">
        <v>0</v>
      </c>
      <c r="Z207">
        <v>3</v>
      </c>
      <c r="AA207">
        <v>0</v>
      </c>
      <c r="AB207">
        <v>1</v>
      </c>
      <c r="AC207">
        <v>0</v>
      </c>
      <c r="AD207">
        <v>0</v>
      </c>
      <c r="AE207">
        <v>0</v>
      </c>
      <c r="AF207">
        <v>1</v>
      </c>
      <c r="AG207">
        <v>0</v>
      </c>
      <c r="AH207">
        <v>1</v>
      </c>
      <c r="AI207">
        <v>2</v>
      </c>
      <c r="AJ207">
        <v>0</v>
      </c>
      <c r="AK207">
        <v>0</v>
      </c>
      <c r="AL207">
        <v>1</v>
      </c>
      <c r="AM207">
        <v>1</v>
      </c>
      <c r="AN207">
        <v>1</v>
      </c>
      <c r="AO207">
        <v>0</v>
      </c>
      <c r="AP207">
        <v>0</v>
      </c>
      <c r="AQ207">
        <v>1</v>
      </c>
      <c r="AR207">
        <v>0</v>
      </c>
      <c r="AS207">
        <v>0</v>
      </c>
      <c r="AT207">
        <v>0</v>
      </c>
      <c r="AU207">
        <v>0</v>
      </c>
      <c r="AV207">
        <v>0</v>
      </c>
      <c r="AW207">
        <v>1</v>
      </c>
      <c r="AX207">
        <v>0</v>
      </c>
      <c r="AY207">
        <v>1</v>
      </c>
      <c r="AZ207">
        <v>1</v>
      </c>
      <c r="BA207">
        <v>0</v>
      </c>
      <c r="BB207">
        <v>0</v>
      </c>
      <c r="BC207">
        <v>0</v>
      </c>
      <c r="BD207">
        <v>0</v>
      </c>
      <c r="BE207">
        <v>0</v>
      </c>
      <c r="BF207">
        <v>1</v>
      </c>
      <c r="BG207">
        <v>0</v>
      </c>
      <c r="BH207">
        <v>0</v>
      </c>
      <c r="BI207">
        <v>0</v>
      </c>
      <c r="BJ207">
        <v>1</v>
      </c>
      <c r="BK207">
        <v>0</v>
      </c>
      <c r="BL207">
        <v>0</v>
      </c>
      <c r="BM207">
        <v>0</v>
      </c>
      <c r="BN207">
        <v>1</v>
      </c>
      <c r="BO207">
        <v>0</v>
      </c>
      <c r="BP207">
        <v>0</v>
      </c>
      <c r="BQ207">
        <v>0</v>
      </c>
      <c r="BR207">
        <v>0</v>
      </c>
      <c r="BS207">
        <v>0</v>
      </c>
      <c r="BT207">
        <v>1</v>
      </c>
      <c r="BU207">
        <v>1</v>
      </c>
      <c r="BV207" t="s">
        <v>8137</v>
      </c>
      <c r="BW207" t="s">
        <v>8138</v>
      </c>
      <c r="BX207" t="s">
        <v>8139</v>
      </c>
      <c r="BY207">
        <v>21</v>
      </c>
      <c r="BZ207">
        <v>-1</v>
      </c>
      <c r="CA207" t="s">
        <v>8140</v>
      </c>
      <c r="CB207" t="s">
        <v>100</v>
      </c>
      <c r="CC207">
        <v>0</v>
      </c>
      <c r="CE207" t="s">
        <v>99</v>
      </c>
      <c r="CF207">
        <v>0</v>
      </c>
      <c r="CH207" t="s">
        <v>99</v>
      </c>
      <c r="CI207">
        <v>-1</v>
      </c>
      <c r="CJ207" t="s">
        <v>128</v>
      </c>
      <c r="CK207" t="s">
        <v>100</v>
      </c>
      <c r="CL207">
        <v>1</v>
      </c>
      <c r="CM207" t="s">
        <v>8141</v>
      </c>
      <c r="CN207" t="s">
        <v>98</v>
      </c>
      <c r="CO207">
        <v>-1</v>
      </c>
      <c r="CP207" t="s">
        <v>100</v>
      </c>
      <c r="CQ207" s="2">
        <v>1.8</v>
      </c>
      <c r="CR207">
        <v>3</v>
      </c>
      <c r="CS207" s="2">
        <f>ABS(CR207-CQ207)</f>
        <v>1.2</v>
      </c>
    </row>
    <row r="208" spans="1:97" x14ac:dyDescent="0.45">
      <c r="A208" t="s">
        <v>678</v>
      </c>
      <c r="B208" t="s">
        <v>306</v>
      </c>
      <c r="C208" t="s">
        <v>2371</v>
      </c>
      <c r="D208">
        <v>8</v>
      </c>
      <c r="E208" s="1">
        <v>45928</v>
      </c>
      <c r="H208" t="s">
        <v>2372</v>
      </c>
      <c r="I208">
        <v>924</v>
      </c>
      <c r="J208">
        <v>1</v>
      </c>
      <c r="K208">
        <v>1</v>
      </c>
      <c r="L208">
        <v>1.5</v>
      </c>
      <c r="M208" t="s">
        <v>681</v>
      </c>
      <c r="N208">
        <v>15.3</v>
      </c>
      <c r="O208">
        <v>1</v>
      </c>
      <c r="P208" t="s">
        <v>96</v>
      </c>
      <c r="Q208">
        <v>1</v>
      </c>
      <c r="R208">
        <v>1</v>
      </c>
      <c r="S208" t="s">
        <v>2373</v>
      </c>
      <c r="T208">
        <v>1</v>
      </c>
      <c r="U208">
        <v>10</v>
      </c>
      <c r="V208">
        <v>24</v>
      </c>
      <c r="W208">
        <v>3</v>
      </c>
      <c r="X208">
        <v>3</v>
      </c>
      <c r="Y208">
        <v>0</v>
      </c>
      <c r="Z208">
        <v>4</v>
      </c>
      <c r="AA208">
        <v>13</v>
      </c>
      <c r="AB208">
        <v>0</v>
      </c>
      <c r="AC208">
        <v>0</v>
      </c>
      <c r="AD208">
        <v>0</v>
      </c>
      <c r="AE208">
        <v>4</v>
      </c>
      <c r="AF208">
        <v>19</v>
      </c>
      <c r="AG208">
        <v>2</v>
      </c>
      <c r="AH208">
        <v>0</v>
      </c>
      <c r="AI208">
        <v>25</v>
      </c>
      <c r="AJ208">
        <v>1</v>
      </c>
      <c r="AK208">
        <v>0</v>
      </c>
      <c r="AL208">
        <v>1</v>
      </c>
      <c r="AM208">
        <v>1</v>
      </c>
      <c r="AN208">
        <v>1</v>
      </c>
      <c r="AO208">
        <v>1</v>
      </c>
      <c r="AP208">
        <v>0</v>
      </c>
      <c r="AQ208">
        <v>1</v>
      </c>
      <c r="AR208">
        <v>0</v>
      </c>
      <c r="AS208">
        <v>0</v>
      </c>
      <c r="AT208">
        <v>0</v>
      </c>
      <c r="AU208">
        <v>0</v>
      </c>
      <c r="AV208">
        <v>1</v>
      </c>
      <c r="AW208">
        <v>1</v>
      </c>
      <c r="AX208">
        <v>1</v>
      </c>
      <c r="AY208">
        <v>0</v>
      </c>
      <c r="AZ208">
        <v>1</v>
      </c>
      <c r="BA208">
        <v>0</v>
      </c>
      <c r="BB208">
        <v>0</v>
      </c>
      <c r="BC208">
        <v>0</v>
      </c>
      <c r="BD208">
        <v>0</v>
      </c>
      <c r="BE208">
        <v>0</v>
      </c>
      <c r="BF208">
        <v>1</v>
      </c>
      <c r="BG208">
        <v>0</v>
      </c>
      <c r="BH208">
        <v>1</v>
      </c>
      <c r="BI208">
        <v>1</v>
      </c>
      <c r="BJ208">
        <v>1</v>
      </c>
      <c r="BK208">
        <v>1</v>
      </c>
      <c r="BL208">
        <v>0</v>
      </c>
      <c r="BM208">
        <v>0</v>
      </c>
      <c r="BN208">
        <v>1</v>
      </c>
      <c r="BO208">
        <v>0</v>
      </c>
      <c r="BP208">
        <v>0</v>
      </c>
      <c r="BQ208">
        <v>0</v>
      </c>
      <c r="BR208">
        <v>0</v>
      </c>
      <c r="BS208">
        <v>1</v>
      </c>
      <c r="BT208">
        <v>0</v>
      </c>
      <c r="BU208">
        <v>0</v>
      </c>
      <c r="BV208" t="s">
        <v>2374</v>
      </c>
      <c r="BW208" t="s">
        <v>2375</v>
      </c>
      <c r="BX208" t="s">
        <v>2376</v>
      </c>
      <c r="BY208">
        <v>193</v>
      </c>
      <c r="BZ208">
        <v>0</v>
      </c>
      <c r="CA208" t="s">
        <v>2377</v>
      </c>
      <c r="CB208" t="s">
        <v>99</v>
      </c>
      <c r="CC208">
        <v>-1</v>
      </c>
      <c r="CD208" t="s">
        <v>127</v>
      </c>
      <c r="CE208" t="s">
        <v>100</v>
      </c>
      <c r="CF208">
        <v>-1</v>
      </c>
      <c r="CG208" t="s">
        <v>2378</v>
      </c>
      <c r="CH208" t="s">
        <v>100</v>
      </c>
      <c r="CI208">
        <v>1</v>
      </c>
      <c r="CJ208" t="s">
        <v>220</v>
      </c>
      <c r="CK208" t="s">
        <v>98</v>
      </c>
      <c r="CL208">
        <v>-1</v>
      </c>
      <c r="CM208" t="s">
        <v>2379</v>
      </c>
      <c r="CN208" t="s">
        <v>100</v>
      </c>
      <c r="CO208">
        <v>-2</v>
      </c>
      <c r="CP208" t="s">
        <v>100</v>
      </c>
      <c r="CQ208" s="2">
        <v>1.4</v>
      </c>
      <c r="CR208">
        <v>1</v>
      </c>
      <c r="CS208" s="2">
        <f>ABS(CR208-CQ208)</f>
        <v>0.39999999999999991</v>
      </c>
    </row>
    <row r="209" spans="1:97" x14ac:dyDescent="0.45">
      <c r="A209" t="s">
        <v>678</v>
      </c>
      <c r="B209" t="s">
        <v>384</v>
      </c>
      <c r="C209" t="s">
        <v>4435</v>
      </c>
      <c r="D209">
        <v>28</v>
      </c>
      <c r="E209" s="1">
        <v>46022</v>
      </c>
      <c r="H209" t="s">
        <v>4436</v>
      </c>
      <c r="I209">
        <v>143</v>
      </c>
      <c r="J209">
        <v>0</v>
      </c>
      <c r="K209">
        <v>5</v>
      </c>
      <c r="L209">
        <v>5</v>
      </c>
      <c r="M209" t="s">
        <v>681</v>
      </c>
      <c r="N209">
        <v>14.1</v>
      </c>
      <c r="O209">
        <v>1</v>
      </c>
      <c r="P209" t="s">
        <v>96</v>
      </c>
      <c r="Q209">
        <v>1</v>
      </c>
      <c r="R209">
        <v>5</v>
      </c>
      <c r="S209" t="s">
        <v>4437</v>
      </c>
      <c r="T209">
        <v>0</v>
      </c>
      <c r="U209">
        <v>5</v>
      </c>
      <c r="V209">
        <v>7</v>
      </c>
      <c r="W209">
        <v>1</v>
      </c>
      <c r="X209">
        <v>0</v>
      </c>
      <c r="Y209">
        <v>0</v>
      </c>
      <c r="Z209">
        <v>1</v>
      </c>
      <c r="AA209">
        <v>0</v>
      </c>
      <c r="AB209">
        <v>0</v>
      </c>
      <c r="AC209">
        <v>3</v>
      </c>
      <c r="AD209">
        <v>4</v>
      </c>
      <c r="AE209">
        <v>0</v>
      </c>
      <c r="AF209">
        <v>2</v>
      </c>
      <c r="AG209">
        <v>0</v>
      </c>
      <c r="AH209">
        <v>1</v>
      </c>
      <c r="AI209">
        <v>2</v>
      </c>
      <c r="AJ209">
        <v>0</v>
      </c>
      <c r="AK209">
        <v>0</v>
      </c>
      <c r="AL209">
        <v>1</v>
      </c>
      <c r="AM209">
        <v>1</v>
      </c>
      <c r="AN209">
        <v>1</v>
      </c>
      <c r="AO209">
        <v>0</v>
      </c>
      <c r="AP209">
        <v>0</v>
      </c>
      <c r="AQ209">
        <v>1</v>
      </c>
      <c r="AR209">
        <v>1</v>
      </c>
      <c r="AS209">
        <v>1</v>
      </c>
      <c r="AT209">
        <v>1</v>
      </c>
      <c r="AU209">
        <v>1</v>
      </c>
      <c r="AV209">
        <v>0</v>
      </c>
      <c r="AW209">
        <v>1</v>
      </c>
      <c r="AX209">
        <v>0</v>
      </c>
      <c r="AY209">
        <v>1</v>
      </c>
      <c r="AZ209">
        <v>1</v>
      </c>
      <c r="BA209">
        <v>0</v>
      </c>
      <c r="BB209">
        <v>0</v>
      </c>
      <c r="BC209">
        <v>0</v>
      </c>
      <c r="BD209">
        <v>0</v>
      </c>
      <c r="BE209">
        <v>0</v>
      </c>
      <c r="BF209">
        <v>1</v>
      </c>
      <c r="BG209">
        <v>0</v>
      </c>
      <c r="BH209">
        <v>0</v>
      </c>
      <c r="BI209">
        <v>0</v>
      </c>
      <c r="BJ209">
        <v>1</v>
      </c>
      <c r="BK209">
        <v>0</v>
      </c>
      <c r="BL209">
        <v>0</v>
      </c>
      <c r="BM209">
        <v>0</v>
      </c>
      <c r="BN209">
        <v>1</v>
      </c>
      <c r="BO209">
        <v>0</v>
      </c>
      <c r="BP209">
        <v>0</v>
      </c>
      <c r="BQ209">
        <v>0</v>
      </c>
      <c r="BR209">
        <v>0</v>
      </c>
      <c r="BS209">
        <v>0</v>
      </c>
      <c r="BT209">
        <v>0</v>
      </c>
      <c r="BU209">
        <v>0</v>
      </c>
      <c r="BV209" t="s">
        <v>4438</v>
      </c>
      <c r="BW209" t="s">
        <v>4439</v>
      </c>
      <c r="BX209" t="s">
        <v>4440</v>
      </c>
      <c r="BY209">
        <v>29</v>
      </c>
      <c r="BZ209">
        <v>2</v>
      </c>
      <c r="CA209" t="s">
        <v>385</v>
      </c>
      <c r="CB209" t="s">
        <v>98</v>
      </c>
      <c r="CC209">
        <v>0</v>
      </c>
      <c r="CE209" t="s">
        <v>99</v>
      </c>
      <c r="CF209">
        <v>0</v>
      </c>
      <c r="CH209" t="s">
        <v>99</v>
      </c>
      <c r="CI209">
        <v>0</v>
      </c>
      <c r="CK209" t="s">
        <v>99</v>
      </c>
      <c r="CL209">
        <v>0</v>
      </c>
      <c r="CM209" t="s">
        <v>4441</v>
      </c>
      <c r="CN209" t="s">
        <v>99</v>
      </c>
      <c r="CO209">
        <v>2</v>
      </c>
      <c r="CP209" t="s">
        <v>98</v>
      </c>
      <c r="CQ209" s="2">
        <v>3</v>
      </c>
      <c r="CR209">
        <v>5</v>
      </c>
      <c r="CS209" s="2">
        <f>ABS(CR209-CQ209)</f>
        <v>2</v>
      </c>
    </row>
    <row r="210" spans="1:97" x14ac:dyDescent="0.45">
      <c r="A210" t="s">
        <v>678</v>
      </c>
      <c r="B210" t="s">
        <v>1404</v>
      </c>
      <c r="C210" t="s">
        <v>1560</v>
      </c>
      <c r="D210">
        <v>170</v>
      </c>
      <c r="E210" s="1">
        <v>46057</v>
      </c>
      <c r="H210" t="s">
        <v>1561</v>
      </c>
      <c r="I210">
        <v>44</v>
      </c>
      <c r="J210">
        <v>0</v>
      </c>
      <c r="K210">
        <v>4</v>
      </c>
      <c r="L210">
        <v>3.7</v>
      </c>
      <c r="M210" t="s">
        <v>695</v>
      </c>
      <c r="N210">
        <v>3.7</v>
      </c>
      <c r="O210">
        <v>0</v>
      </c>
      <c r="P210" t="s">
        <v>96</v>
      </c>
      <c r="Q210">
        <v>1</v>
      </c>
      <c r="R210">
        <v>4</v>
      </c>
      <c r="S210" t="s">
        <v>1562</v>
      </c>
      <c r="T210">
        <v>1</v>
      </c>
      <c r="U210">
        <v>2</v>
      </c>
      <c r="V210">
        <v>3</v>
      </c>
      <c r="W210">
        <v>1</v>
      </c>
      <c r="X210">
        <v>0</v>
      </c>
      <c r="Y210">
        <v>0</v>
      </c>
      <c r="Z210">
        <v>0</v>
      </c>
      <c r="AA210">
        <v>0</v>
      </c>
      <c r="AB210">
        <v>0</v>
      </c>
      <c r="AC210">
        <v>1</v>
      </c>
      <c r="AD210">
        <v>1</v>
      </c>
      <c r="AE210">
        <v>0</v>
      </c>
      <c r="AF210">
        <v>0</v>
      </c>
      <c r="AG210">
        <v>0</v>
      </c>
      <c r="AH210">
        <v>0</v>
      </c>
      <c r="AI210">
        <v>1</v>
      </c>
      <c r="AJ210">
        <v>1</v>
      </c>
      <c r="AK210">
        <v>0</v>
      </c>
      <c r="AL210">
        <v>1</v>
      </c>
      <c r="AM210">
        <v>1</v>
      </c>
      <c r="AN210">
        <v>1</v>
      </c>
      <c r="AO210">
        <v>0</v>
      </c>
      <c r="AP210">
        <v>0</v>
      </c>
      <c r="AQ210">
        <v>0</v>
      </c>
      <c r="AR210">
        <v>1</v>
      </c>
      <c r="AS210">
        <v>0</v>
      </c>
      <c r="AT210">
        <v>1</v>
      </c>
      <c r="AU210">
        <v>0</v>
      </c>
      <c r="AV210">
        <v>0</v>
      </c>
      <c r="AW210">
        <v>0</v>
      </c>
      <c r="AX210">
        <v>0</v>
      </c>
      <c r="AY210">
        <v>0</v>
      </c>
      <c r="AZ210">
        <v>0</v>
      </c>
      <c r="BA210">
        <v>0</v>
      </c>
      <c r="BB210">
        <v>0</v>
      </c>
      <c r="BC210">
        <v>0</v>
      </c>
      <c r="BD210">
        <v>0</v>
      </c>
      <c r="BE210">
        <v>0</v>
      </c>
      <c r="BF210">
        <v>1</v>
      </c>
      <c r="BG210">
        <v>0</v>
      </c>
      <c r="BH210">
        <v>1</v>
      </c>
      <c r="BI210">
        <v>0</v>
      </c>
      <c r="BJ210">
        <v>0</v>
      </c>
      <c r="BK210">
        <v>0</v>
      </c>
      <c r="BL210">
        <v>0</v>
      </c>
      <c r="BM210">
        <v>1</v>
      </c>
      <c r="BN210">
        <v>0</v>
      </c>
      <c r="BO210">
        <v>0</v>
      </c>
      <c r="BP210">
        <v>0</v>
      </c>
      <c r="BQ210">
        <v>0</v>
      </c>
      <c r="BR210">
        <v>0</v>
      </c>
      <c r="BS210">
        <v>0</v>
      </c>
      <c r="BT210">
        <v>1</v>
      </c>
      <c r="BU210">
        <v>1</v>
      </c>
      <c r="BV210" t="s">
        <v>1561</v>
      </c>
      <c r="BW210" t="s">
        <v>1563</v>
      </c>
      <c r="BX210" t="s">
        <v>1564</v>
      </c>
      <c r="BY210">
        <v>8</v>
      </c>
      <c r="BZ210">
        <v>1</v>
      </c>
      <c r="CA210" t="s">
        <v>211</v>
      </c>
      <c r="CB210" t="s">
        <v>98</v>
      </c>
      <c r="CC210">
        <v>0</v>
      </c>
      <c r="CE210" t="s">
        <v>99</v>
      </c>
      <c r="CF210">
        <v>0</v>
      </c>
      <c r="CH210" t="s">
        <v>99</v>
      </c>
      <c r="CI210">
        <v>0</v>
      </c>
      <c r="CK210" t="s">
        <v>99</v>
      </c>
      <c r="CL210">
        <v>1</v>
      </c>
      <c r="CM210" t="s">
        <v>107</v>
      </c>
      <c r="CN210" t="s">
        <v>98</v>
      </c>
      <c r="CO210">
        <v>2</v>
      </c>
      <c r="CP210" t="s">
        <v>98</v>
      </c>
      <c r="CQ210" s="2">
        <v>3</v>
      </c>
      <c r="CR210">
        <v>4</v>
      </c>
      <c r="CS210" s="2">
        <f>ABS(CR210-CQ210)</f>
        <v>1</v>
      </c>
    </row>
    <row r="211" spans="1:97" x14ac:dyDescent="0.45">
      <c r="A211" t="s">
        <v>678</v>
      </c>
      <c r="B211" t="s">
        <v>384</v>
      </c>
      <c r="C211" t="s">
        <v>3173</v>
      </c>
      <c r="D211">
        <v>35</v>
      </c>
      <c r="E211" s="1">
        <v>45682</v>
      </c>
      <c r="H211" t="s">
        <v>4994</v>
      </c>
      <c r="I211">
        <v>46</v>
      </c>
      <c r="J211">
        <v>1</v>
      </c>
      <c r="K211">
        <v>5</v>
      </c>
      <c r="L211">
        <v>4.9000000000000004</v>
      </c>
      <c r="M211" t="s">
        <v>681</v>
      </c>
      <c r="N211">
        <v>3.5</v>
      </c>
      <c r="O211">
        <v>0</v>
      </c>
      <c r="P211" t="s">
        <v>96</v>
      </c>
      <c r="Q211">
        <v>1</v>
      </c>
      <c r="R211">
        <v>5</v>
      </c>
      <c r="S211" t="s">
        <v>4995</v>
      </c>
      <c r="T211">
        <v>0</v>
      </c>
      <c r="U211">
        <v>1</v>
      </c>
      <c r="V211">
        <v>4</v>
      </c>
      <c r="W211">
        <v>0</v>
      </c>
      <c r="X211">
        <v>0</v>
      </c>
      <c r="Y211">
        <v>0</v>
      </c>
      <c r="Z211">
        <v>0</v>
      </c>
      <c r="AA211">
        <v>0</v>
      </c>
      <c r="AB211">
        <v>0</v>
      </c>
      <c r="AC211">
        <v>0</v>
      </c>
      <c r="AD211">
        <v>2</v>
      </c>
      <c r="AE211">
        <v>0</v>
      </c>
      <c r="AF211">
        <v>1</v>
      </c>
      <c r="AG211">
        <v>0</v>
      </c>
      <c r="AH211">
        <v>0</v>
      </c>
      <c r="AI211">
        <v>2</v>
      </c>
      <c r="AJ211">
        <v>0</v>
      </c>
      <c r="AK211">
        <v>0</v>
      </c>
      <c r="AL211">
        <v>1</v>
      </c>
      <c r="AM211">
        <v>0</v>
      </c>
      <c r="AN211">
        <v>1</v>
      </c>
      <c r="AO211">
        <v>0</v>
      </c>
      <c r="AP211">
        <v>0</v>
      </c>
      <c r="AQ211">
        <v>0</v>
      </c>
      <c r="AR211">
        <v>0</v>
      </c>
      <c r="AS211">
        <v>0</v>
      </c>
      <c r="AT211">
        <v>1</v>
      </c>
      <c r="AU211">
        <v>1</v>
      </c>
      <c r="AV211">
        <v>0</v>
      </c>
      <c r="AW211">
        <v>1</v>
      </c>
      <c r="AX211">
        <v>0</v>
      </c>
      <c r="AY211">
        <v>0</v>
      </c>
      <c r="AZ211">
        <v>1</v>
      </c>
      <c r="BA211">
        <v>0</v>
      </c>
      <c r="BB211">
        <v>0</v>
      </c>
      <c r="BC211">
        <v>0</v>
      </c>
      <c r="BD211">
        <v>0</v>
      </c>
      <c r="BE211">
        <v>0</v>
      </c>
      <c r="BF211">
        <v>1</v>
      </c>
      <c r="BG211">
        <v>0</v>
      </c>
      <c r="BH211">
        <v>0</v>
      </c>
      <c r="BI211">
        <v>0</v>
      </c>
      <c r="BJ211">
        <v>0</v>
      </c>
      <c r="BK211">
        <v>0</v>
      </c>
      <c r="BL211">
        <v>0</v>
      </c>
      <c r="BM211">
        <v>1</v>
      </c>
      <c r="BN211">
        <v>0</v>
      </c>
      <c r="BO211">
        <v>0</v>
      </c>
      <c r="BP211">
        <v>0</v>
      </c>
      <c r="BQ211">
        <v>0</v>
      </c>
      <c r="BR211">
        <v>0</v>
      </c>
      <c r="BS211">
        <v>0</v>
      </c>
      <c r="BT211">
        <v>0</v>
      </c>
      <c r="BU211">
        <v>0</v>
      </c>
      <c r="BV211" t="s">
        <v>4996</v>
      </c>
      <c r="BW211" t="s">
        <v>4997</v>
      </c>
      <c r="BX211" t="s">
        <v>4998</v>
      </c>
      <c r="BY211">
        <v>10</v>
      </c>
      <c r="BZ211">
        <v>1</v>
      </c>
      <c r="CA211" t="s">
        <v>596</v>
      </c>
      <c r="CB211" t="s">
        <v>98</v>
      </c>
      <c r="CC211">
        <v>1</v>
      </c>
      <c r="CD211" t="s">
        <v>160</v>
      </c>
      <c r="CE211" t="s">
        <v>98</v>
      </c>
      <c r="CF211">
        <v>0</v>
      </c>
      <c r="CH211" t="s">
        <v>99</v>
      </c>
      <c r="CI211">
        <v>0</v>
      </c>
      <c r="CK211" t="s">
        <v>99</v>
      </c>
      <c r="CL211">
        <v>0</v>
      </c>
      <c r="CN211" t="s">
        <v>99</v>
      </c>
      <c r="CO211">
        <v>2</v>
      </c>
      <c r="CP211" t="s">
        <v>98</v>
      </c>
      <c r="CQ211" s="2">
        <v>3</v>
      </c>
      <c r="CR211">
        <v>5</v>
      </c>
      <c r="CS211" s="2">
        <f>ABS(CR211-CQ211)</f>
        <v>2</v>
      </c>
    </row>
    <row r="212" spans="1:97" x14ac:dyDescent="0.45">
      <c r="A212" t="s">
        <v>678</v>
      </c>
      <c r="B212" t="s">
        <v>2650</v>
      </c>
      <c r="C212" t="s">
        <v>3173</v>
      </c>
      <c r="D212">
        <v>1</v>
      </c>
      <c r="E212" s="1">
        <v>45851</v>
      </c>
      <c r="H212" t="s">
        <v>3174</v>
      </c>
      <c r="I212">
        <v>67</v>
      </c>
      <c r="J212">
        <v>1</v>
      </c>
      <c r="K212">
        <v>5</v>
      </c>
      <c r="L212">
        <v>5</v>
      </c>
      <c r="M212" t="s">
        <v>732</v>
      </c>
      <c r="N212">
        <v>3.6</v>
      </c>
      <c r="O212">
        <v>0</v>
      </c>
      <c r="P212" t="s">
        <v>96</v>
      </c>
      <c r="Q212">
        <v>1</v>
      </c>
      <c r="R212">
        <v>5</v>
      </c>
      <c r="S212" t="s">
        <v>3175</v>
      </c>
      <c r="T212">
        <v>2</v>
      </c>
      <c r="U212">
        <v>2</v>
      </c>
      <c r="V212">
        <v>0</v>
      </c>
      <c r="W212">
        <v>2</v>
      </c>
      <c r="X212">
        <v>0</v>
      </c>
      <c r="Y212">
        <v>0</v>
      </c>
      <c r="Z212">
        <v>0</v>
      </c>
      <c r="AA212">
        <v>0</v>
      </c>
      <c r="AB212">
        <v>2</v>
      </c>
      <c r="AC212">
        <v>0</v>
      </c>
      <c r="AD212">
        <v>0</v>
      </c>
      <c r="AE212">
        <v>0</v>
      </c>
      <c r="AF212">
        <v>2</v>
      </c>
      <c r="AG212">
        <v>0</v>
      </c>
      <c r="AH212">
        <v>0</v>
      </c>
      <c r="AI212">
        <v>2</v>
      </c>
      <c r="AJ212">
        <v>1</v>
      </c>
      <c r="AK212">
        <v>1</v>
      </c>
      <c r="AL212">
        <v>1</v>
      </c>
      <c r="AM212">
        <v>1</v>
      </c>
      <c r="AN212">
        <v>0</v>
      </c>
      <c r="AO212">
        <v>0</v>
      </c>
      <c r="AP212">
        <v>0</v>
      </c>
      <c r="AQ212">
        <v>0</v>
      </c>
      <c r="AR212">
        <v>0</v>
      </c>
      <c r="AS212">
        <v>0</v>
      </c>
      <c r="AT212">
        <v>0</v>
      </c>
      <c r="AU212">
        <v>0</v>
      </c>
      <c r="AV212">
        <v>0</v>
      </c>
      <c r="AW212">
        <v>1</v>
      </c>
      <c r="AX212">
        <v>0</v>
      </c>
      <c r="AY212">
        <v>0</v>
      </c>
      <c r="AZ212">
        <v>1</v>
      </c>
      <c r="BA212">
        <v>0</v>
      </c>
      <c r="BB212">
        <v>0</v>
      </c>
      <c r="BC212">
        <v>0</v>
      </c>
      <c r="BD212">
        <v>0</v>
      </c>
      <c r="BE212">
        <v>0</v>
      </c>
      <c r="BF212">
        <v>1</v>
      </c>
      <c r="BG212">
        <v>0</v>
      </c>
      <c r="BH212">
        <v>1</v>
      </c>
      <c r="BI212">
        <v>0</v>
      </c>
      <c r="BJ212">
        <v>0</v>
      </c>
      <c r="BK212">
        <v>0</v>
      </c>
      <c r="BL212">
        <v>0</v>
      </c>
      <c r="BM212">
        <v>0</v>
      </c>
      <c r="BN212">
        <v>0</v>
      </c>
      <c r="BO212">
        <v>0</v>
      </c>
      <c r="BP212">
        <v>0</v>
      </c>
      <c r="BQ212">
        <v>1</v>
      </c>
      <c r="BR212">
        <v>1</v>
      </c>
      <c r="BS212">
        <v>1</v>
      </c>
      <c r="BT212">
        <v>0</v>
      </c>
      <c r="BU212">
        <v>0</v>
      </c>
      <c r="BV212" t="s">
        <v>3176</v>
      </c>
      <c r="BW212" t="s">
        <v>3177</v>
      </c>
      <c r="BX212" t="s">
        <v>3178</v>
      </c>
      <c r="BY212">
        <v>16</v>
      </c>
      <c r="BZ212">
        <v>2</v>
      </c>
      <c r="CA212" t="s">
        <v>104</v>
      </c>
      <c r="CB212" t="s">
        <v>98</v>
      </c>
      <c r="CC212">
        <v>0</v>
      </c>
      <c r="CE212" t="s">
        <v>99</v>
      </c>
      <c r="CF212">
        <v>2</v>
      </c>
      <c r="CG212" t="s">
        <v>233</v>
      </c>
      <c r="CH212" t="s">
        <v>98</v>
      </c>
      <c r="CI212">
        <v>0</v>
      </c>
      <c r="CK212" t="s">
        <v>99</v>
      </c>
      <c r="CL212">
        <v>1</v>
      </c>
      <c r="CM212" t="s">
        <v>265</v>
      </c>
      <c r="CN212" t="s">
        <v>98</v>
      </c>
      <c r="CO212">
        <v>5</v>
      </c>
      <c r="CP212" t="s">
        <v>98</v>
      </c>
      <c r="CQ212" s="2">
        <v>4.2</v>
      </c>
      <c r="CR212">
        <v>5</v>
      </c>
      <c r="CS212" s="2">
        <f>ABS(CR212-CQ212)</f>
        <v>0.79999999999999982</v>
      </c>
    </row>
    <row r="213" spans="1:97" x14ac:dyDescent="0.45">
      <c r="A213" t="s">
        <v>678</v>
      </c>
      <c r="B213" t="s">
        <v>384</v>
      </c>
      <c r="C213" t="s">
        <v>4475</v>
      </c>
      <c r="D213">
        <v>31</v>
      </c>
      <c r="E213" s="1">
        <v>46013</v>
      </c>
      <c r="H213" t="s">
        <v>4476</v>
      </c>
      <c r="I213">
        <v>124</v>
      </c>
      <c r="J213">
        <v>0</v>
      </c>
      <c r="K213">
        <v>5</v>
      </c>
      <c r="L213">
        <v>5</v>
      </c>
      <c r="M213" t="s">
        <v>681</v>
      </c>
      <c r="N213">
        <v>6.9</v>
      </c>
      <c r="O213">
        <v>1</v>
      </c>
      <c r="P213" t="s">
        <v>96</v>
      </c>
      <c r="Q213">
        <v>1</v>
      </c>
      <c r="R213">
        <v>5</v>
      </c>
      <c r="S213" t="s">
        <v>4477</v>
      </c>
      <c r="T213">
        <v>3</v>
      </c>
      <c r="U213">
        <v>0</v>
      </c>
      <c r="V213">
        <v>6</v>
      </c>
      <c r="W213">
        <v>1</v>
      </c>
      <c r="X213">
        <v>0</v>
      </c>
      <c r="Y213">
        <v>0</v>
      </c>
      <c r="Z213">
        <v>0</v>
      </c>
      <c r="AA213">
        <v>0</v>
      </c>
      <c r="AB213">
        <v>0</v>
      </c>
      <c r="AC213">
        <v>0</v>
      </c>
      <c r="AD213">
        <v>1</v>
      </c>
      <c r="AE213">
        <v>0</v>
      </c>
      <c r="AF213">
        <v>6</v>
      </c>
      <c r="AG213">
        <v>0</v>
      </c>
      <c r="AH213">
        <v>0</v>
      </c>
      <c r="AI213">
        <v>4</v>
      </c>
      <c r="AJ213">
        <v>1</v>
      </c>
      <c r="AK213">
        <v>1</v>
      </c>
      <c r="AL213">
        <v>0</v>
      </c>
      <c r="AM213">
        <v>0</v>
      </c>
      <c r="AN213">
        <v>1</v>
      </c>
      <c r="AO213">
        <v>0</v>
      </c>
      <c r="AP213">
        <v>0</v>
      </c>
      <c r="AQ213">
        <v>0</v>
      </c>
      <c r="AR213">
        <v>0</v>
      </c>
      <c r="AS213">
        <v>0</v>
      </c>
      <c r="AT213">
        <v>1</v>
      </c>
      <c r="AU213">
        <v>0</v>
      </c>
      <c r="AV213">
        <v>0</v>
      </c>
      <c r="AW213">
        <v>1</v>
      </c>
      <c r="AX213">
        <v>0</v>
      </c>
      <c r="AY213">
        <v>0</v>
      </c>
      <c r="AZ213">
        <v>1</v>
      </c>
      <c r="BA213">
        <v>0</v>
      </c>
      <c r="BB213">
        <v>0</v>
      </c>
      <c r="BC213">
        <v>0</v>
      </c>
      <c r="BD213">
        <v>0</v>
      </c>
      <c r="BE213">
        <v>0</v>
      </c>
      <c r="BF213">
        <v>1</v>
      </c>
      <c r="BG213">
        <v>0</v>
      </c>
      <c r="BH213">
        <v>1</v>
      </c>
      <c r="BI213">
        <v>1</v>
      </c>
      <c r="BJ213">
        <v>0</v>
      </c>
      <c r="BK213">
        <v>0</v>
      </c>
      <c r="BL213">
        <v>0</v>
      </c>
      <c r="BM213">
        <v>0</v>
      </c>
      <c r="BN213">
        <v>0</v>
      </c>
      <c r="BO213">
        <v>0</v>
      </c>
      <c r="BP213">
        <v>0</v>
      </c>
      <c r="BQ213">
        <v>0</v>
      </c>
      <c r="BR213">
        <v>0</v>
      </c>
      <c r="BS213">
        <v>0</v>
      </c>
      <c r="BT213">
        <v>0</v>
      </c>
      <c r="BU213">
        <v>0</v>
      </c>
      <c r="BV213" t="s">
        <v>4478</v>
      </c>
      <c r="BW213" t="s">
        <v>4479</v>
      </c>
      <c r="BX213" t="s">
        <v>4480</v>
      </c>
      <c r="BY213">
        <v>24</v>
      </c>
      <c r="BZ213">
        <v>4</v>
      </c>
      <c r="CA213" t="s">
        <v>4481</v>
      </c>
      <c r="CB213" t="s">
        <v>98</v>
      </c>
      <c r="CC213">
        <v>0</v>
      </c>
      <c r="CE213" t="s">
        <v>99</v>
      </c>
      <c r="CF213">
        <v>0</v>
      </c>
      <c r="CH213" t="s">
        <v>99</v>
      </c>
      <c r="CI213">
        <v>0</v>
      </c>
      <c r="CK213" t="s">
        <v>99</v>
      </c>
      <c r="CL213">
        <v>0</v>
      </c>
      <c r="CM213" t="s">
        <v>4482</v>
      </c>
      <c r="CN213" t="s">
        <v>99</v>
      </c>
      <c r="CO213">
        <v>4</v>
      </c>
      <c r="CP213" t="s">
        <v>98</v>
      </c>
      <c r="CQ213" s="2">
        <v>3.8</v>
      </c>
      <c r="CR213">
        <v>5</v>
      </c>
      <c r="CS213" s="2">
        <f>ABS(CR213-CQ213)</f>
        <v>1.2000000000000002</v>
      </c>
    </row>
    <row r="214" spans="1:97" x14ac:dyDescent="0.45">
      <c r="A214" t="s">
        <v>678</v>
      </c>
      <c r="B214" t="s">
        <v>618</v>
      </c>
      <c r="C214" t="s">
        <v>8522</v>
      </c>
      <c r="D214">
        <v>42</v>
      </c>
      <c r="E214" s="1">
        <v>45781</v>
      </c>
      <c r="H214" t="s">
        <v>8523</v>
      </c>
      <c r="I214">
        <v>168</v>
      </c>
      <c r="J214">
        <v>1</v>
      </c>
      <c r="K214">
        <v>1</v>
      </c>
      <c r="L214">
        <v>3.5</v>
      </c>
      <c r="M214" t="s">
        <v>681</v>
      </c>
      <c r="N214">
        <v>19.7</v>
      </c>
      <c r="O214">
        <v>1</v>
      </c>
      <c r="P214" t="s">
        <v>96</v>
      </c>
      <c r="Q214">
        <v>1</v>
      </c>
      <c r="R214">
        <v>1</v>
      </c>
      <c r="S214" t="s">
        <v>8524</v>
      </c>
      <c r="T214">
        <v>2</v>
      </c>
      <c r="U214">
        <v>4</v>
      </c>
      <c r="V214">
        <v>3</v>
      </c>
      <c r="W214">
        <v>2</v>
      </c>
      <c r="X214">
        <v>1</v>
      </c>
      <c r="Y214">
        <v>2</v>
      </c>
      <c r="Z214">
        <v>3</v>
      </c>
      <c r="AA214">
        <v>0</v>
      </c>
      <c r="AB214">
        <v>1</v>
      </c>
      <c r="AC214">
        <v>0</v>
      </c>
      <c r="AD214">
        <v>1</v>
      </c>
      <c r="AE214">
        <v>0</v>
      </c>
      <c r="AF214">
        <v>2</v>
      </c>
      <c r="AG214">
        <v>1</v>
      </c>
      <c r="AH214">
        <v>2</v>
      </c>
      <c r="AI214">
        <v>5</v>
      </c>
      <c r="AJ214">
        <v>1</v>
      </c>
      <c r="AK214">
        <v>1</v>
      </c>
      <c r="AL214">
        <v>1</v>
      </c>
      <c r="AM214">
        <v>1</v>
      </c>
      <c r="AN214">
        <v>1</v>
      </c>
      <c r="AO214">
        <v>1</v>
      </c>
      <c r="AP214">
        <v>1</v>
      </c>
      <c r="AQ214">
        <v>1</v>
      </c>
      <c r="AR214">
        <v>0</v>
      </c>
      <c r="AS214">
        <v>0</v>
      </c>
      <c r="AT214">
        <v>1</v>
      </c>
      <c r="AU214">
        <v>0</v>
      </c>
      <c r="AV214">
        <v>0</v>
      </c>
      <c r="AW214">
        <v>1</v>
      </c>
      <c r="AX214">
        <v>1</v>
      </c>
      <c r="AY214">
        <v>1</v>
      </c>
      <c r="AZ214">
        <v>1</v>
      </c>
      <c r="BA214">
        <v>0</v>
      </c>
      <c r="BB214">
        <v>0</v>
      </c>
      <c r="BC214">
        <v>0</v>
      </c>
      <c r="BD214">
        <v>0</v>
      </c>
      <c r="BE214">
        <v>0</v>
      </c>
      <c r="BF214">
        <v>1</v>
      </c>
      <c r="BG214">
        <v>0</v>
      </c>
      <c r="BH214">
        <v>1</v>
      </c>
      <c r="BI214">
        <v>1</v>
      </c>
      <c r="BJ214">
        <v>1</v>
      </c>
      <c r="BK214">
        <v>1</v>
      </c>
      <c r="BL214">
        <v>0</v>
      </c>
      <c r="BM214">
        <v>0</v>
      </c>
      <c r="BN214">
        <v>1</v>
      </c>
      <c r="BO214">
        <v>0</v>
      </c>
      <c r="BP214">
        <v>0</v>
      </c>
      <c r="BQ214">
        <v>0</v>
      </c>
      <c r="BR214">
        <v>0</v>
      </c>
      <c r="BS214">
        <v>0</v>
      </c>
      <c r="BT214">
        <v>0</v>
      </c>
      <c r="BU214">
        <v>0</v>
      </c>
      <c r="BV214" t="s">
        <v>8525</v>
      </c>
      <c r="BW214" t="s">
        <v>8526</v>
      </c>
      <c r="BX214" t="s">
        <v>8527</v>
      </c>
      <c r="BY214">
        <v>36</v>
      </c>
      <c r="BZ214">
        <v>0</v>
      </c>
      <c r="CB214" t="s">
        <v>99</v>
      </c>
      <c r="CC214">
        <v>-1</v>
      </c>
      <c r="CD214" t="s">
        <v>353</v>
      </c>
      <c r="CE214" t="s">
        <v>100</v>
      </c>
      <c r="CF214">
        <v>-1</v>
      </c>
      <c r="CG214" t="s">
        <v>614</v>
      </c>
      <c r="CH214" t="s">
        <v>100</v>
      </c>
      <c r="CI214">
        <v>0</v>
      </c>
      <c r="CK214" t="s">
        <v>99</v>
      </c>
      <c r="CL214">
        <v>-3</v>
      </c>
      <c r="CM214" t="s">
        <v>8528</v>
      </c>
      <c r="CN214" t="s">
        <v>100</v>
      </c>
      <c r="CO214">
        <v>-5</v>
      </c>
      <c r="CP214" t="s">
        <v>100</v>
      </c>
      <c r="CQ214" s="2">
        <v>1</v>
      </c>
      <c r="CR214">
        <v>1</v>
      </c>
      <c r="CS214" s="2">
        <f>ABS(CR214-CQ214)</f>
        <v>0</v>
      </c>
    </row>
    <row r="215" spans="1:97" x14ac:dyDescent="0.45">
      <c r="A215" t="s">
        <v>678</v>
      </c>
      <c r="B215" t="s">
        <v>3239</v>
      </c>
      <c r="C215" t="s">
        <v>3380</v>
      </c>
      <c r="D215">
        <v>418</v>
      </c>
      <c r="E215" s="1">
        <v>45979</v>
      </c>
      <c r="H215" t="s">
        <v>3381</v>
      </c>
      <c r="I215">
        <v>78</v>
      </c>
      <c r="J215">
        <v>1</v>
      </c>
      <c r="K215">
        <v>4</v>
      </c>
      <c r="L215">
        <v>4.0999999999999996</v>
      </c>
      <c r="M215" t="s">
        <v>695</v>
      </c>
      <c r="N215">
        <v>12.4</v>
      </c>
      <c r="O215">
        <v>1</v>
      </c>
      <c r="P215" t="s">
        <v>96</v>
      </c>
      <c r="Q215">
        <v>1</v>
      </c>
      <c r="R215">
        <v>4</v>
      </c>
      <c r="S215" t="s">
        <v>3382</v>
      </c>
      <c r="T215">
        <v>0</v>
      </c>
      <c r="U215">
        <v>3</v>
      </c>
      <c r="V215">
        <v>3</v>
      </c>
      <c r="W215">
        <v>2</v>
      </c>
      <c r="X215">
        <v>0</v>
      </c>
      <c r="Y215">
        <v>0</v>
      </c>
      <c r="Z215">
        <v>2</v>
      </c>
      <c r="AA215">
        <v>0</v>
      </c>
      <c r="AB215">
        <v>1</v>
      </c>
      <c r="AC215">
        <v>0</v>
      </c>
      <c r="AD215">
        <v>0</v>
      </c>
      <c r="AE215">
        <v>0</v>
      </c>
      <c r="AF215">
        <v>1</v>
      </c>
      <c r="AG215">
        <v>0</v>
      </c>
      <c r="AH215">
        <v>2</v>
      </c>
      <c r="AI215">
        <v>1</v>
      </c>
      <c r="AJ215">
        <v>0</v>
      </c>
      <c r="AK215">
        <v>0</v>
      </c>
      <c r="AL215">
        <v>1</v>
      </c>
      <c r="AM215">
        <v>1</v>
      </c>
      <c r="AN215">
        <v>1</v>
      </c>
      <c r="AO215">
        <v>0</v>
      </c>
      <c r="AP215">
        <v>0</v>
      </c>
      <c r="AQ215">
        <v>1</v>
      </c>
      <c r="AR215">
        <v>0</v>
      </c>
      <c r="AS215">
        <v>0</v>
      </c>
      <c r="AT215">
        <v>0</v>
      </c>
      <c r="AU215">
        <v>0</v>
      </c>
      <c r="AV215">
        <v>0</v>
      </c>
      <c r="AW215">
        <v>1</v>
      </c>
      <c r="AX215">
        <v>0</v>
      </c>
      <c r="AY215">
        <v>1</v>
      </c>
      <c r="AZ215">
        <v>0</v>
      </c>
      <c r="BA215">
        <v>0</v>
      </c>
      <c r="BB215">
        <v>0</v>
      </c>
      <c r="BC215">
        <v>0</v>
      </c>
      <c r="BD215">
        <v>0</v>
      </c>
      <c r="BE215">
        <v>0</v>
      </c>
      <c r="BF215">
        <v>1</v>
      </c>
      <c r="BG215">
        <v>0</v>
      </c>
      <c r="BH215">
        <v>0</v>
      </c>
      <c r="BI215">
        <v>0</v>
      </c>
      <c r="BJ215">
        <v>1</v>
      </c>
      <c r="BK215">
        <v>0</v>
      </c>
      <c r="BL215">
        <v>0</v>
      </c>
      <c r="BM215">
        <v>0</v>
      </c>
      <c r="BN215">
        <v>1</v>
      </c>
      <c r="BO215">
        <v>0</v>
      </c>
      <c r="BP215">
        <v>0</v>
      </c>
      <c r="BQ215">
        <v>0</v>
      </c>
      <c r="BR215">
        <v>0</v>
      </c>
      <c r="BS215">
        <v>0</v>
      </c>
      <c r="BT215">
        <v>1</v>
      </c>
      <c r="BU215">
        <v>1</v>
      </c>
      <c r="BV215" t="s">
        <v>3383</v>
      </c>
      <c r="BW215" t="s">
        <v>3384</v>
      </c>
      <c r="BX215" t="s">
        <v>3385</v>
      </c>
      <c r="BY215">
        <v>17</v>
      </c>
      <c r="BZ215">
        <v>0</v>
      </c>
      <c r="CB215" t="s">
        <v>99</v>
      </c>
      <c r="CC215">
        <v>-2</v>
      </c>
      <c r="CD215" t="s">
        <v>113</v>
      </c>
      <c r="CE215" t="s">
        <v>100</v>
      </c>
      <c r="CF215">
        <v>0</v>
      </c>
      <c r="CH215" t="s">
        <v>99</v>
      </c>
      <c r="CI215">
        <v>0</v>
      </c>
      <c r="CK215" t="s">
        <v>99</v>
      </c>
      <c r="CL215">
        <v>0</v>
      </c>
      <c r="CM215" t="s">
        <v>3386</v>
      </c>
      <c r="CN215" t="s">
        <v>99</v>
      </c>
      <c r="CO215">
        <v>-2</v>
      </c>
      <c r="CP215" t="s">
        <v>100</v>
      </c>
      <c r="CQ215" s="2">
        <v>1.4</v>
      </c>
      <c r="CR215">
        <v>4</v>
      </c>
      <c r="CS215" s="2">
        <f>ABS(CR215-CQ215)</f>
        <v>2.6</v>
      </c>
    </row>
    <row r="216" spans="1:97" x14ac:dyDescent="0.45">
      <c r="A216" t="s">
        <v>678</v>
      </c>
      <c r="B216" t="s">
        <v>639</v>
      </c>
      <c r="C216" t="s">
        <v>8884</v>
      </c>
      <c r="D216">
        <v>1</v>
      </c>
      <c r="E216" s="1">
        <v>46135</v>
      </c>
      <c r="H216" t="s">
        <v>8885</v>
      </c>
      <c r="I216">
        <v>60</v>
      </c>
      <c r="J216">
        <v>1</v>
      </c>
      <c r="K216">
        <v>5</v>
      </c>
      <c r="L216">
        <v>5</v>
      </c>
      <c r="M216" t="s">
        <v>732</v>
      </c>
      <c r="N216">
        <v>3.6</v>
      </c>
      <c r="O216">
        <v>0</v>
      </c>
      <c r="P216" t="s">
        <v>96</v>
      </c>
      <c r="Q216">
        <v>1</v>
      </c>
      <c r="R216">
        <v>5</v>
      </c>
      <c r="S216" t="s">
        <v>3175</v>
      </c>
      <c r="T216">
        <v>1</v>
      </c>
      <c r="U216">
        <v>1</v>
      </c>
      <c r="V216">
        <v>0</v>
      </c>
      <c r="W216">
        <v>2</v>
      </c>
      <c r="X216">
        <v>0</v>
      </c>
      <c r="Y216">
        <v>0</v>
      </c>
      <c r="Z216">
        <v>0</v>
      </c>
      <c r="AA216">
        <v>0</v>
      </c>
      <c r="AB216">
        <v>1</v>
      </c>
      <c r="AC216">
        <v>0</v>
      </c>
      <c r="AD216">
        <v>0</v>
      </c>
      <c r="AE216">
        <v>0</v>
      </c>
      <c r="AF216">
        <v>1</v>
      </c>
      <c r="AG216">
        <v>0</v>
      </c>
      <c r="AH216">
        <v>0</v>
      </c>
      <c r="AI216">
        <v>3</v>
      </c>
      <c r="AJ216">
        <v>1</v>
      </c>
      <c r="AK216">
        <v>0</v>
      </c>
      <c r="AL216">
        <v>1</v>
      </c>
      <c r="AM216">
        <v>0</v>
      </c>
      <c r="AN216">
        <v>0</v>
      </c>
      <c r="AO216">
        <v>0</v>
      </c>
      <c r="AP216">
        <v>0</v>
      </c>
      <c r="AQ216">
        <v>0</v>
      </c>
      <c r="AR216">
        <v>0</v>
      </c>
      <c r="AS216">
        <v>0</v>
      </c>
      <c r="AT216">
        <v>0</v>
      </c>
      <c r="AU216">
        <v>0</v>
      </c>
      <c r="AV216">
        <v>0</v>
      </c>
      <c r="AW216">
        <v>1</v>
      </c>
      <c r="AX216">
        <v>0</v>
      </c>
      <c r="AY216">
        <v>0</v>
      </c>
      <c r="AZ216">
        <v>1</v>
      </c>
      <c r="BA216">
        <v>0</v>
      </c>
      <c r="BB216">
        <v>0</v>
      </c>
      <c r="BC216">
        <v>0</v>
      </c>
      <c r="BD216">
        <v>0</v>
      </c>
      <c r="BE216">
        <v>0</v>
      </c>
      <c r="BF216">
        <v>1</v>
      </c>
      <c r="BG216">
        <v>0</v>
      </c>
      <c r="BH216">
        <v>1</v>
      </c>
      <c r="BI216">
        <v>0</v>
      </c>
      <c r="BJ216">
        <v>0</v>
      </c>
      <c r="BK216">
        <v>0</v>
      </c>
      <c r="BL216">
        <v>0</v>
      </c>
      <c r="BM216">
        <v>0</v>
      </c>
      <c r="BN216">
        <v>0</v>
      </c>
      <c r="BO216">
        <v>0</v>
      </c>
      <c r="BP216">
        <v>0</v>
      </c>
      <c r="BQ216">
        <v>1</v>
      </c>
      <c r="BR216">
        <v>1</v>
      </c>
      <c r="BS216">
        <v>1</v>
      </c>
      <c r="BT216">
        <v>0</v>
      </c>
      <c r="BU216">
        <v>0</v>
      </c>
      <c r="BV216" t="s">
        <v>8886</v>
      </c>
      <c r="BW216" t="s">
        <v>8887</v>
      </c>
      <c r="BX216" t="s">
        <v>8888</v>
      </c>
      <c r="BY216">
        <v>12</v>
      </c>
      <c r="BZ216">
        <v>1</v>
      </c>
      <c r="CA216" t="s">
        <v>106</v>
      </c>
      <c r="CB216" t="s">
        <v>98</v>
      </c>
      <c r="CC216">
        <v>0</v>
      </c>
      <c r="CE216" t="s">
        <v>99</v>
      </c>
      <c r="CF216">
        <v>0</v>
      </c>
      <c r="CH216" t="s">
        <v>99</v>
      </c>
      <c r="CI216">
        <v>2</v>
      </c>
      <c r="CJ216" t="s">
        <v>239</v>
      </c>
      <c r="CK216" t="s">
        <v>98</v>
      </c>
      <c r="CL216">
        <v>0</v>
      </c>
      <c r="CN216" t="s">
        <v>99</v>
      </c>
      <c r="CO216">
        <v>3</v>
      </c>
      <c r="CP216" t="s">
        <v>98</v>
      </c>
      <c r="CQ216" s="2">
        <v>3.4</v>
      </c>
      <c r="CR216">
        <v>5</v>
      </c>
      <c r="CS216" s="2">
        <f>ABS(CR216-CQ216)</f>
        <v>1.6</v>
      </c>
    </row>
    <row r="217" spans="1:97" x14ac:dyDescent="0.45">
      <c r="A217" t="s">
        <v>678</v>
      </c>
      <c r="B217" t="s">
        <v>618</v>
      </c>
      <c r="C217" t="s">
        <v>8181</v>
      </c>
      <c r="D217">
        <v>6</v>
      </c>
      <c r="E217" s="1">
        <v>45897</v>
      </c>
      <c r="H217" t="s">
        <v>8182</v>
      </c>
      <c r="I217">
        <v>219</v>
      </c>
      <c r="J217">
        <v>0</v>
      </c>
      <c r="K217">
        <v>1</v>
      </c>
      <c r="L217">
        <v>3.5</v>
      </c>
      <c r="M217" t="s">
        <v>681</v>
      </c>
      <c r="N217">
        <v>10.7</v>
      </c>
      <c r="O217">
        <v>1</v>
      </c>
      <c r="P217" t="s">
        <v>96</v>
      </c>
      <c r="Q217">
        <v>1</v>
      </c>
      <c r="R217">
        <v>1</v>
      </c>
      <c r="S217" t="s">
        <v>8183</v>
      </c>
      <c r="T217">
        <v>0</v>
      </c>
      <c r="U217">
        <v>3</v>
      </c>
      <c r="V217">
        <v>1</v>
      </c>
      <c r="W217">
        <v>1</v>
      </c>
      <c r="X217">
        <v>0</v>
      </c>
      <c r="Y217">
        <v>1</v>
      </c>
      <c r="Z217">
        <v>3</v>
      </c>
      <c r="AA217">
        <v>0</v>
      </c>
      <c r="AB217">
        <v>1</v>
      </c>
      <c r="AC217">
        <v>0</v>
      </c>
      <c r="AD217">
        <v>0</v>
      </c>
      <c r="AE217">
        <v>0</v>
      </c>
      <c r="AF217">
        <v>2</v>
      </c>
      <c r="AG217">
        <v>0</v>
      </c>
      <c r="AH217">
        <v>1</v>
      </c>
      <c r="AI217">
        <v>7</v>
      </c>
      <c r="AJ217">
        <v>0</v>
      </c>
      <c r="AK217">
        <v>0</v>
      </c>
      <c r="AL217">
        <v>1</v>
      </c>
      <c r="AM217">
        <v>1</v>
      </c>
      <c r="AN217">
        <v>1</v>
      </c>
      <c r="AO217">
        <v>0</v>
      </c>
      <c r="AP217">
        <v>1</v>
      </c>
      <c r="AQ217">
        <v>1</v>
      </c>
      <c r="AR217">
        <v>0</v>
      </c>
      <c r="AS217">
        <v>0</v>
      </c>
      <c r="AT217">
        <v>0</v>
      </c>
      <c r="AU217">
        <v>0</v>
      </c>
      <c r="AV217">
        <v>0</v>
      </c>
      <c r="AW217">
        <v>1</v>
      </c>
      <c r="AX217">
        <v>0</v>
      </c>
      <c r="AY217">
        <v>1</v>
      </c>
      <c r="AZ217">
        <v>1</v>
      </c>
      <c r="BA217">
        <v>0</v>
      </c>
      <c r="BB217">
        <v>0</v>
      </c>
      <c r="BC217">
        <v>0</v>
      </c>
      <c r="BD217">
        <v>0</v>
      </c>
      <c r="BE217">
        <v>0</v>
      </c>
      <c r="BF217">
        <v>1</v>
      </c>
      <c r="BG217">
        <v>0</v>
      </c>
      <c r="BH217">
        <v>0</v>
      </c>
      <c r="BI217">
        <v>0</v>
      </c>
      <c r="BJ217">
        <v>1</v>
      </c>
      <c r="BK217">
        <v>0</v>
      </c>
      <c r="BL217">
        <v>0</v>
      </c>
      <c r="BM217">
        <v>0</v>
      </c>
      <c r="BN217">
        <v>1</v>
      </c>
      <c r="BO217">
        <v>0</v>
      </c>
      <c r="BP217">
        <v>0</v>
      </c>
      <c r="BQ217">
        <v>0</v>
      </c>
      <c r="BR217">
        <v>0</v>
      </c>
      <c r="BS217">
        <v>1</v>
      </c>
      <c r="BT217">
        <v>0</v>
      </c>
      <c r="BU217">
        <v>0</v>
      </c>
      <c r="BV217" t="s">
        <v>8184</v>
      </c>
      <c r="BW217" t="s">
        <v>8185</v>
      </c>
      <c r="BX217" t="s">
        <v>8186</v>
      </c>
      <c r="BY217">
        <v>40</v>
      </c>
      <c r="BZ217">
        <v>0</v>
      </c>
      <c r="CB217" t="s">
        <v>99</v>
      </c>
      <c r="CC217">
        <v>0</v>
      </c>
      <c r="CE217" t="s">
        <v>99</v>
      </c>
      <c r="CF217">
        <v>0</v>
      </c>
      <c r="CH217" t="s">
        <v>99</v>
      </c>
      <c r="CI217">
        <v>0</v>
      </c>
      <c r="CK217" t="s">
        <v>99</v>
      </c>
      <c r="CL217">
        <v>0</v>
      </c>
      <c r="CM217" t="s">
        <v>8187</v>
      </c>
      <c r="CN217" t="s">
        <v>99</v>
      </c>
      <c r="CO217">
        <v>0</v>
      </c>
      <c r="CP217" t="s">
        <v>99</v>
      </c>
      <c r="CQ217" s="2">
        <v>2.2000000000000002</v>
      </c>
      <c r="CR217">
        <v>1</v>
      </c>
      <c r="CS217" s="2">
        <f>ABS(CR217-CQ217)</f>
        <v>1.2000000000000002</v>
      </c>
    </row>
    <row r="218" spans="1:97" x14ac:dyDescent="0.45">
      <c r="A218" t="s">
        <v>678</v>
      </c>
      <c r="B218" t="s">
        <v>306</v>
      </c>
      <c r="C218" t="s">
        <v>2502</v>
      </c>
      <c r="D218">
        <v>2</v>
      </c>
      <c r="E218" s="1">
        <v>45784</v>
      </c>
      <c r="H218" t="s">
        <v>2503</v>
      </c>
      <c r="I218">
        <v>73</v>
      </c>
      <c r="J218">
        <v>1</v>
      </c>
      <c r="K218">
        <v>5</v>
      </c>
      <c r="L218">
        <v>5</v>
      </c>
      <c r="M218" t="s">
        <v>732</v>
      </c>
      <c r="N218">
        <v>4.2</v>
      </c>
      <c r="O218">
        <v>0</v>
      </c>
      <c r="P218" t="s">
        <v>96</v>
      </c>
      <c r="Q218">
        <v>1</v>
      </c>
      <c r="R218">
        <v>5</v>
      </c>
      <c r="S218" t="s">
        <v>2504</v>
      </c>
      <c r="T218">
        <v>2</v>
      </c>
      <c r="U218">
        <v>0</v>
      </c>
      <c r="V218">
        <v>0</v>
      </c>
      <c r="W218">
        <v>0</v>
      </c>
      <c r="X218">
        <v>0</v>
      </c>
      <c r="Y218">
        <v>0</v>
      </c>
      <c r="Z218">
        <v>0</v>
      </c>
      <c r="AA218">
        <v>0</v>
      </c>
      <c r="AB218">
        <v>2</v>
      </c>
      <c r="AC218">
        <v>0</v>
      </c>
      <c r="AD218">
        <v>1</v>
      </c>
      <c r="AE218">
        <v>0</v>
      </c>
      <c r="AF218">
        <v>2</v>
      </c>
      <c r="AG218">
        <v>0</v>
      </c>
      <c r="AH218">
        <v>0</v>
      </c>
      <c r="AI218">
        <v>3</v>
      </c>
      <c r="AJ218">
        <v>1</v>
      </c>
      <c r="AK218">
        <v>1</v>
      </c>
      <c r="AL218">
        <v>0</v>
      </c>
      <c r="AM218">
        <v>0</v>
      </c>
      <c r="AN218">
        <v>0</v>
      </c>
      <c r="AO218">
        <v>0</v>
      </c>
      <c r="AP218">
        <v>0</v>
      </c>
      <c r="AQ218">
        <v>0</v>
      </c>
      <c r="AR218">
        <v>0</v>
      </c>
      <c r="AS218">
        <v>0</v>
      </c>
      <c r="AT218">
        <v>1</v>
      </c>
      <c r="AU218">
        <v>0</v>
      </c>
      <c r="AV218">
        <v>0</v>
      </c>
      <c r="AW218">
        <v>1</v>
      </c>
      <c r="AX218">
        <v>0</v>
      </c>
      <c r="AY218">
        <v>0</v>
      </c>
      <c r="AZ218">
        <v>1</v>
      </c>
      <c r="BA218">
        <v>0</v>
      </c>
      <c r="BB218">
        <v>0</v>
      </c>
      <c r="BC218">
        <v>0</v>
      </c>
      <c r="BD218">
        <v>0</v>
      </c>
      <c r="BE218">
        <v>0</v>
      </c>
      <c r="BF218">
        <v>1</v>
      </c>
      <c r="BG218">
        <v>0</v>
      </c>
      <c r="BH218">
        <v>1</v>
      </c>
      <c r="BI218">
        <v>1</v>
      </c>
      <c r="BJ218">
        <v>0</v>
      </c>
      <c r="BK218">
        <v>0</v>
      </c>
      <c r="BL218">
        <v>0</v>
      </c>
      <c r="BM218">
        <v>0</v>
      </c>
      <c r="BN218">
        <v>0</v>
      </c>
      <c r="BO218">
        <v>0</v>
      </c>
      <c r="BP218">
        <v>0</v>
      </c>
      <c r="BQ218">
        <v>0</v>
      </c>
      <c r="BR218">
        <v>1</v>
      </c>
      <c r="BS218">
        <v>1</v>
      </c>
      <c r="BT218">
        <v>0</v>
      </c>
      <c r="BU218">
        <v>0</v>
      </c>
      <c r="BV218" t="s">
        <v>2505</v>
      </c>
      <c r="BW218" t="s">
        <v>2506</v>
      </c>
      <c r="BX218" t="s">
        <v>2507</v>
      </c>
      <c r="BY218">
        <v>16</v>
      </c>
      <c r="BZ218">
        <v>1</v>
      </c>
      <c r="CA218" t="s">
        <v>125</v>
      </c>
      <c r="CB218" t="s">
        <v>98</v>
      </c>
      <c r="CC218">
        <v>0</v>
      </c>
      <c r="CE218" t="s">
        <v>99</v>
      </c>
      <c r="CF218">
        <v>0</v>
      </c>
      <c r="CH218" t="s">
        <v>99</v>
      </c>
      <c r="CI218">
        <v>0</v>
      </c>
      <c r="CK218" t="s">
        <v>99</v>
      </c>
      <c r="CL218">
        <v>2</v>
      </c>
      <c r="CM218" t="s">
        <v>214</v>
      </c>
      <c r="CN218" t="s">
        <v>98</v>
      </c>
      <c r="CO218">
        <v>3</v>
      </c>
      <c r="CP218" t="s">
        <v>98</v>
      </c>
      <c r="CQ218" s="2">
        <v>3.4</v>
      </c>
      <c r="CR218">
        <v>5</v>
      </c>
      <c r="CS218" s="2">
        <f>ABS(CR218-CQ218)</f>
        <v>1.6</v>
      </c>
    </row>
    <row r="219" spans="1:97" x14ac:dyDescent="0.45">
      <c r="A219" t="s">
        <v>678</v>
      </c>
      <c r="B219" t="s">
        <v>618</v>
      </c>
      <c r="C219" t="s">
        <v>2732</v>
      </c>
      <c r="D219">
        <v>13</v>
      </c>
      <c r="E219" s="1">
        <v>46119</v>
      </c>
      <c r="H219" t="s">
        <v>7688</v>
      </c>
      <c r="I219">
        <v>435</v>
      </c>
      <c r="J219">
        <v>0</v>
      </c>
      <c r="K219">
        <v>1</v>
      </c>
      <c r="L219">
        <v>3.5</v>
      </c>
      <c r="M219" t="s">
        <v>681</v>
      </c>
      <c r="N219">
        <v>19.3</v>
      </c>
      <c r="O219">
        <v>1</v>
      </c>
      <c r="P219" t="s">
        <v>96</v>
      </c>
      <c r="Q219">
        <v>1</v>
      </c>
      <c r="R219">
        <v>1</v>
      </c>
      <c r="S219" t="s">
        <v>7689</v>
      </c>
      <c r="T219">
        <v>2</v>
      </c>
      <c r="U219">
        <v>11</v>
      </c>
      <c r="V219">
        <v>14</v>
      </c>
      <c r="W219">
        <v>3</v>
      </c>
      <c r="X219">
        <v>2</v>
      </c>
      <c r="Y219">
        <v>0</v>
      </c>
      <c r="Z219">
        <v>3</v>
      </c>
      <c r="AA219">
        <v>0</v>
      </c>
      <c r="AB219">
        <v>1</v>
      </c>
      <c r="AC219">
        <v>2</v>
      </c>
      <c r="AD219">
        <v>2</v>
      </c>
      <c r="AE219">
        <v>1</v>
      </c>
      <c r="AF219">
        <v>3</v>
      </c>
      <c r="AG219">
        <v>0</v>
      </c>
      <c r="AH219">
        <v>1</v>
      </c>
      <c r="AI219">
        <v>4</v>
      </c>
      <c r="AJ219">
        <v>1</v>
      </c>
      <c r="AK219">
        <v>1</v>
      </c>
      <c r="AL219">
        <v>1</v>
      </c>
      <c r="AM219">
        <v>1</v>
      </c>
      <c r="AN219">
        <v>1</v>
      </c>
      <c r="AO219">
        <v>1</v>
      </c>
      <c r="AP219">
        <v>0</v>
      </c>
      <c r="AQ219">
        <v>1</v>
      </c>
      <c r="AR219">
        <v>1</v>
      </c>
      <c r="AS219">
        <v>1</v>
      </c>
      <c r="AT219">
        <v>1</v>
      </c>
      <c r="AU219">
        <v>1</v>
      </c>
      <c r="AV219">
        <v>1</v>
      </c>
      <c r="AW219">
        <v>1</v>
      </c>
      <c r="AX219">
        <v>0</v>
      </c>
      <c r="AY219">
        <v>1</v>
      </c>
      <c r="AZ219">
        <v>1</v>
      </c>
      <c r="BA219">
        <v>0</v>
      </c>
      <c r="BB219">
        <v>0</v>
      </c>
      <c r="BC219">
        <v>0</v>
      </c>
      <c r="BD219">
        <v>0</v>
      </c>
      <c r="BE219">
        <v>0</v>
      </c>
      <c r="BF219">
        <v>1</v>
      </c>
      <c r="BG219">
        <v>0</v>
      </c>
      <c r="BH219">
        <v>1</v>
      </c>
      <c r="BI219">
        <v>1</v>
      </c>
      <c r="BJ219">
        <v>1</v>
      </c>
      <c r="BK219">
        <v>0</v>
      </c>
      <c r="BL219">
        <v>0</v>
      </c>
      <c r="BM219">
        <v>0</v>
      </c>
      <c r="BN219">
        <v>1</v>
      </c>
      <c r="BO219">
        <v>0</v>
      </c>
      <c r="BP219">
        <v>0</v>
      </c>
      <c r="BQ219">
        <v>0</v>
      </c>
      <c r="BR219">
        <v>0</v>
      </c>
      <c r="BS219">
        <v>0</v>
      </c>
      <c r="BT219">
        <v>0</v>
      </c>
      <c r="BU219">
        <v>0</v>
      </c>
      <c r="BV219" t="s">
        <v>7690</v>
      </c>
      <c r="BW219" t="s">
        <v>7691</v>
      </c>
      <c r="BX219" t="s">
        <v>7692</v>
      </c>
      <c r="BY219">
        <v>85</v>
      </c>
      <c r="BZ219">
        <v>2</v>
      </c>
      <c r="CA219" t="s">
        <v>7693</v>
      </c>
      <c r="CB219" t="s">
        <v>98</v>
      </c>
      <c r="CC219">
        <v>0</v>
      </c>
      <c r="CE219" t="s">
        <v>99</v>
      </c>
      <c r="CF219">
        <v>1</v>
      </c>
      <c r="CG219" t="s">
        <v>7687</v>
      </c>
      <c r="CH219" t="s">
        <v>98</v>
      </c>
      <c r="CI219">
        <v>0</v>
      </c>
      <c r="CK219" t="s">
        <v>99</v>
      </c>
      <c r="CL219">
        <v>-1</v>
      </c>
      <c r="CM219" t="s">
        <v>304</v>
      </c>
      <c r="CN219" t="s">
        <v>100</v>
      </c>
      <c r="CO219">
        <v>2</v>
      </c>
      <c r="CP219" t="s">
        <v>98</v>
      </c>
      <c r="CQ219" s="2">
        <v>3</v>
      </c>
      <c r="CR219">
        <v>1</v>
      </c>
      <c r="CS219" s="2">
        <f>ABS(CR219-CQ219)</f>
        <v>2</v>
      </c>
    </row>
    <row r="220" spans="1:97" x14ac:dyDescent="0.45">
      <c r="A220" t="s">
        <v>678</v>
      </c>
      <c r="B220" t="s">
        <v>2650</v>
      </c>
      <c r="C220" t="s">
        <v>2732</v>
      </c>
      <c r="D220">
        <v>126</v>
      </c>
      <c r="E220" s="1">
        <v>46021</v>
      </c>
      <c r="H220" t="s">
        <v>2733</v>
      </c>
      <c r="I220">
        <v>86</v>
      </c>
      <c r="J220">
        <v>0</v>
      </c>
      <c r="K220">
        <v>4</v>
      </c>
      <c r="L220">
        <v>3.3</v>
      </c>
      <c r="M220" t="s">
        <v>695</v>
      </c>
      <c r="N220">
        <v>16.299999999999901</v>
      </c>
      <c r="O220">
        <v>1</v>
      </c>
      <c r="P220" t="s">
        <v>96</v>
      </c>
      <c r="Q220">
        <v>1</v>
      </c>
      <c r="R220">
        <v>4</v>
      </c>
      <c r="S220" t="s">
        <v>2734</v>
      </c>
      <c r="T220">
        <v>1</v>
      </c>
      <c r="U220">
        <v>3</v>
      </c>
      <c r="V220">
        <v>3</v>
      </c>
      <c r="W220">
        <v>2</v>
      </c>
      <c r="X220">
        <v>1</v>
      </c>
      <c r="Y220">
        <v>0</v>
      </c>
      <c r="Z220">
        <v>1</v>
      </c>
      <c r="AA220">
        <v>0</v>
      </c>
      <c r="AB220">
        <v>0</v>
      </c>
      <c r="AC220">
        <v>0</v>
      </c>
      <c r="AD220">
        <v>0</v>
      </c>
      <c r="AE220">
        <v>1</v>
      </c>
      <c r="AF220">
        <v>2</v>
      </c>
      <c r="AG220">
        <v>0</v>
      </c>
      <c r="AH220">
        <v>0</v>
      </c>
      <c r="AI220">
        <v>3</v>
      </c>
      <c r="AJ220">
        <v>1</v>
      </c>
      <c r="AK220">
        <v>0</v>
      </c>
      <c r="AL220">
        <v>1</v>
      </c>
      <c r="AM220">
        <v>1</v>
      </c>
      <c r="AN220">
        <v>1</v>
      </c>
      <c r="AO220">
        <v>1</v>
      </c>
      <c r="AP220">
        <v>0</v>
      </c>
      <c r="AQ220">
        <v>1</v>
      </c>
      <c r="AR220">
        <v>0</v>
      </c>
      <c r="AS220">
        <v>0</v>
      </c>
      <c r="AT220">
        <v>0</v>
      </c>
      <c r="AU220">
        <v>0</v>
      </c>
      <c r="AV220">
        <v>1</v>
      </c>
      <c r="AW220">
        <v>1</v>
      </c>
      <c r="AX220">
        <v>0</v>
      </c>
      <c r="AY220">
        <v>0</v>
      </c>
      <c r="AZ220">
        <v>1</v>
      </c>
      <c r="BA220">
        <v>0</v>
      </c>
      <c r="BB220">
        <v>0</v>
      </c>
      <c r="BC220">
        <v>0</v>
      </c>
      <c r="BD220">
        <v>0</v>
      </c>
      <c r="BE220">
        <v>0</v>
      </c>
      <c r="BF220">
        <v>1</v>
      </c>
      <c r="BG220">
        <v>0</v>
      </c>
      <c r="BH220">
        <v>1</v>
      </c>
      <c r="BI220">
        <v>1</v>
      </c>
      <c r="BJ220">
        <v>1</v>
      </c>
      <c r="BK220">
        <v>0</v>
      </c>
      <c r="BL220">
        <v>0</v>
      </c>
      <c r="BM220">
        <v>0</v>
      </c>
      <c r="BN220">
        <v>1</v>
      </c>
      <c r="BO220">
        <v>0</v>
      </c>
      <c r="BP220">
        <v>0</v>
      </c>
      <c r="BQ220">
        <v>0</v>
      </c>
      <c r="BR220">
        <v>0</v>
      </c>
      <c r="BS220">
        <v>0</v>
      </c>
      <c r="BT220">
        <v>1</v>
      </c>
      <c r="BU220">
        <v>1</v>
      </c>
      <c r="BV220" t="s">
        <v>2735</v>
      </c>
      <c r="BW220" t="s">
        <v>2736</v>
      </c>
      <c r="BX220" t="s">
        <v>2737</v>
      </c>
      <c r="BY220">
        <v>17</v>
      </c>
      <c r="BZ220">
        <v>1</v>
      </c>
      <c r="CA220" t="s">
        <v>124</v>
      </c>
      <c r="CB220" t="s">
        <v>98</v>
      </c>
      <c r="CC220">
        <v>0</v>
      </c>
      <c r="CE220" t="s">
        <v>99</v>
      </c>
      <c r="CF220">
        <v>0</v>
      </c>
      <c r="CH220" t="s">
        <v>99</v>
      </c>
      <c r="CI220">
        <v>0</v>
      </c>
      <c r="CK220" t="s">
        <v>99</v>
      </c>
      <c r="CL220">
        <v>0</v>
      </c>
      <c r="CN220" t="s">
        <v>99</v>
      </c>
      <c r="CO220">
        <v>1</v>
      </c>
      <c r="CP220" t="s">
        <v>98</v>
      </c>
      <c r="CQ220" s="2">
        <v>2.6</v>
      </c>
      <c r="CR220">
        <v>4</v>
      </c>
      <c r="CS220" s="2">
        <f>ABS(CR220-CQ220)</f>
        <v>1.4</v>
      </c>
    </row>
    <row r="221" spans="1:97" x14ac:dyDescent="0.45">
      <c r="A221" t="s">
        <v>678</v>
      </c>
      <c r="B221" t="s">
        <v>519</v>
      </c>
      <c r="C221" t="s">
        <v>2732</v>
      </c>
      <c r="D221">
        <v>126</v>
      </c>
      <c r="E221" s="1">
        <v>45776</v>
      </c>
      <c r="H221" t="s">
        <v>6899</v>
      </c>
      <c r="I221">
        <v>47</v>
      </c>
      <c r="J221">
        <v>1</v>
      </c>
      <c r="K221">
        <v>3</v>
      </c>
      <c r="L221">
        <v>3.3</v>
      </c>
      <c r="M221" t="s">
        <v>695</v>
      </c>
      <c r="N221">
        <v>7.7</v>
      </c>
      <c r="O221">
        <v>1</v>
      </c>
      <c r="P221" t="s">
        <v>96</v>
      </c>
      <c r="Q221">
        <v>1</v>
      </c>
      <c r="R221">
        <v>3</v>
      </c>
      <c r="S221" t="s">
        <v>6900</v>
      </c>
      <c r="T221">
        <v>3</v>
      </c>
      <c r="U221">
        <v>2</v>
      </c>
      <c r="V221">
        <v>1</v>
      </c>
      <c r="W221">
        <v>1</v>
      </c>
      <c r="X221">
        <v>1</v>
      </c>
      <c r="Y221">
        <v>0</v>
      </c>
      <c r="Z221">
        <v>0</v>
      </c>
      <c r="AA221">
        <v>0</v>
      </c>
      <c r="AB221">
        <v>0</v>
      </c>
      <c r="AC221">
        <v>0</v>
      </c>
      <c r="AD221">
        <v>1</v>
      </c>
      <c r="AE221">
        <v>0</v>
      </c>
      <c r="AF221">
        <v>1</v>
      </c>
      <c r="AG221">
        <v>0</v>
      </c>
      <c r="AH221">
        <v>0</v>
      </c>
      <c r="AI221">
        <v>3</v>
      </c>
      <c r="AJ221">
        <v>1</v>
      </c>
      <c r="AK221">
        <v>1</v>
      </c>
      <c r="AL221">
        <v>1</v>
      </c>
      <c r="AM221">
        <v>1</v>
      </c>
      <c r="AN221">
        <v>1</v>
      </c>
      <c r="AO221">
        <v>1</v>
      </c>
      <c r="AP221">
        <v>0</v>
      </c>
      <c r="AQ221">
        <v>0</v>
      </c>
      <c r="AR221">
        <v>0</v>
      </c>
      <c r="AS221">
        <v>0</v>
      </c>
      <c r="AT221">
        <v>1</v>
      </c>
      <c r="AU221">
        <v>0</v>
      </c>
      <c r="AV221">
        <v>0</v>
      </c>
      <c r="AW221">
        <v>1</v>
      </c>
      <c r="AX221">
        <v>0</v>
      </c>
      <c r="AY221">
        <v>0</v>
      </c>
      <c r="AZ221">
        <v>1</v>
      </c>
      <c r="BA221">
        <v>0</v>
      </c>
      <c r="BB221">
        <v>0</v>
      </c>
      <c r="BC221">
        <v>0</v>
      </c>
      <c r="BD221">
        <v>0</v>
      </c>
      <c r="BE221">
        <v>0</v>
      </c>
      <c r="BF221">
        <v>1</v>
      </c>
      <c r="BG221">
        <v>0</v>
      </c>
      <c r="BH221">
        <v>1</v>
      </c>
      <c r="BI221">
        <v>1</v>
      </c>
      <c r="BJ221">
        <v>0</v>
      </c>
      <c r="BK221">
        <v>0</v>
      </c>
      <c r="BL221">
        <v>0</v>
      </c>
      <c r="BM221">
        <v>1</v>
      </c>
      <c r="BN221">
        <v>0</v>
      </c>
      <c r="BO221">
        <v>0</v>
      </c>
      <c r="BP221">
        <v>0</v>
      </c>
      <c r="BQ221">
        <v>0</v>
      </c>
      <c r="BR221">
        <v>0</v>
      </c>
      <c r="BS221">
        <v>0</v>
      </c>
      <c r="BT221">
        <v>1</v>
      </c>
      <c r="BU221">
        <v>1</v>
      </c>
      <c r="BV221" t="s">
        <v>6901</v>
      </c>
      <c r="BW221" t="s">
        <v>6902</v>
      </c>
      <c r="BX221" t="s">
        <v>6903</v>
      </c>
      <c r="BY221">
        <v>11</v>
      </c>
      <c r="BZ221">
        <v>2</v>
      </c>
      <c r="CA221" t="s">
        <v>229</v>
      </c>
      <c r="CB221" t="s">
        <v>98</v>
      </c>
      <c r="CC221">
        <v>0</v>
      </c>
      <c r="CE221" t="s">
        <v>99</v>
      </c>
      <c r="CF221">
        <v>1</v>
      </c>
      <c r="CG221" t="s">
        <v>145</v>
      </c>
      <c r="CH221" t="s">
        <v>98</v>
      </c>
      <c r="CI221">
        <v>0</v>
      </c>
      <c r="CK221" t="s">
        <v>99</v>
      </c>
      <c r="CL221">
        <v>1</v>
      </c>
      <c r="CM221" t="s">
        <v>107</v>
      </c>
      <c r="CN221" t="s">
        <v>98</v>
      </c>
      <c r="CO221">
        <v>4</v>
      </c>
      <c r="CP221" t="s">
        <v>98</v>
      </c>
      <c r="CQ221" s="2">
        <v>3.8</v>
      </c>
      <c r="CR221">
        <v>3</v>
      </c>
      <c r="CS221" s="2">
        <f>ABS(CR221-CQ221)</f>
        <v>0.79999999999999982</v>
      </c>
    </row>
    <row r="222" spans="1:97" x14ac:dyDescent="0.45">
      <c r="A222" t="s">
        <v>678</v>
      </c>
      <c r="B222" t="s">
        <v>618</v>
      </c>
      <c r="C222" t="s">
        <v>8714</v>
      </c>
      <c r="D222">
        <v>47</v>
      </c>
      <c r="E222" s="1">
        <v>45691</v>
      </c>
      <c r="H222" t="s">
        <v>8715</v>
      </c>
      <c r="I222">
        <v>110</v>
      </c>
      <c r="J222">
        <v>0</v>
      </c>
      <c r="K222">
        <v>4</v>
      </c>
      <c r="L222">
        <v>3.4</v>
      </c>
      <c r="M222" t="s">
        <v>681</v>
      </c>
      <c r="N222">
        <v>8.1</v>
      </c>
      <c r="O222">
        <v>1</v>
      </c>
      <c r="P222" t="s">
        <v>96</v>
      </c>
      <c r="Q222">
        <v>1</v>
      </c>
      <c r="R222">
        <v>4</v>
      </c>
      <c r="S222" t="s">
        <v>8716</v>
      </c>
      <c r="T222">
        <v>2</v>
      </c>
      <c r="U222">
        <v>2</v>
      </c>
      <c r="V222">
        <v>2</v>
      </c>
      <c r="W222">
        <v>0</v>
      </c>
      <c r="X222">
        <v>0</v>
      </c>
      <c r="Y222">
        <v>0</v>
      </c>
      <c r="Z222">
        <v>0</v>
      </c>
      <c r="AA222">
        <v>0</v>
      </c>
      <c r="AB222">
        <v>0</v>
      </c>
      <c r="AC222">
        <v>2</v>
      </c>
      <c r="AD222">
        <v>0</v>
      </c>
      <c r="AE222">
        <v>0</v>
      </c>
      <c r="AF222">
        <v>0</v>
      </c>
      <c r="AG222">
        <v>0</v>
      </c>
      <c r="AH222">
        <v>1</v>
      </c>
      <c r="AI222">
        <v>4</v>
      </c>
      <c r="AJ222">
        <v>1</v>
      </c>
      <c r="AK222">
        <v>1</v>
      </c>
      <c r="AL222">
        <v>1</v>
      </c>
      <c r="AM222">
        <v>1</v>
      </c>
      <c r="AN222">
        <v>1</v>
      </c>
      <c r="AO222">
        <v>0</v>
      </c>
      <c r="AP222">
        <v>0</v>
      </c>
      <c r="AQ222">
        <v>0</v>
      </c>
      <c r="AR222">
        <v>1</v>
      </c>
      <c r="AS222">
        <v>1</v>
      </c>
      <c r="AT222">
        <v>0</v>
      </c>
      <c r="AU222">
        <v>0</v>
      </c>
      <c r="AV222">
        <v>0</v>
      </c>
      <c r="AW222">
        <v>0</v>
      </c>
      <c r="AX222">
        <v>0</v>
      </c>
      <c r="AY222">
        <v>1</v>
      </c>
      <c r="AZ222">
        <v>1</v>
      </c>
      <c r="BA222">
        <v>0</v>
      </c>
      <c r="BB222">
        <v>0</v>
      </c>
      <c r="BC222">
        <v>0</v>
      </c>
      <c r="BD222">
        <v>0</v>
      </c>
      <c r="BE222">
        <v>0</v>
      </c>
      <c r="BF222">
        <v>1</v>
      </c>
      <c r="BG222">
        <v>0</v>
      </c>
      <c r="BH222">
        <v>1</v>
      </c>
      <c r="BI222">
        <v>1</v>
      </c>
      <c r="BJ222">
        <v>1</v>
      </c>
      <c r="BK222">
        <v>0</v>
      </c>
      <c r="BL222">
        <v>0</v>
      </c>
      <c r="BM222">
        <v>0</v>
      </c>
      <c r="BN222">
        <v>0</v>
      </c>
      <c r="BO222">
        <v>0</v>
      </c>
      <c r="BP222">
        <v>0</v>
      </c>
      <c r="BQ222">
        <v>0</v>
      </c>
      <c r="BR222">
        <v>0</v>
      </c>
      <c r="BS222">
        <v>0</v>
      </c>
      <c r="BT222">
        <v>0</v>
      </c>
      <c r="BU222">
        <v>0</v>
      </c>
      <c r="BV222" t="s">
        <v>8717</v>
      </c>
      <c r="BW222" t="s">
        <v>8718</v>
      </c>
      <c r="BX222" t="s">
        <v>8719</v>
      </c>
      <c r="BY222">
        <v>22</v>
      </c>
      <c r="BZ222">
        <v>2</v>
      </c>
      <c r="CA222" t="s">
        <v>8720</v>
      </c>
      <c r="CB222" t="s">
        <v>98</v>
      </c>
      <c r="CC222">
        <v>0</v>
      </c>
      <c r="CE222" t="s">
        <v>99</v>
      </c>
      <c r="CF222">
        <v>0</v>
      </c>
      <c r="CH222" t="s">
        <v>99</v>
      </c>
      <c r="CI222">
        <v>0</v>
      </c>
      <c r="CK222" t="s">
        <v>99</v>
      </c>
      <c r="CL222">
        <v>1</v>
      </c>
      <c r="CM222" t="s">
        <v>177</v>
      </c>
      <c r="CN222" t="s">
        <v>98</v>
      </c>
      <c r="CO222">
        <v>3</v>
      </c>
      <c r="CP222" t="s">
        <v>98</v>
      </c>
      <c r="CQ222" s="2">
        <v>3.4</v>
      </c>
      <c r="CR222">
        <v>4</v>
      </c>
      <c r="CS222" s="2">
        <f>ABS(CR222-CQ222)</f>
        <v>0.60000000000000009</v>
      </c>
    </row>
    <row r="223" spans="1:97" x14ac:dyDescent="0.45">
      <c r="A223" t="s">
        <v>678</v>
      </c>
      <c r="B223" t="s">
        <v>306</v>
      </c>
      <c r="C223" t="s">
        <v>2258</v>
      </c>
      <c r="D223">
        <v>100</v>
      </c>
      <c r="E223" s="1">
        <v>46104</v>
      </c>
      <c r="H223" t="s">
        <v>2259</v>
      </c>
      <c r="I223">
        <v>60</v>
      </c>
      <c r="J223">
        <v>1</v>
      </c>
      <c r="K223">
        <v>3</v>
      </c>
      <c r="L223">
        <v>3.4</v>
      </c>
      <c r="M223" t="s">
        <v>695</v>
      </c>
      <c r="N223">
        <v>17.2</v>
      </c>
      <c r="O223">
        <v>1</v>
      </c>
      <c r="P223" t="s">
        <v>96</v>
      </c>
      <c r="Q223">
        <v>1</v>
      </c>
      <c r="R223">
        <v>3</v>
      </c>
      <c r="S223" t="s">
        <v>2260</v>
      </c>
      <c r="T223">
        <v>2</v>
      </c>
      <c r="U223">
        <v>1</v>
      </c>
      <c r="V223">
        <v>1</v>
      </c>
      <c r="W223">
        <v>2</v>
      </c>
      <c r="X223">
        <v>0</v>
      </c>
      <c r="Y223">
        <v>0</v>
      </c>
      <c r="Z223">
        <v>1</v>
      </c>
      <c r="AA223">
        <v>0</v>
      </c>
      <c r="AB223">
        <v>0</v>
      </c>
      <c r="AC223">
        <v>0</v>
      </c>
      <c r="AD223">
        <v>1</v>
      </c>
      <c r="AE223">
        <v>0</v>
      </c>
      <c r="AF223">
        <v>1</v>
      </c>
      <c r="AG223">
        <v>1</v>
      </c>
      <c r="AH223">
        <v>0</v>
      </c>
      <c r="AI223">
        <v>3</v>
      </c>
      <c r="AJ223">
        <v>1</v>
      </c>
      <c r="AK223">
        <v>1</v>
      </c>
      <c r="AL223">
        <v>1</v>
      </c>
      <c r="AM223">
        <v>0</v>
      </c>
      <c r="AN223">
        <v>1</v>
      </c>
      <c r="AO223">
        <v>0</v>
      </c>
      <c r="AP223">
        <v>0</v>
      </c>
      <c r="AQ223">
        <v>1</v>
      </c>
      <c r="AR223">
        <v>0</v>
      </c>
      <c r="AS223">
        <v>0</v>
      </c>
      <c r="AT223">
        <v>1</v>
      </c>
      <c r="AU223">
        <v>0</v>
      </c>
      <c r="AV223">
        <v>0</v>
      </c>
      <c r="AW223">
        <v>1</v>
      </c>
      <c r="AX223">
        <v>1</v>
      </c>
      <c r="AY223">
        <v>0</v>
      </c>
      <c r="AZ223">
        <v>1</v>
      </c>
      <c r="BA223">
        <v>0</v>
      </c>
      <c r="BB223">
        <v>0</v>
      </c>
      <c r="BC223">
        <v>0</v>
      </c>
      <c r="BD223">
        <v>0</v>
      </c>
      <c r="BE223">
        <v>0</v>
      </c>
      <c r="BF223">
        <v>1</v>
      </c>
      <c r="BG223">
        <v>0</v>
      </c>
      <c r="BH223">
        <v>1</v>
      </c>
      <c r="BI223">
        <v>1</v>
      </c>
      <c r="BJ223">
        <v>1</v>
      </c>
      <c r="BK223">
        <v>1</v>
      </c>
      <c r="BL223">
        <v>0</v>
      </c>
      <c r="BM223">
        <v>0</v>
      </c>
      <c r="BN223">
        <v>1</v>
      </c>
      <c r="BO223">
        <v>0</v>
      </c>
      <c r="BP223">
        <v>0</v>
      </c>
      <c r="BQ223">
        <v>0</v>
      </c>
      <c r="BR223">
        <v>0</v>
      </c>
      <c r="BS223">
        <v>0</v>
      </c>
      <c r="BT223">
        <v>1</v>
      </c>
      <c r="BU223">
        <v>1</v>
      </c>
      <c r="BV223" t="s">
        <v>2261</v>
      </c>
      <c r="BW223" t="s">
        <v>2262</v>
      </c>
      <c r="BX223" t="s">
        <v>2263</v>
      </c>
      <c r="BY223">
        <v>11</v>
      </c>
      <c r="BZ223">
        <v>1</v>
      </c>
      <c r="CA223" t="s">
        <v>138</v>
      </c>
      <c r="CB223" t="s">
        <v>98</v>
      </c>
      <c r="CC223">
        <v>0</v>
      </c>
      <c r="CE223" t="s">
        <v>99</v>
      </c>
      <c r="CF223">
        <v>0</v>
      </c>
      <c r="CH223" t="s">
        <v>99</v>
      </c>
      <c r="CI223">
        <v>1</v>
      </c>
      <c r="CJ223" t="s">
        <v>220</v>
      </c>
      <c r="CK223" t="s">
        <v>98</v>
      </c>
      <c r="CL223">
        <v>0</v>
      </c>
      <c r="CM223" t="s">
        <v>2264</v>
      </c>
      <c r="CN223" t="s">
        <v>99</v>
      </c>
      <c r="CO223">
        <v>2</v>
      </c>
      <c r="CP223" t="s">
        <v>98</v>
      </c>
      <c r="CQ223" s="2">
        <v>3</v>
      </c>
      <c r="CR223">
        <v>3</v>
      </c>
      <c r="CS223" s="2">
        <f>ABS(CR223-CQ223)</f>
        <v>0</v>
      </c>
    </row>
    <row r="224" spans="1:97" x14ac:dyDescent="0.45">
      <c r="A224" t="s">
        <v>678</v>
      </c>
      <c r="B224" t="s">
        <v>95</v>
      </c>
      <c r="C224" t="s">
        <v>760</v>
      </c>
      <c r="D224">
        <v>90</v>
      </c>
      <c r="E224" s="1">
        <v>46004</v>
      </c>
      <c r="H224" t="s">
        <v>761</v>
      </c>
      <c r="I224">
        <v>207</v>
      </c>
      <c r="J224">
        <v>0</v>
      </c>
      <c r="K224">
        <v>4</v>
      </c>
      <c r="L224">
        <v>4.4000000000000004</v>
      </c>
      <c r="M224" t="s">
        <v>695</v>
      </c>
      <c r="N224">
        <v>19.100000000000001</v>
      </c>
      <c r="O224">
        <v>1</v>
      </c>
      <c r="P224" t="s">
        <v>96</v>
      </c>
      <c r="Q224">
        <v>1</v>
      </c>
      <c r="R224">
        <v>4</v>
      </c>
      <c r="S224" t="s">
        <v>762</v>
      </c>
      <c r="T224">
        <v>1</v>
      </c>
      <c r="U224">
        <v>6</v>
      </c>
      <c r="V224">
        <v>4</v>
      </c>
      <c r="W224">
        <v>3</v>
      </c>
      <c r="X224">
        <v>2</v>
      </c>
      <c r="Y224">
        <v>0</v>
      </c>
      <c r="Z224">
        <v>2</v>
      </c>
      <c r="AA224">
        <v>0</v>
      </c>
      <c r="AB224">
        <v>4</v>
      </c>
      <c r="AC224">
        <v>2</v>
      </c>
      <c r="AD224">
        <v>0</v>
      </c>
      <c r="AE224">
        <v>1</v>
      </c>
      <c r="AF224">
        <v>7</v>
      </c>
      <c r="AG224">
        <v>1</v>
      </c>
      <c r="AH224">
        <v>0</v>
      </c>
      <c r="AI224">
        <v>2</v>
      </c>
      <c r="AJ224">
        <v>1</v>
      </c>
      <c r="AK224">
        <v>0</v>
      </c>
      <c r="AL224">
        <v>1</v>
      </c>
      <c r="AM224">
        <v>1</v>
      </c>
      <c r="AN224">
        <v>1</v>
      </c>
      <c r="AO224">
        <v>1</v>
      </c>
      <c r="AP224">
        <v>0</v>
      </c>
      <c r="AQ224">
        <v>1</v>
      </c>
      <c r="AR224">
        <v>1</v>
      </c>
      <c r="AS224">
        <v>1</v>
      </c>
      <c r="AT224">
        <v>0</v>
      </c>
      <c r="AU224">
        <v>0</v>
      </c>
      <c r="AV224">
        <v>1</v>
      </c>
      <c r="AW224">
        <v>1</v>
      </c>
      <c r="AX224">
        <v>1</v>
      </c>
      <c r="AY224">
        <v>0</v>
      </c>
      <c r="AZ224">
        <v>1</v>
      </c>
      <c r="BA224">
        <v>0</v>
      </c>
      <c r="BB224">
        <v>0</v>
      </c>
      <c r="BC224">
        <v>0</v>
      </c>
      <c r="BD224">
        <v>0</v>
      </c>
      <c r="BE224">
        <v>0</v>
      </c>
      <c r="BF224">
        <v>1</v>
      </c>
      <c r="BG224">
        <v>0</v>
      </c>
      <c r="BH224">
        <v>1</v>
      </c>
      <c r="BI224">
        <v>1</v>
      </c>
      <c r="BJ224">
        <v>1</v>
      </c>
      <c r="BK224">
        <v>1</v>
      </c>
      <c r="BL224">
        <v>0</v>
      </c>
      <c r="BM224">
        <v>0</v>
      </c>
      <c r="BN224">
        <v>1</v>
      </c>
      <c r="BO224">
        <v>0</v>
      </c>
      <c r="BP224">
        <v>0</v>
      </c>
      <c r="BQ224">
        <v>0</v>
      </c>
      <c r="BR224">
        <v>0</v>
      </c>
      <c r="BS224">
        <v>0</v>
      </c>
      <c r="BT224">
        <v>1</v>
      </c>
      <c r="BU224">
        <v>0</v>
      </c>
      <c r="BV224" t="s">
        <v>763</v>
      </c>
      <c r="BW224" t="s">
        <v>764</v>
      </c>
      <c r="BX224" t="s">
        <v>765</v>
      </c>
      <c r="BY224">
        <v>42</v>
      </c>
      <c r="BZ224">
        <v>3</v>
      </c>
      <c r="CA224" t="s">
        <v>766</v>
      </c>
      <c r="CB224" t="s">
        <v>98</v>
      </c>
      <c r="CC224">
        <v>1</v>
      </c>
      <c r="CD224" t="s">
        <v>142</v>
      </c>
      <c r="CE224" t="s">
        <v>98</v>
      </c>
      <c r="CF224">
        <v>0</v>
      </c>
      <c r="CH224" t="s">
        <v>99</v>
      </c>
      <c r="CI224">
        <v>0</v>
      </c>
      <c r="CK224" t="s">
        <v>99</v>
      </c>
      <c r="CL224">
        <v>0</v>
      </c>
      <c r="CM224" t="s">
        <v>767</v>
      </c>
      <c r="CN224" t="s">
        <v>99</v>
      </c>
      <c r="CO224">
        <v>4</v>
      </c>
      <c r="CP224" t="s">
        <v>98</v>
      </c>
      <c r="CQ224" s="2">
        <v>3.8</v>
      </c>
      <c r="CR224">
        <v>4</v>
      </c>
      <c r="CS224" s="2">
        <f>ABS(CR224-CQ224)</f>
        <v>0.20000000000000018</v>
      </c>
    </row>
    <row r="225" spans="1:97" x14ac:dyDescent="0.45">
      <c r="A225" t="s">
        <v>678</v>
      </c>
      <c r="B225" t="s">
        <v>618</v>
      </c>
      <c r="C225" t="s">
        <v>8727</v>
      </c>
      <c r="D225">
        <v>40</v>
      </c>
      <c r="E225" s="1">
        <v>45689</v>
      </c>
      <c r="H225" t="s">
        <v>8728</v>
      </c>
      <c r="I225">
        <v>49</v>
      </c>
      <c r="J225">
        <v>1</v>
      </c>
      <c r="K225">
        <v>4</v>
      </c>
      <c r="L225">
        <v>4</v>
      </c>
      <c r="M225" t="s">
        <v>681</v>
      </c>
      <c r="N225">
        <v>5</v>
      </c>
      <c r="O225">
        <v>0</v>
      </c>
      <c r="P225" t="s">
        <v>96</v>
      </c>
      <c r="Q225">
        <v>1</v>
      </c>
      <c r="R225">
        <v>4</v>
      </c>
      <c r="S225" t="s">
        <v>8729</v>
      </c>
      <c r="T225">
        <v>0</v>
      </c>
      <c r="U225">
        <v>1</v>
      </c>
      <c r="V225">
        <v>2</v>
      </c>
      <c r="W225">
        <v>0</v>
      </c>
      <c r="X225">
        <v>0</v>
      </c>
      <c r="Y225">
        <v>0</v>
      </c>
      <c r="Z225">
        <v>1</v>
      </c>
      <c r="AA225">
        <v>0</v>
      </c>
      <c r="AB225">
        <v>0</v>
      </c>
      <c r="AC225">
        <v>0</v>
      </c>
      <c r="AD225">
        <v>0</v>
      </c>
      <c r="AE225">
        <v>1</v>
      </c>
      <c r="AF225">
        <v>0</v>
      </c>
      <c r="AG225">
        <v>0</v>
      </c>
      <c r="AH225">
        <v>0</v>
      </c>
      <c r="AI225">
        <v>2</v>
      </c>
      <c r="AJ225">
        <v>0</v>
      </c>
      <c r="AK225">
        <v>0</v>
      </c>
      <c r="AL225">
        <v>1</v>
      </c>
      <c r="AM225">
        <v>0</v>
      </c>
      <c r="AN225">
        <v>1</v>
      </c>
      <c r="AO225">
        <v>0</v>
      </c>
      <c r="AP225">
        <v>0</v>
      </c>
      <c r="AQ225">
        <v>1</v>
      </c>
      <c r="AR225">
        <v>0</v>
      </c>
      <c r="AS225">
        <v>0</v>
      </c>
      <c r="AT225">
        <v>0</v>
      </c>
      <c r="AU225">
        <v>0</v>
      </c>
      <c r="AV225">
        <v>1</v>
      </c>
      <c r="AW225">
        <v>0</v>
      </c>
      <c r="AX225">
        <v>0</v>
      </c>
      <c r="AY225">
        <v>0</v>
      </c>
      <c r="AZ225">
        <v>1</v>
      </c>
      <c r="BA225">
        <v>0</v>
      </c>
      <c r="BB225">
        <v>0</v>
      </c>
      <c r="BC225">
        <v>0</v>
      </c>
      <c r="BD225">
        <v>0</v>
      </c>
      <c r="BE225">
        <v>0</v>
      </c>
      <c r="BF225">
        <v>1</v>
      </c>
      <c r="BG225">
        <v>1</v>
      </c>
      <c r="BH225">
        <v>0</v>
      </c>
      <c r="BI225">
        <v>0</v>
      </c>
      <c r="BJ225">
        <v>1</v>
      </c>
      <c r="BK225">
        <v>0</v>
      </c>
      <c r="BL225">
        <v>0</v>
      </c>
      <c r="BM225">
        <v>1</v>
      </c>
      <c r="BN225">
        <v>1</v>
      </c>
      <c r="BO225">
        <v>0</v>
      </c>
      <c r="BP225">
        <v>0</v>
      </c>
      <c r="BQ225">
        <v>0</v>
      </c>
      <c r="BR225">
        <v>0</v>
      </c>
      <c r="BS225">
        <v>0</v>
      </c>
      <c r="BT225">
        <v>0</v>
      </c>
      <c r="BU225">
        <v>0</v>
      </c>
      <c r="BV225" t="s">
        <v>8730</v>
      </c>
      <c r="BW225" t="s">
        <v>8731</v>
      </c>
      <c r="BX225" t="s">
        <v>8732</v>
      </c>
      <c r="BY225">
        <v>10</v>
      </c>
      <c r="BZ225">
        <v>-1</v>
      </c>
      <c r="CA225" t="s">
        <v>191</v>
      </c>
      <c r="CB225" t="s">
        <v>100</v>
      </c>
      <c r="CC225">
        <v>0</v>
      </c>
      <c r="CE225" t="s">
        <v>99</v>
      </c>
      <c r="CF225">
        <v>0</v>
      </c>
      <c r="CH225" t="s">
        <v>99</v>
      </c>
      <c r="CI225">
        <v>0</v>
      </c>
      <c r="CK225" t="s">
        <v>99</v>
      </c>
      <c r="CL225">
        <v>-1</v>
      </c>
      <c r="CM225" t="s">
        <v>485</v>
      </c>
      <c r="CN225" t="s">
        <v>100</v>
      </c>
      <c r="CO225">
        <v>-2</v>
      </c>
      <c r="CP225" t="s">
        <v>100</v>
      </c>
      <c r="CQ225" s="2">
        <v>1.4</v>
      </c>
      <c r="CR225">
        <v>4</v>
      </c>
      <c r="CS225" s="2">
        <f>ABS(CR225-CQ225)</f>
        <v>2.6</v>
      </c>
    </row>
    <row r="226" spans="1:97" x14ac:dyDescent="0.45">
      <c r="A226" t="s">
        <v>678</v>
      </c>
      <c r="B226" t="s">
        <v>9357</v>
      </c>
      <c r="C226" t="s">
        <v>9376</v>
      </c>
      <c r="D226">
        <v>2</v>
      </c>
      <c r="E226" s="1">
        <v>46071</v>
      </c>
      <c r="H226" t="s">
        <v>9377</v>
      </c>
      <c r="I226">
        <v>128</v>
      </c>
      <c r="J226">
        <v>0</v>
      </c>
      <c r="K226">
        <v>1</v>
      </c>
      <c r="L226">
        <v>1</v>
      </c>
      <c r="M226" t="s">
        <v>732</v>
      </c>
      <c r="N226">
        <v>6.8</v>
      </c>
      <c r="O226">
        <v>1</v>
      </c>
      <c r="P226" t="s">
        <v>96</v>
      </c>
      <c r="Q226">
        <v>1</v>
      </c>
      <c r="R226">
        <v>1</v>
      </c>
      <c r="S226" t="s">
        <v>9378</v>
      </c>
      <c r="T226">
        <v>0</v>
      </c>
      <c r="U226">
        <v>4</v>
      </c>
      <c r="V226">
        <v>4</v>
      </c>
      <c r="W226">
        <v>1</v>
      </c>
      <c r="X226">
        <v>0</v>
      </c>
      <c r="Y226">
        <v>0</v>
      </c>
      <c r="Z226">
        <v>1</v>
      </c>
      <c r="AA226">
        <v>1</v>
      </c>
      <c r="AB226">
        <v>0</v>
      </c>
      <c r="AC226">
        <v>0</v>
      </c>
      <c r="AD226">
        <v>0</v>
      </c>
      <c r="AE226">
        <v>0</v>
      </c>
      <c r="AF226">
        <v>2</v>
      </c>
      <c r="AG226">
        <v>0</v>
      </c>
      <c r="AH226">
        <v>0</v>
      </c>
      <c r="AI226">
        <v>1</v>
      </c>
      <c r="AJ226">
        <v>0</v>
      </c>
      <c r="AK226">
        <v>0</v>
      </c>
      <c r="AL226">
        <v>1</v>
      </c>
      <c r="AM226">
        <v>1</v>
      </c>
      <c r="AN226">
        <v>1</v>
      </c>
      <c r="AO226">
        <v>0</v>
      </c>
      <c r="AP226">
        <v>0</v>
      </c>
      <c r="AQ226">
        <v>1</v>
      </c>
      <c r="AR226">
        <v>0</v>
      </c>
      <c r="AS226">
        <v>0</v>
      </c>
      <c r="AT226">
        <v>0</v>
      </c>
      <c r="AU226">
        <v>0</v>
      </c>
      <c r="AV226">
        <v>0</v>
      </c>
      <c r="AW226">
        <v>1</v>
      </c>
      <c r="AX226">
        <v>0</v>
      </c>
      <c r="AY226">
        <v>0</v>
      </c>
      <c r="AZ226">
        <v>0</v>
      </c>
      <c r="BA226">
        <v>0</v>
      </c>
      <c r="BB226">
        <v>0</v>
      </c>
      <c r="BC226">
        <v>0</v>
      </c>
      <c r="BD226">
        <v>0</v>
      </c>
      <c r="BE226">
        <v>0</v>
      </c>
      <c r="BF226">
        <v>1</v>
      </c>
      <c r="BG226">
        <v>0</v>
      </c>
      <c r="BH226">
        <v>0</v>
      </c>
      <c r="BI226">
        <v>0</v>
      </c>
      <c r="BJ226">
        <v>1</v>
      </c>
      <c r="BK226">
        <v>0</v>
      </c>
      <c r="BL226">
        <v>0</v>
      </c>
      <c r="BM226">
        <v>0</v>
      </c>
      <c r="BN226">
        <v>1</v>
      </c>
      <c r="BO226">
        <v>0</v>
      </c>
      <c r="BP226">
        <v>0</v>
      </c>
      <c r="BQ226">
        <v>0</v>
      </c>
      <c r="BR226">
        <v>1</v>
      </c>
      <c r="BS226">
        <v>1</v>
      </c>
      <c r="BT226">
        <v>0</v>
      </c>
      <c r="BU226">
        <v>0</v>
      </c>
      <c r="BV226" t="s">
        <v>9377</v>
      </c>
      <c r="BW226" t="s">
        <v>9379</v>
      </c>
      <c r="BX226" t="s">
        <v>9380</v>
      </c>
      <c r="BY226">
        <v>31</v>
      </c>
      <c r="BZ226">
        <v>-1</v>
      </c>
      <c r="CA226" t="s">
        <v>9381</v>
      </c>
      <c r="CB226" t="s">
        <v>100</v>
      </c>
      <c r="CC226">
        <v>0</v>
      </c>
      <c r="CE226" t="s">
        <v>99</v>
      </c>
      <c r="CF226">
        <v>0</v>
      </c>
      <c r="CH226" t="s">
        <v>99</v>
      </c>
      <c r="CI226">
        <v>0</v>
      </c>
      <c r="CK226" t="s">
        <v>99</v>
      </c>
      <c r="CL226">
        <v>-1</v>
      </c>
      <c r="CM226" t="s">
        <v>9382</v>
      </c>
      <c r="CN226" t="s">
        <v>100</v>
      </c>
      <c r="CO226">
        <v>-2</v>
      </c>
      <c r="CP226" t="s">
        <v>100</v>
      </c>
      <c r="CQ226" s="2">
        <v>1.4</v>
      </c>
      <c r="CR226">
        <v>1</v>
      </c>
      <c r="CS226" s="2">
        <f>ABS(CR226-CQ226)</f>
        <v>0.39999999999999991</v>
      </c>
    </row>
    <row r="227" spans="1:97" x14ac:dyDescent="0.45">
      <c r="A227" t="s">
        <v>678</v>
      </c>
      <c r="B227" t="s">
        <v>2650</v>
      </c>
      <c r="C227" t="s">
        <v>3084</v>
      </c>
      <c r="D227">
        <v>7</v>
      </c>
      <c r="E227" s="1">
        <v>45878</v>
      </c>
      <c r="H227" t="s">
        <v>3085</v>
      </c>
      <c r="I227">
        <v>137</v>
      </c>
      <c r="J227">
        <v>1</v>
      </c>
      <c r="K227">
        <v>1</v>
      </c>
      <c r="L227">
        <v>2.2999999999999998</v>
      </c>
      <c r="M227" t="s">
        <v>732</v>
      </c>
      <c r="N227">
        <v>10.8</v>
      </c>
      <c r="O227">
        <v>1</v>
      </c>
      <c r="P227" t="s">
        <v>96</v>
      </c>
      <c r="Q227">
        <v>1</v>
      </c>
      <c r="R227">
        <v>1</v>
      </c>
      <c r="S227" t="s">
        <v>3086</v>
      </c>
      <c r="T227">
        <v>0</v>
      </c>
      <c r="U227">
        <v>4</v>
      </c>
      <c r="V227">
        <v>4</v>
      </c>
      <c r="W227">
        <v>3</v>
      </c>
      <c r="X227">
        <v>0</v>
      </c>
      <c r="Y227">
        <v>0</v>
      </c>
      <c r="Z227">
        <v>1</v>
      </c>
      <c r="AA227">
        <v>0</v>
      </c>
      <c r="AB227">
        <v>2</v>
      </c>
      <c r="AC227">
        <v>0</v>
      </c>
      <c r="AD227">
        <v>0</v>
      </c>
      <c r="AE227">
        <v>0</v>
      </c>
      <c r="AF227">
        <v>5</v>
      </c>
      <c r="AG227">
        <v>0</v>
      </c>
      <c r="AH227">
        <v>0</v>
      </c>
      <c r="AI227">
        <v>1</v>
      </c>
      <c r="AJ227">
        <v>0</v>
      </c>
      <c r="AK227">
        <v>0</v>
      </c>
      <c r="AL227">
        <v>1</v>
      </c>
      <c r="AM227">
        <v>1</v>
      </c>
      <c r="AN227">
        <v>1</v>
      </c>
      <c r="AO227">
        <v>0</v>
      </c>
      <c r="AP227">
        <v>0</v>
      </c>
      <c r="AQ227">
        <v>1</v>
      </c>
      <c r="AR227">
        <v>0</v>
      </c>
      <c r="AS227">
        <v>0</v>
      </c>
      <c r="AT227">
        <v>0</v>
      </c>
      <c r="AU227">
        <v>0</v>
      </c>
      <c r="AV227">
        <v>0</v>
      </c>
      <c r="AW227">
        <v>1</v>
      </c>
      <c r="AX227">
        <v>0</v>
      </c>
      <c r="AY227">
        <v>0</v>
      </c>
      <c r="AZ227">
        <v>0</v>
      </c>
      <c r="BA227">
        <v>0</v>
      </c>
      <c r="BB227">
        <v>0</v>
      </c>
      <c r="BC227">
        <v>0</v>
      </c>
      <c r="BD227">
        <v>0</v>
      </c>
      <c r="BE227">
        <v>0</v>
      </c>
      <c r="BF227">
        <v>1</v>
      </c>
      <c r="BG227">
        <v>0</v>
      </c>
      <c r="BH227">
        <v>0</v>
      </c>
      <c r="BI227">
        <v>0</v>
      </c>
      <c r="BJ227">
        <v>1</v>
      </c>
      <c r="BK227">
        <v>0</v>
      </c>
      <c r="BL227">
        <v>0</v>
      </c>
      <c r="BM227">
        <v>0</v>
      </c>
      <c r="BN227">
        <v>1</v>
      </c>
      <c r="BO227">
        <v>0</v>
      </c>
      <c r="BP227">
        <v>0</v>
      </c>
      <c r="BQ227">
        <v>0</v>
      </c>
      <c r="BR227">
        <v>0</v>
      </c>
      <c r="BS227">
        <v>1</v>
      </c>
      <c r="BT227">
        <v>0</v>
      </c>
      <c r="BU227">
        <v>0</v>
      </c>
      <c r="BV227" t="s">
        <v>3087</v>
      </c>
      <c r="BW227" t="s">
        <v>3088</v>
      </c>
      <c r="BX227" t="s">
        <v>3089</v>
      </c>
      <c r="BY227">
        <v>29</v>
      </c>
      <c r="BZ227">
        <v>0</v>
      </c>
      <c r="CB227" t="s">
        <v>99</v>
      </c>
      <c r="CC227">
        <v>0</v>
      </c>
      <c r="CE227" t="s">
        <v>99</v>
      </c>
      <c r="CF227">
        <v>0</v>
      </c>
      <c r="CH227" t="s">
        <v>99</v>
      </c>
      <c r="CI227">
        <v>-1</v>
      </c>
      <c r="CJ227" t="s">
        <v>272</v>
      </c>
      <c r="CK227" t="s">
        <v>100</v>
      </c>
      <c r="CL227">
        <v>0</v>
      </c>
      <c r="CM227" t="s">
        <v>3090</v>
      </c>
      <c r="CN227" t="s">
        <v>99</v>
      </c>
      <c r="CO227">
        <v>-1</v>
      </c>
      <c r="CP227" t="s">
        <v>100</v>
      </c>
      <c r="CQ227" s="2">
        <v>1.8</v>
      </c>
      <c r="CR227">
        <v>1</v>
      </c>
      <c r="CS227" s="2">
        <f>ABS(CR227-CQ227)</f>
        <v>0.8</v>
      </c>
    </row>
    <row r="228" spans="1:97" x14ac:dyDescent="0.45">
      <c r="A228" t="s">
        <v>678</v>
      </c>
      <c r="B228" t="s">
        <v>306</v>
      </c>
      <c r="C228" t="s">
        <v>2364</v>
      </c>
      <c r="D228">
        <v>5</v>
      </c>
      <c r="E228" s="1">
        <v>45929</v>
      </c>
      <c r="H228" t="s">
        <v>2365</v>
      </c>
      <c r="I228">
        <v>80</v>
      </c>
      <c r="J228">
        <v>1</v>
      </c>
      <c r="K228">
        <v>5</v>
      </c>
      <c r="L228">
        <v>5</v>
      </c>
      <c r="M228" t="s">
        <v>732</v>
      </c>
      <c r="N228">
        <v>5</v>
      </c>
      <c r="O228">
        <v>0</v>
      </c>
      <c r="P228" t="s">
        <v>96</v>
      </c>
      <c r="Q228">
        <v>1</v>
      </c>
      <c r="R228">
        <v>5</v>
      </c>
      <c r="S228" t="s">
        <v>2366</v>
      </c>
      <c r="T228">
        <v>1</v>
      </c>
      <c r="U228">
        <v>0</v>
      </c>
      <c r="V228">
        <v>2</v>
      </c>
      <c r="W228">
        <v>1</v>
      </c>
      <c r="X228">
        <v>0</v>
      </c>
      <c r="Y228">
        <v>0</v>
      </c>
      <c r="Z228">
        <v>0</v>
      </c>
      <c r="AA228">
        <v>0</v>
      </c>
      <c r="AB228">
        <v>1</v>
      </c>
      <c r="AC228">
        <v>0</v>
      </c>
      <c r="AD228">
        <v>0</v>
      </c>
      <c r="AE228">
        <v>0</v>
      </c>
      <c r="AF228">
        <v>3</v>
      </c>
      <c r="AG228">
        <v>0</v>
      </c>
      <c r="AH228">
        <v>0</v>
      </c>
      <c r="AI228">
        <v>2</v>
      </c>
      <c r="AJ228">
        <v>1</v>
      </c>
      <c r="AK228">
        <v>0</v>
      </c>
      <c r="AL228">
        <v>0</v>
      </c>
      <c r="AM228">
        <v>0</v>
      </c>
      <c r="AN228">
        <v>1</v>
      </c>
      <c r="AO228">
        <v>0</v>
      </c>
      <c r="AP228">
        <v>0</v>
      </c>
      <c r="AQ228">
        <v>0</v>
      </c>
      <c r="AR228">
        <v>0</v>
      </c>
      <c r="AS228">
        <v>0</v>
      </c>
      <c r="AT228">
        <v>0</v>
      </c>
      <c r="AU228">
        <v>0</v>
      </c>
      <c r="AV228">
        <v>0</v>
      </c>
      <c r="AW228">
        <v>1</v>
      </c>
      <c r="AX228">
        <v>0</v>
      </c>
      <c r="AY228">
        <v>0</v>
      </c>
      <c r="AZ228">
        <v>1</v>
      </c>
      <c r="BA228">
        <v>0</v>
      </c>
      <c r="BB228">
        <v>0</v>
      </c>
      <c r="BC228">
        <v>0</v>
      </c>
      <c r="BD228">
        <v>0</v>
      </c>
      <c r="BE228">
        <v>0</v>
      </c>
      <c r="BF228">
        <v>1</v>
      </c>
      <c r="BG228">
        <v>0</v>
      </c>
      <c r="BH228">
        <v>1</v>
      </c>
      <c r="BI228">
        <v>1</v>
      </c>
      <c r="BJ228">
        <v>0</v>
      </c>
      <c r="BK228">
        <v>0</v>
      </c>
      <c r="BL228">
        <v>0</v>
      </c>
      <c r="BM228">
        <v>0</v>
      </c>
      <c r="BN228">
        <v>0</v>
      </c>
      <c r="BO228">
        <v>0</v>
      </c>
      <c r="BP228">
        <v>0</v>
      </c>
      <c r="BQ228">
        <v>0</v>
      </c>
      <c r="BR228">
        <v>1</v>
      </c>
      <c r="BS228">
        <v>1</v>
      </c>
      <c r="BT228">
        <v>0</v>
      </c>
      <c r="BU228">
        <v>0</v>
      </c>
      <c r="BV228" t="s">
        <v>2367</v>
      </c>
      <c r="BW228" t="s">
        <v>2368</v>
      </c>
      <c r="BX228" t="s">
        <v>2369</v>
      </c>
      <c r="BY228">
        <v>19</v>
      </c>
      <c r="BZ228">
        <v>0</v>
      </c>
      <c r="CB228" t="s">
        <v>99</v>
      </c>
      <c r="CC228">
        <v>0</v>
      </c>
      <c r="CE228" t="s">
        <v>99</v>
      </c>
      <c r="CF228">
        <v>0</v>
      </c>
      <c r="CH228" t="s">
        <v>99</v>
      </c>
      <c r="CI228">
        <v>0</v>
      </c>
      <c r="CK228" t="s">
        <v>99</v>
      </c>
      <c r="CL228">
        <v>1</v>
      </c>
      <c r="CM228" t="s">
        <v>2370</v>
      </c>
      <c r="CN228" t="s">
        <v>98</v>
      </c>
      <c r="CO228">
        <v>1</v>
      </c>
      <c r="CP228" t="s">
        <v>98</v>
      </c>
      <c r="CQ228" s="2">
        <v>2.6</v>
      </c>
      <c r="CR228">
        <v>5</v>
      </c>
      <c r="CS228" s="2">
        <f>ABS(CR228-CQ228)</f>
        <v>2.4</v>
      </c>
    </row>
    <row r="229" spans="1:97" x14ac:dyDescent="0.45">
      <c r="A229" t="s">
        <v>678</v>
      </c>
      <c r="B229" t="s">
        <v>384</v>
      </c>
      <c r="C229" t="s">
        <v>4260</v>
      </c>
      <c r="D229">
        <v>40</v>
      </c>
      <c r="E229" s="1">
        <v>46094</v>
      </c>
      <c r="H229" t="s">
        <v>4261</v>
      </c>
      <c r="I229">
        <v>160</v>
      </c>
      <c r="J229">
        <v>0</v>
      </c>
      <c r="K229">
        <v>5</v>
      </c>
      <c r="L229">
        <v>5</v>
      </c>
      <c r="M229" t="s">
        <v>681</v>
      </c>
      <c r="N229">
        <v>9.6</v>
      </c>
      <c r="O229">
        <v>1</v>
      </c>
      <c r="P229" t="s">
        <v>96</v>
      </c>
      <c r="Q229">
        <v>1</v>
      </c>
      <c r="R229">
        <v>5</v>
      </c>
      <c r="S229" t="s">
        <v>4262</v>
      </c>
      <c r="T229">
        <v>1</v>
      </c>
      <c r="U229">
        <v>2</v>
      </c>
      <c r="V229">
        <v>13</v>
      </c>
      <c r="W229">
        <v>1</v>
      </c>
      <c r="X229">
        <v>0</v>
      </c>
      <c r="Y229">
        <v>0</v>
      </c>
      <c r="Z229">
        <v>0</v>
      </c>
      <c r="AA229">
        <v>0</v>
      </c>
      <c r="AB229">
        <v>0</v>
      </c>
      <c r="AC229">
        <v>1</v>
      </c>
      <c r="AD229">
        <v>2</v>
      </c>
      <c r="AE229">
        <v>0</v>
      </c>
      <c r="AF229">
        <v>3</v>
      </c>
      <c r="AG229">
        <v>0</v>
      </c>
      <c r="AH229">
        <v>0</v>
      </c>
      <c r="AI229">
        <v>5</v>
      </c>
      <c r="AJ229">
        <v>1</v>
      </c>
      <c r="AK229">
        <v>0</v>
      </c>
      <c r="AL229">
        <v>1</v>
      </c>
      <c r="AM229">
        <v>1</v>
      </c>
      <c r="AN229">
        <v>1</v>
      </c>
      <c r="AO229">
        <v>0</v>
      </c>
      <c r="AP229">
        <v>0</v>
      </c>
      <c r="AQ229">
        <v>0</v>
      </c>
      <c r="AR229">
        <v>1</v>
      </c>
      <c r="AS229">
        <v>0</v>
      </c>
      <c r="AT229">
        <v>1</v>
      </c>
      <c r="AU229">
        <v>1</v>
      </c>
      <c r="AV229">
        <v>0</v>
      </c>
      <c r="AW229">
        <v>1</v>
      </c>
      <c r="AX229">
        <v>0</v>
      </c>
      <c r="AY229">
        <v>0</v>
      </c>
      <c r="AZ229">
        <v>1</v>
      </c>
      <c r="BA229">
        <v>0</v>
      </c>
      <c r="BB229">
        <v>0</v>
      </c>
      <c r="BC229">
        <v>0</v>
      </c>
      <c r="BD229">
        <v>0</v>
      </c>
      <c r="BE229">
        <v>0</v>
      </c>
      <c r="BF229">
        <v>1</v>
      </c>
      <c r="BG229">
        <v>0</v>
      </c>
      <c r="BH229">
        <v>1</v>
      </c>
      <c r="BI229">
        <v>1</v>
      </c>
      <c r="BJ229">
        <v>0</v>
      </c>
      <c r="BK229">
        <v>0</v>
      </c>
      <c r="BL229">
        <v>0</v>
      </c>
      <c r="BM229">
        <v>0</v>
      </c>
      <c r="BN229">
        <v>0</v>
      </c>
      <c r="BO229">
        <v>0</v>
      </c>
      <c r="BP229">
        <v>0</v>
      </c>
      <c r="BQ229">
        <v>0</v>
      </c>
      <c r="BR229">
        <v>0</v>
      </c>
      <c r="BS229">
        <v>0</v>
      </c>
      <c r="BT229">
        <v>0</v>
      </c>
      <c r="BU229">
        <v>0</v>
      </c>
      <c r="BV229" t="s">
        <v>4263</v>
      </c>
      <c r="BW229" t="s">
        <v>4264</v>
      </c>
      <c r="BX229" t="s">
        <v>4265</v>
      </c>
      <c r="BY229">
        <v>33</v>
      </c>
      <c r="BZ229">
        <v>2</v>
      </c>
      <c r="CA229" t="s">
        <v>181</v>
      </c>
      <c r="CB229" t="s">
        <v>98</v>
      </c>
      <c r="CC229">
        <v>0</v>
      </c>
      <c r="CE229" t="s">
        <v>99</v>
      </c>
      <c r="CF229">
        <v>0</v>
      </c>
      <c r="CH229" t="s">
        <v>99</v>
      </c>
      <c r="CI229">
        <v>0</v>
      </c>
      <c r="CK229" t="s">
        <v>99</v>
      </c>
      <c r="CL229">
        <v>1</v>
      </c>
      <c r="CM229" t="s">
        <v>411</v>
      </c>
      <c r="CN229" t="s">
        <v>98</v>
      </c>
      <c r="CO229">
        <v>3</v>
      </c>
      <c r="CP229" t="s">
        <v>98</v>
      </c>
      <c r="CQ229" s="2">
        <v>3.4</v>
      </c>
      <c r="CR229">
        <v>5</v>
      </c>
      <c r="CS229" s="2">
        <f>ABS(CR229-CQ229)</f>
        <v>1.6</v>
      </c>
    </row>
    <row r="230" spans="1:97" x14ac:dyDescent="0.45">
      <c r="A230" t="s">
        <v>678</v>
      </c>
      <c r="B230" t="s">
        <v>528</v>
      </c>
      <c r="C230" t="s">
        <v>7448</v>
      </c>
      <c r="D230">
        <v>1</v>
      </c>
      <c r="E230" s="1">
        <v>46008</v>
      </c>
      <c r="H230" t="s">
        <v>7449</v>
      </c>
      <c r="I230">
        <v>74</v>
      </c>
      <c r="J230">
        <v>1</v>
      </c>
      <c r="K230">
        <v>4</v>
      </c>
      <c r="L230">
        <v>4</v>
      </c>
      <c r="M230" t="s">
        <v>732</v>
      </c>
      <c r="N230">
        <v>12.299999999999899</v>
      </c>
      <c r="O230">
        <v>1</v>
      </c>
      <c r="P230" t="s">
        <v>96</v>
      </c>
      <c r="Q230">
        <v>1</v>
      </c>
      <c r="R230">
        <v>4</v>
      </c>
      <c r="S230" t="s">
        <v>7450</v>
      </c>
      <c r="T230">
        <v>1</v>
      </c>
      <c r="U230">
        <v>3</v>
      </c>
      <c r="V230">
        <v>1</v>
      </c>
      <c r="W230">
        <v>3</v>
      </c>
      <c r="X230">
        <v>0</v>
      </c>
      <c r="Y230">
        <v>0</v>
      </c>
      <c r="Z230">
        <v>4</v>
      </c>
      <c r="AA230">
        <v>0</v>
      </c>
      <c r="AB230">
        <v>1</v>
      </c>
      <c r="AC230">
        <v>0</v>
      </c>
      <c r="AD230">
        <v>0</v>
      </c>
      <c r="AE230">
        <v>3</v>
      </c>
      <c r="AF230">
        <v>3</v>
      </c>
      <c r="AG230">
        <v>0</v>
      </c>
      <c r="AH230">
        <v>0</v>
      </c>
      <c r="AI230">
        <v>1</v>
      </c>
      <c r="AJ230">
        <v>1</v>
      </c>
      <c r="AK230">
        <v>0</v>
      </c>
      <c r="AL230">
        <v>1</v>
      </c>
      <c r="AM230">
        <v>1</v>
      </c>
      <c r="AN230">
        <v>1</v>
      </c>
      <c r="AO230">
        <v>0</v>
      </c>
      <c r="AP230">
        <v>0</v>
      </c>
      <c r="AQ230">
        <v>1</v>
      </c>
      <c r="AR230">
        <v>0</v>
      </c>
      <c r="AS230">
        <v>0</v>
      </c>
      <c r="AT230">
        <v>0</v>
      </c>
      <c r="AU230">
        <v>0</v>
      </c>
      <c r="AV230">
        <v>1</v>
      </c>
      <c r="AW230">
        <v>1</v>
      </c>
      <c r="AX230">
        <v>0</v>
      </c>
      <c r="AY230">
        <v>0</v>
      </c>
      <c r="AZ230">
        <v>0</v>
      </c>
      <c r="BA230">
        <v>0</v>
      </c>
      <c r="BB230">
        <v>0</v>
      </c>
      <c r="BC230">
        <v>0</v>
      </c>
      <c r="BD230">
        <v>0</v>
      </c>
      <c r="BE230">
        <v>0</v>
      </c>
      <c r="BF230">
        <v>1</v>
      </c>
      <c r="BG230">
        <v>0</v>
      </c>
      <c r="BH230">
        <v>1</v>
      </c>
      <c r="BI230">
        <v>1</v>
      </c>
      <c r="BJ230">
        <v>1</v>
      </c>
      <c r="BK230">
        <v>0</v>
      </c>
      <c r="BL230">
        <v>0</v>
      </c>
      <c r="BM230">
        <v>0</v>
      </c>
      <c r="BN230">
        <v>1</v>
      </c>
      <c r="BO230">
        <v>0</v>
      </c>
      <c r="BP230">
        <v>0</v>
      </c>
      <c r="BQ230">
        <v>1</v>
      </c>
      <c r="BR230">
        <v>1</v>
      </c>
      <c r="BS230">
        <v>1</v>
      </c>
      <c r="BT230">
        <v>0</v>
      </c>
      <c r="BU230">
        <v>0</v>
      </c>
      <c r="BV230" t="s">
        <v>7451</v>
      </c>
      <c r="BW230" t="s">
        <v>7452</v>
      </c>
      <c r="BX230" t="s">
        <v>7453</v>
      </c>
      <c r="BY230">
        <v>17</v>
      </c>
      <c r="BZ230">
        <v>1</v>
      </c>
      <c r="CA230" t="s">
        <v>125</v>
      </c>
      <c r="CB230" t="s">
        <v>98</v>
      </c>
      <c r="CC230">
        <v>0</v>
      </c>
      <c r="CE230" t="s">
        <v>99</v>
      </c>
      <c r="CF230">
        <v>0</v>
      </c>
      <c r="CH230" t="s">
        <v>99</v>
      </c>
      <c r="CI230">
        <v>1</v>
      </c>
      <c r="CJ230" t="s">
        <v>212</v>
      </c>
      <c r="CK230" t="s">
        <v>98</v>
      </c>
      <c r="CL230">
        <v>0</v>
      </c>
      <c r="CN230" t="s">
        <v>99</v>
      </c>
      <c r="CO230">
        <v>2</v>
      </c>
      <c r="CP230" t="s">
        <v>98</v>
      </c>
      <c r="CQ230" s="2">
        <v>3</v>
      </c>
      <c r="CR230">
        <v>4</v>
      </c>
      <c r="CS230" s="2">
        <f>ABS(CR230-CQ230)</f>
        <v>1</v>
      </c>
    </row>
    <row r="231" spans="1:97" x14ac:dyDescent="0.45">
      <c r="A231" t="s">
        <v>678</v>
      </c>
      <c r="B231" t="s">
        <v>186</v>
      </c>
      <c r="C231" t="s">
        <v>1027</v>
      </c>
      <c r="D231">
        <v>448</v>
      </c>
      <c r="E231" s="1">
        <v>45990</v>
      </c>
      <c r="H231" t="s">
        <v>1028</v>
      </c>
      <c r="I231">
        <v>94</v>
      </c>
      <c r="J231">
        <v>0</v>
      </c>
      <c r="K231">
        <v>4</v>
      </c>
      <c r="L231">
        <v>3.6</v>
      </c>
      <c r="M231" t="s">
        <v>875</v>
      </c>
      <c r="N231">
        <v>6.2</v>
      </c>
      <c r="O231">
        <v>1</v>
      </c>
      <c r="P231" t="s">
        <v>96</v>
      </c>
      <c r="Q231">
        <v>1</v>
      </c>
      <c r="R231">
        <v>4</v>
      </c>
      <c r="S231" t="s">
        <v>1029</v>
      </c>
      <c r="T231">
        <v>1</v>
      </c>
      <c r="U231">
        <v>0</v>
      </c>
      <c r="V231">
        <v>8</v>
      </c>
      <c r="W231">
        <v>0</v>
      </c>
      <c r="X231">
        <v>0</v>
      </c>
      <c r="Y231">
        <v>0</v>
      </c>
      <c r="Z231">
        <v>0</v>
      </c>
      <c r="AA231">
        <v>0</v>
      </c>
      <c r="AB231">
        <v>0</v>
      </c>
      <c r="AC231">
        <v>0</v>
      </c>
      <c r="AD231">
        <v>1</v>
      </c>
      <c r="AE231">
        <v>0</v>
      </c>
      <c r="AF231">
        <v>0</v>
      </c>
      <c r="AG231">
        <v>0</v>
      </c>
      <c r="AH231">
        <v>0</v>
      </c>
      <c r="AI231">
        <v>4</v>
      </c>
      <c r="AJ231">
        <v>1</v>
      </c>
      <c r="AK231">
        <v>0</v>
      </c>
      <c r="AL231">
        <v>0</v>
      </c>
      <c r="AM231">
        <v>0</v>
      </c>
      <c r="AN231">
        <v>1</v>
      </c>
      <c r="AO231">
        <v>0</v>
      </c>
      <c r="AP231">
        <v>0</v>
      </c>
      <c r="AQ231">
        <v>0</v>
      </c>
      <c r="AR231">
        <v>0</v>
      </c>
      <c r="AS231">
        <v>0</v>
      </c>
      <c r="AT231">
        <v>1</v>
      </c>
      <c r="AU231">
        <v>0</v>
      </c>
      <c r="AV231">
        <v>0</v>
      </c>
      <c r="AW231">
        <v>0</v>
      </c>
      <c r="AX231">
        <v>0</v>
      </c>
      <c r="AY231">
        <v>0</v>
      </c>
      <c r="AZ231">
        <v>1</v>
      </c>
      <c r="BA231">
        <v>0</v>
      </c>
      <c r="BB231">
        <v>0</v>
      </c>
      <c r="BC231">
        <v>0</v>
      </c>
      <c r="BD231">
        <v>0</v>
      </c>
      <c r="BE231">
        <v>0</v>
      </c>
      <c r="BF231">
        <v>1</v>
      </c>
      <c r="BG231">
        <v>0</v>
      </c>
      <c r="BH231">
        <v>1</v>
      </c>
      <c r="BI231">
        <v>1</v>
      </c>
      <c r="BJ231">
        <v>0</v>
      </c>
      <c r="BK231">
        <v>0</v>
      </c>
      <c r="BL231">
        <v>0</v>
      </c>
      <c r="BM231">
        <v>0</v>
      </c>
      <c r="BN231">
        <v>0</v>
      </c>
      <c r="BO231">
        <v>0</v>
      </c>
      <c r="BP231">
        <v>0</v>
      </c>
      <c r="BQ231">
        <v>0</v>
      </c>
      <c r="BR231">
        <v>0</v>
      </c>
      <c r="BS231">
        <v>0</v>
      </c>
      <c r="BT231">
        <v>1</v>
      </c>
      <c r="BU231">
        <v>1</v>
      </c>
      <c r="BV231" t="s">
        <v>1030</v>
      </c>
      <c r="BW231" t="s">
        <v>1031</v>
      </c>
      <c r="BX231" t="s">
        <v>1032</v>
      </c>
      <c r="BY231">
        <v>21</v>
      </c>
      <c r="BZ231">
        <v>2</v>
      </c>
      <c r="CA231" t="s">
        <v>229</v>
      </c>
      <c r="CB231" t="s">
        <v>98</v>
      </c>
      <c r="CC231">
        <v>0</v>
      </c>
      <c r="CE231" t="s">
        <v>99</v>
      </c>
      <c r="CF231">
        <v>0</v>
      </c>
      <c r="CH231" t="s">
        <v>99</v>
      </c>
      <c r="CI231">
        <v>0</v>
      </c>
      <c r="CK231" t="s">
        <v>99</v>
      </c>
      <c r="CL231">
        <v>0</v>
      </c>
      <c r="CN231" t="s">
        <v>99</v>
      </c>
      <c r="CO231">
        <v>2</v>
      </c>
      <c r="CP231" t="s">
        <v>98</v>
      </c>
      <c r="CQ231" s="2">
        <v>3</v>
      </c>
      <c r="CR231">
        <v>4</v>
      </c>
      <c r="CS231" s="2">
        <f>ABS(CR231-CQ231)</f>
        <v>1</v>
      </c>
    </row>
    <row r="232" spans="1:97" x14ac:dyDescent="0.45">
      <c r="A232" t="s">
        <v>678</v>
      </c>
      <c r="B232" t="s">
        <v>1261</v>
      </c>
      <c r="C232" t="s">
        <v>1027</v>
      </c>
      <c r="D232">
        <v>448</v>
      </c>
      <c r="E232" s="1">
        <v>46015</v>
      </c>
      <c r="H232" t="s">
        <v>1297</v>
      </c>
      <c r="I232">
        <v>78</v>
      </c>
      <c r="J232">
        <v>0</v>
      </c>
      <c r="K232">
        <v>3</v>
      </c>
      <c r="L232">
        <v>3.6</v>
      </c>
      <c r="M232" t="s">
        <v>875</v>
      </c>
      <c r="N232">
        <v>8.1</v>
      </c>
      <c r="O232">
        <v>1</v>
      </c>
      <c r="P232" t="s">
        <v>96</v>
      </c>
      <c r="Q232">
        <v>1</v>
      </c>
      <c r="R232">
        <v>3</v>
      </c>
      <c r="S232" t="s">
        <v>1298</v>
      </c>
      <c r="T232">
        <v>1</v>
      </c>
      <c r="U232">
        <v>0</v>
      </c>
      <c r="V232">
        <v>2</v>
      </c>
      <c r="W232">
        <v>0</v>
      </c>
      <c r="X232">
        <v>0</v>
      </c>
      <c r="Y232">
        <v>0</v>
      </c>
      <c r="Z232">
        <v>0</v>
      </c>
      <c r="AA232">
        <v>0</v>
      </c>
      <c r="AB232">
        <v>0</v>
      </c>
      <c r="AC232">
        <v>0</v>
      </c>
      <c r="AD232">
        <v>0</v>
      </c>
      <c r="AE232">
        <v>1</v>
      </c>
      <c r="AF232">
        <v>2</v>
      </c>
      <c r="AG232">
        <v>0</v>
      </c>
      <c r="AH232">
        <v>1</v>
      </c>
      <c r="AI232">
        <v>3</v>
      </c>
      <c r="AJ232">
        <v>1</v>
      </c>
      <c r="AK232">
        <v>0</v>
      </c>
      <c r="AL232">
        <v>0</v>
      </c>
      <c r="AM232">
        <v>0</v>
      </c>
      <c r="AN232">
        <v>1</v>
      </c>
      <c r="AO232">
        <v>0</v>
      </c>
      <c r="AP232">
        <v>0</v>
      </c>
      <c r="AQ232">
        <v>0</v>
      </c>
      <c r="AR232">
        <v>0</v>
      </c>
      <c r="AS232">
        <v>0</v>
      </c>
      <c r="AT232">
        <v>0</v>
      </c>
      <c r="AU232">
        <v>0</v>
      </c>
      <c r="AV232">
        <v>1</v>
      </c>
      <c r="AW232">
        <v>1</v>
      </c>
      <c r="AX232">
        <v>0</v>
      </c>
      <c r="AY232">
        <v>1</v>
      </c>
      <c r="AZ232">
        <v>1</v>
      </c>
      <c r="BA232">
        <v>0</v>
      </c>
      <c r="BB232">
        <v>0</v>
      </c>
      <c r="BC232">
        <v>0</v>
      </c>
      <c r="BD232">
        <v>0</v>
      </c>
      <c r="BE232">
        <v>0</v>
      </c>
      <c r="BF232">
        <v>1</v>
      </c>
      <c r="BG232">
        <v>0</v>
      </c>
      <c r="BH232">
        <v>1</v>
      </c>
      <c r="BI232">
        <v>1</v>
      </c>
      <c r="BJ232">
        <v>1</v>
      </c>
      <c r="BK232">
        <v>0</v>
      </c>
      <c r="BL232">
        <v>0</v>
      </c>
      <c r="BM232">
        <v>0</v>
      </c>
      <c r="BN232">
        <v>0</v>
      </c>
      <c r="BO232">
        <v>0</v>
      </c>
      <c r="BP232">
        <v>0</v>
      </c>
      <c r="BQ232">
        <v>0</v>
      </c>
      <c r="BR232">
        <v>0</v>
      </c>
      <c r="BS232">
        <v>0</v>
      </c>
      <c r="BT232">
        <v>1</v>
      </c>
      <c r="BU232">
        <v>1</v>
      </c>
      <c r="BV232" t="s">
        <v>1299</v>
      </c>
      <c r="BW232" t="s">
        <v>1300</v>
      </c>
      <c r="BX232" t="s">
        <v>1301</v>
      </c>
      <c r="BY232">
        <v>18</v>
      </c>
      <c r="BZ232">
        <v>1</v>
      </c>
      <c r="CA232" t="s">
        <v>125</v>
      </c>
      <c r="CB232" t="s">
        <v>98</v>
      </c>
      <c r="CC232">
        <v>0</v>
      </c>
      <c r="CE232" t="s">
        <v>99</v>
      </c>
      <c r="CF232">
        <v>0</v>
      </c>
      <c r="CH232" t="s">
        <v>99</v>
      </c>
      <c r="CI232">
        <v>0</v>
      </c>
      <c r="CK232" t="s">
        <v>99</v>
      </c>
      <c r="CL232">
        <v>0</v>
      </c>
      <c r="CN232" t="s">
        <v>99</v>
      </c>
      <c r="CO232">
        <v>1</v>
      </c>
      <c r="CP232" t="s">
        <v>98</v>
      </c>
      <c r="CQ232" s="2">
        <v>2.6</v>
      </c>
      <c r="CR232">
        <v>3</v>
      </c>
      <c r="CS232" s="2">
        <f>ABS(CR232-CQ232)</f>
        <v>0.39999999999999991</v>
      </c>
    </row>
    <row r="233" spans="1:97" x14ac:dyDescent="0.45">
      <c r="A233" t="s">
        <v>678</v>
      </c>
      <c r="B233" t="s">
        <v>528</v>
      </c>
      <c r="C233" t="s">
        <v>7023</v>
      </c>
      <c r="D233">
        <v>1</v>
      </c>
      <c r="E233" s="1">
        <v>46115</v>
      </c>
      <c r="H233" t="s">
        <v>7024</v>
      </c>
      <c r="I233">
        <v>59</v>
      </c>
      <c r="J233">
        <v>1</v>
      </c>
      <c r="K233">
        <v>5</v>
      </c>
      <c r="L233">
        <v>5</v>
      </c>
      <c r="M233" t="s">
        <v>732</v>
      </c>
      <c r="N233">
        <v>3.8</v>
      </c>
      <c r="O233">
        <v>0</v>
      </c>
      <c r="P233" t="s">
        <v>96</v>
      </c>
      <c r="Q233">
        <v>1</v>
      </c>
      <c r="R233">
        <v>5</v>
      </c>
      <c r="S233" t="s">
        <v>2313</v>
      </c>
      <c r="T233">
        <v>2</v>
      </c>
      <c r="U233">
        <v>1</v>
      </c>
      <c r="V233">
        <v>1</v>
      </c>
      <c r="W233">
        <v>1</v>
      </c>
      <c r="X233">
        <v>0</v>
      </c>
      <c r="Y233">
        <v>0</v>
      </c>
      <c r="Z233">
        <v>0</v>
      </c>
      <c r="AA233">
        <v>0</v>
      </c>
      <c r="AB233">
        <v>1</v>
      </c>
      <c r="AC233">
        <v>0</v>
      </c>
      <c r="AD233">
        <v>0</v>
      </c>
      <c r="AE233">
        <v>0</v>
      </c>
      <c r="AF233">
        <v>1</v>
      </c>
      <c r="AG233">
        <v>0</v>
      </c>
      <c r="AH233">
        <v>0</v>
      </c>
      <c r="AI233">
        <v>2</v>
      </c>
      <c r="AJ233">
        <v>1</v>
      </c>
      <c r="AK233">
        <v>1</v>
      </c>
      <c r="AL233">
        <v>1</v>
      </c>
      <c r="AM233">
        <v>0</v>
      </c>
      <c r="AN233">
        <v>1</v>
      </c>
      <c r="AO233">
        <v>0</v>
      </c>
      <c r="AP233">
        <v>0</v>
      </c>
      <c r="AQ233">
        <v>0</v>
      </c>
      <c r="AR233">
        <v>0</v>
      </c>
      <c r="AS233">
        <v>0</v>
      </c>
      <c r="AT233">
        <v>0</v>
      </c>
      <c r="AU233">
        <v>0</v>
      </c>
      <c r="AV233">
        <v>0</v>
      </c>
      <c r="AW233">
        <v>1</v>
      </c>
      <c r="AX233">
        <v>0</v>
      </c>
      <c r="AY233">
        <v>0</v>
      </c>
      <c r="AZ233">
        <v>1</v>
      </c>
      <c r="BA233">
        <v>0</v>
      </c>
      <c r="BB233">
        <v>0</v>
      </c>
      <c r="BC233">
        <v>0</v>
      </c>
      <c r="BD233">
        <v>0</v>
      </c>
      <c r="BE233">
        <v>0</v>
      </c>
      <c r="BF233">
        <v>1</v>
      </c>
      <c r="BG233">
        <v>0</v>
      </c>
      <c r="BH233">
        <v>1</v>
      </c>
      <c r="BI233">
        <v>1</v>
      </c>
      <c r="BJ233">
        <v>0</v>
      </c>
      <c r="BK233">
        <v>0</v>
      </c>
      <c r="BL233">
        <v>0</v>
      </c>
      <c r="BM233">
        <v>1</v>
      </c>
      <c r="BN233">
        <v>0</v>
      </c>
      <c r="BO233">
        <v>0</v>
      </c>
      <c r="BP233">
        <v>0</v>
      </c>
      <c r="BQ233">
        <v>1</v>
      </c>
      <c r="BR233">
        <v>1</v>
      </c>
      <c r="BS233">
        <v>1</v>
      </c>
      <c r="BT233">
        <v>0</v>
      </c>
      <c r="BU233">
        <v>0</v>
      </c>
      <c r="BV233" t="s">
        <v>7025</v>
      </c>
      <c r="BW233" t="s">
        <v>7026</v>
      </c>
      <c r="BX233" t="s">
        <v>7027</v>
      </c>
      <c r="BY233">
        <v>9</v>
      </c>
      <c r="BZ233">
        <v>0</v>
      </c>
      <c r="CB233" t="s">
        <v>99</v>
      </c>
      <c r="CC233">
        <v>0</v>
      </c>
      <c r="CE233" t="s">
        <v>99</v>
      </c>
      <c r="CF233">
        <v>0</v>
      </c>
      <c r="CH233" t="s">
        <v>99</v>
      </c>
      <c r="CI233">
        <v>1</v>
      </c>
      <c r="CJ233" t="s">
        <v>220</v>
      </c>
      <c r="CK233" t="s">
        <v>98</v>
      </c>
      <c r="CL233">
        <v>3</v>
      </c>
      <c r="CM233" t="s">
        <v>503</v>
      </c>
      <c r="CN233" t="s">
        <v>98</v>
      </c>
      <c r="CO233">
        <v>4</v>
      </c>
      <c r="CP233" t="s">
        <v>98</v>
      </c>
      <c r="CQ233" s="2">
        <v>3.8</v>
      </c>
      <c r="CR233">
        <v>5</v>
      </c>
      <c r="CS233" s="2">
        <f>ABS(CR233-CQ233)</f>
        <v>1.2000000000000002</v>
      </c>
    </row>
    <row r="234" spans="1:97" x14ac:dyDescent="0.45">
      <c r="A234" t="s">
        <v>678</v>
      </c>
      <c r="B234" t="s">
        <v>6256</v>
      </c>
      <c r="C234" t="s">
        <v>6557</v>
      </c>
      <c r="D234">
        <v>12</v>
      </c>
      <c r="E234" s="1">
        <v>45920</v>
      </c>
      <c r="H234" t="s">
        <v>6558</v>
      </c>
      <c r="I234">
        <v>43</v>
      </c>
      <c r="J234">
        <v>1</v>
      </c>
      <c r="K234">
        <v>4</v>
      </c>
      <c r="L234">
        <v>4.2</v>
      </c>
      <c r="M234" t="s">
        <v>681</v>
      </c>
      <c r="N234">
        <v>7</v>
      </c>
      <c r="O234">
        <v>1</v>
      </c>
      <c r="P234" t="s">
        <v>96</v>
      </c>
      <c r="Q234">
        <v>1</v>
      </c>
      <c r="R234">
        <v>4</v>
      </c>
      <c r="S234" t="s">
        <v>6559</v>
      </c>
      <c r="T234">
        <v>1</v>
      </c>
      <c r="U234">
        <v>2</v>
      </c>
      <c r="V234">
        <v>0</v>
      </c>
      <c r="W234">
        <v>1</v>
      </c>
      <c r="X234">
        <v>0</v>
      </c>
      <c r="Y234">
        <v>0</v>
      </c>
      <c r="Z234">
        <v>1</v>
      </c>
      <c r="AA234">
        <v>0</v>
      </c>
      <c r="AB234">
        <v>0</v>
      </c>
      <c r="AC234">
        <v>0</v>
      </c>
      <c r="AD234">
        <v>0</v>
      </c>
      <c r="AE234">
        <v>0</v>
      </c>
      <c r="AF234">
        <v>0</v>
      </c>
      <c r="AG234">
        <v>0</v>
      </c>
      <c r="AH234">
        <v>1</v>
      </c>
      <c r="AI234">
        <v>2</v>
      </c>
      <c r="AJ234">
        <v>1</v>
      </c>
      <c r="AK234">
        <v>0</v>
      </c>
      <c r="AL234">
        <v>1</v>
      </c>
      <c r="AM234">
        <v>1</v>
      </c>
      <c r="AN234">
        <v>0</v>
      </c>
      <c r="AO234">
        <v>0</v>
      </c>
      <c r="AP234">
        <v>0</v>
      </c>
      <c r="AQ234">
        <v>1</v>
      </c>
      <c r="AR234">
        <v>0</v>
      </c>
      <c r="AS234">
        <v>0</v>
      </c>
      <c r="AT234">
        <v>0</v>
      </c>
      <c r="AU234">
        <v>0</v>
      </c>
      <c r="AV234">
        <v>0</v>
      </c>
      <c r="AW234">
        <v>0</v>
      </c>
      <c r="AX234">
        <v>0</v>
      </c>
      <c r="AY234">
        <v>1</v>
      </c>
      <c r="AZ234">
        <v>1</v>
      </c>
      <c r="BA234">
        <v>0</v>
      </c>
      <c r="BB234">
        <v>0</v>
      </c>
      <c r="BC234">
        <v>0</v>
      </c>
      <c r="BD234">
        <v>0</v>
      </c>
      <c r="BE234">
        <v>0</v>
      </c>
      <c r="BF234">
        <v>1</v>
      </c>
      <c r="BG234">
        <v>0</v>
      </c>
      <c r="BH234">
        <v>1</v>
      </c>
      <c r="BI234">
        <v>0</v>
      </c>
      <c r="BJ234">
        <v>1</v>
      </c>
      <c r="BK234">
        <v>0</v>
      </c>
      <c r="BL234">
        <v>0</v>
      </c>
      <c r="BM234">
        <v>0</v>
      </c>
      <c r="BN234">
        <v>1</v>
      </c>
      <c r="BO234">
        <v>0</v>
      </c>
      <c r="BP234">
        <v>0</v>
      </c>
      <c r="BQ234">
        <v>0</v>
      </c>
      <c r="BR234">
        <v>0</v>
      </c>
      <c r="BS234">
        <v>0</v>
      </c>
      <c r="BT234">
        <v>0</v>
      </c>
      <c r="BU234">
        <v>0</v>
      </c>
      <c r="BV234" t="s">
        <v>6560</v>
      </c>
      <c r="BW234" t="s">
        <v>6561</v>
      </c>
      <c r="BX234" t="s">
        <v>6562</v>
      </c>
      <c r="BY234">
        <v>9</v>
      </c>
      <c r="BZ234">
        <v>1</v>
      </c>
      <c r="CA234" t="s">
        <v>124</v>
      </c>
      <c r="CB234" t="s">
        <v>98</v>
      </c>
      <c r="CC234">
        <v>1</v>
      </c>
      <c r="CD234" t="s">
        <v>293</v>
      </c>
      <c r="CE234" t="s">
        <v>98</v>
      </c>
      <c r="CF234">
        <v>0</v>
      </c>
      <c r="CH234" t="s">
        <v>99</v>
      </c>
      <c r="CI234">
        <v>0</v>
      </c>
      <c r="CK234" t="s">
        <v>99</v>
      </c>
      <c r="CL234">
        <v>-1</v>
      </c>
      <c r="CM234" t="s">
        <v>6563</v>
      </c>
      <c r="CN234" t="s">
        <v>100</v>
      </c>
      <c r="CO234">
        <v>1</v>
      </c>
      <c r="CP234" t="s">
        <v>98</v>
      </c>
      <c r="CQ234" s="2">
        <v>2.6</v>
      </c>
      <c r="CR234">
        <v>4</v>
      </c>
      <c r="CS234" s="2">
        <f>ABS(CR234-CQ234)</f>
        <v>1.4</v>
      </c>
    </row>
    <row r="235" spans="1:97" x14ac:dyDescent="0.45">
      <c r="A235" t="s">
        <v>678</v>
      </c>
      <c r="B235" t="s">
        <v>639</v>
      </c>
      <c r="C235" t="s">
        <v>9300</v>
      </c>
      <c r="D235">
        <v>3</v>
      </c>
      <c r="E235" s="1">
        <v>46110</v>
      </c>
      <c r="H235" t="s">
        <v>9301</v>
      </c>
      <c r="I235">
        <v>109</v>
      </c>
      <c r="J235">
        <v>1</v>
      </c>
      <c r="K235">
        <v>5</v>
      </c>
      <c r="L235">
        <v>5</v>
      </c>
      <c r="M235" t="s">
        <v>732</v>
      </c>
      <c r="N235">
        <v>14.999999999999901</v>
      </c>
      <c r="O235">
        <v>1</v>
      </c>
      <c r="P235" t="s">
        <v>96</v>
      </c>
      <c r="Q235">
        <v>1</v>
      </c>
      <c r="R235">
        <v>5</v>
      </c>
      <c r="S235" t="s">
        <v>9302</v>
      </c>
      <c r="T235">
        <v>1</v>
      </c>
      <c r="U235">
        <v>1</v>
      </c>
      <c r="V235">
        <v>0</v>
      </c>
      <c r="W235">
        <v>2</v>
      </c>
      <c r="X235">
        <v>2</v>
      </c>
      <c r="Y235">
        <v>0</v>
      </c>
      <c r="Z235">
        <v>1</v>
      </c>
      <c r="AA235">
        <v>0</v>
      </c>
      <c r="AB235">
        <v>2</v>
      </c>
      <c r="AC235">
        <v>0</v>
      </c>
      <c r="AD235">
        <v>2</v>
      </c>
      <c r="AE235">
        <v>1</v>
      </c>
      <c r="AF235">
        <v>4</v>
      </c>
      <c r="AG235">
        <v>0</v>
      </c>
      <c r="AH235">
        <v>0</v>
      </c>
      <c r="AI235">
        <v>10</v>
      </c>
      <c r="AJ235">
        <v>1</v>
      </c>
      <c r="AK235">
        <v>0</v>
      </c>
      <c r="AL235">
        <v>1</v>
      </c>
      <c r="AM235">
        <v>0</v>
      </c>
      <c r="AN235">
        <v>0</v>
      </c>
      <c r="AO235">
        <v>1</v>
      </c>
      <c r="AP235">
        <v>0</v>
      </c>
      <c r="AQ235">
        <v>1</v>
      </c>
      <c r="AR235">
        <v>0</v>
      </c>
      <c r="AS235">
        <v>0</v>
      </c>
      <c r="AT235">
        <v>1</v>
      </c>
      <c r="AU235">
        <v>1</v>
      </c>
      <c r="AV235">
        <v>1</v>
      </c>
      <c r="AW235">
        <v>1</v>
      </c>
      <c r="AX235">
        <v>0</v>
      </c>
      <c r="AY235">
        <v>0</v>
      </c>
      <c r="AZ235">
        <v>1</v>
      </c>
      <c r="BA235">
        <v>0</v>
      </c>
      <c r="BB235">
        <v>0</v>
      </c>
      <c r="BC235">
        <v>0</v>
      </c>
      <c r="BD235">
        <v>0</v>
      </c>
      <c r="BE235">
        <v>0</v>
      </c>
      <c r="BF235">
        <v>1</v>
      </c>
      <c r="BG235">
        <v>0</v>
      </c>
      <c r="BH235">
        <v>1</v>
      </c>
      <c r="BI235">
        <v>1</v>
      </c>
      <c r="BJ235">
        <v>1</v>
      </c>
      <c r="BK235">
        <v>0</v>
      </c>
      <c r="BL235">
        <v>0</v>
      </c>
      <c r="BM235">
        <v>0</v>
      </c>
      <c r="BN235">
        <v>1</v>
      </c>
      <c r="BO235">
        <v>0</v>
      </c>
      <c r="BP235">
        <v>0</v>
      </c>
      <c r="BQ235">
        <v>0</v>
      </c>
      <c r="BR235">
        <v>1</v>
      </c>
      <c r="BS235">
        <v>1</v>
      </c>
      <c r="BT235">
        <v>0</v>
      </c>
      <c r="BU235">
        <v>0</v>
      </c>
      <c r="BV235" t="s">
        <v>9303</v>
      </c>
      <c r="BW235" t="s">
        <v>9304</v>
      </c>
      <c r="BX235" t="s">
        <v>9305</v>
      </c>
      <c r="BY235">
        <v>22</v>
      </c>
      <c r="BZ235">
        <v>0</v>
      </c>
      <c r="CB235" t="s">
        <v>99</v>
      </c>
      <c r="CC235">
        <v>0</v>
      </c>
      <c r="CE235" t="s">
        <v>99</v>
      </c>
      <c r="CF235">
        <v>0</v>
      </c>
      <c r="CH235" t="s">
        <v>99</v>
      </c>
      <c r="CI235">
        <v>1</v>
      </c>
      <c r="CJ235" t="s">
        <v>165</v>
      </c>
      <c r="CK235" t="s">
        <v>98</v>
      </c>
      <c r="CL235">
        <v>3</v>
      </c>
      <c r="CM235" t="s">
        <v>9306</v>
      </c>
      <c r="CN235" t="s">
        <v>98</v>
      </c>
      <c r="CO235">
        <v>4</v>
      </c>
      <c r="CP235" t="s">
        <v>98</v>
      </c>
      <c r="CQ235" s="2">
        <v>3.8</v>
      </c>
      <c r="CR235">
        <v>5</v>
      </c>
      <c r="CS235" s="2">
        <f>ABS(CR235-CQ235)</f>
        <v>1.2000000000000002</v>
      </c>
    </row>
    <row r="236" spans="1:97" x14ac:dyDescent="0.45">
      <c r="A236" t="s">
        <v>678</v>
      </c>
      <c r="B236" t="s">
        <v>2650</v>
      </c>
      <c r="C236" t="s">
        <v>2658</v>
      </c>
      <c r="D236">
        <v>46</v>
      </c>
      <c r="E236" s="1">
        <v>46118</v>
      </c>
      <c r="H236" t="s">
        <v>2659</v>
      </c>
      <c r="I236">
        <v>85</v>
      </c>
      <c r="J236">
        <v>1</v>
      </c>
      <c r="K236">
        <v>1</v>
      </c>
      <c r="L236">
        <v>2.6</v>
      </c>
      <c r="M236" t="s">
        <v>681</v>
      </c>
      <c r="N236">
        <v>8.2999999999999901</v>
      </c>
      <c r="O236">
        <v>1</v>
      </c>
      <c r="P236" t="s">
        <v>96</v>
      </c>
      <c r="Q236">
        <v>1</v>
      </c>
      <c r="R236">
        <v>1</v>
      </c>
      <c r="S236" t="s">
        <v>2660</v>
      </c>
      <c r="T236">
        <v>1</v>
      </c>
      <c r="U236">
        <v>0</v>
      </c>
      <c r="V236">
        <v>1</v>
      </c>
      <c r="W236">
        <v>0</v>
      </c>
      <c r="X236">
        <v>0</v>
      </c>
      <c r="Y236">
        <v>0</v>
      </c>
      <c r="Z236">
        <v>0</v>
      </c>
      <c r="AA236">
        <v>0</v>
      </c>
      <c r="AB236">
        <v>0</v>
      </c>
      <c r="AC236">
        <v>0</v>
      </c>
      <c r="AD236">
        <v>0</v>
      </c>
      <c r="AE236">
        <v>0</v>
      </c>
      <c r="AF236">
        <v>3</v>
      </c>
      <c r="AG236">
        <v>1</v>
      </c>
      <c r="AH236">
        <v>1</v>
      </c>
      <c r="AI236">
        <v>1</v>
      </c>
      <c r="AJ236">
        <v>1</v>
      </c>
      <c r="AK236">
        <v>0</v>
      </c>
      <c r="AL236">
        <v>0</v>
      </c>
      <c r="AM236">
        <v>0</v>
      </c>
      <c r="AN236">
        <v>1</v>
      </c>
      <c r="AO236">
        <v>0</v>
      </c>
      <c r="AP236">
        <v>0</v>
      </c>
      <c r="AQ236">
        <v>0</v>
      </c>
      <c r="AR236">
        <v>0</v>
      </c>
      <c r="AS236">
        <v>0</v>
      </c>
      <c r="AT236">
        <v>0</v>
      </c>
      <c r="AU236">
        <v>0</v>
      </c>
      <c r="AV236">
        <v>0</v>
      </c>
      <c r="AW236">
        <v>1</v>
      </c>
      <c r="AX236">
        <v>1</v>
      </c>
      <c r="AY236">
        <v>1</v>
      </c>
      <c r="AZ236">
        <v>0</v>
      </c>
      <c r="BA236">
        <v>0</v>
      </c>
      <c r="BB236">
        <v>0</v>
      </c>
      <c r="BC236">
        <v>0</v>
      </c>
      <c r="BD236">
        <v>0</v>
      </c>
      <c r="BE236">
        <v>0</v>
      </c>
      <c r="BF236">
        <v>1</v>
      </c>
      <c r="BG236">
        <v>0</v>
      </c>
      <c r="BH236">
        <v>1</v>
      </c>
      <c r="BI236">
        <v>1</v>
      </c>
      <c r="BJ236">
        <v>1</v>
      </c>
      <c r="BK236">
        <v>1</v>
      </c>
      <c r="BL236">
        <v>0</v>
      </c>
      <c r="BM236">
        <v>0</v>
      </c>
      <c r="BN236">
        <v>0</v>
      </c>
      <c r="BO236">
        <v>0</v>
      </c>
      <c r="BP236">
        <v>0</v>
      </c>
      <c r="BQ236">
        <v>0</v>
      </c>
      <c r="BR236">
        <v>0</v>
      </c>
      <c r="BS236">
        <v>0</v>
      </c>
      <c r="BT236">
        <v>0</v>
      </c>
      <c r="BU236">
        <v>0</v>
      </c>
      <c r="BV236" t="s">
        <v>2661</v>
      </c>
      <c r="BW236" t="s">
        <v>2662</v>
      </c>
      <c r="BX236" t="s">
        <v>2663</v>
      </c>
      <c r="BY236">
        <v>20</v>
      </c>
      <c r="BZ236">
        <v>1</v>
      </c>
      <c r="CA236" t="s">
        <v>156</v>
      </c>
      <c r="CB236" t="s">
        <v>98</v>
      </c>
      <c r="CC236">
        <v>0</v>
      </c>
      <c r="CE236" t="s">
        <v>99</v>
      </c>
      <c r="CF236">
        <v>0</v>
      </c>
      <c r="CH236" t="s">
        <v>99</v>
      </c>
      <c r="CI236">
        <v>0</v>
      </c>
      <c r="CK236" t="s">
        <v>99</v>
      </c>
      <c r="CL236">
        <v>0</v>
      </c>
      <c r="CN236" t="s">
        <v>99</v>
      </c>
      <c r="CO236">
        <v>1</v>
      </c>
      <c r="CP236" t="s">
        <v>98</v>
      </c>
      <c r="CQ236" s="2">
        <v>2.6</v>
      </c>
      <c r="CR236">
        <v>1</v>
      </c>
      <c r="CS236" s="2">
        <f>ABS(CR236-CQ236)</f>
        <v>1.6</v>
      </c>
    </row>
    <row r="237" spans="1:97" x14ac:dyDescent="0.45">
      <c r="A237" t="s">
        <v>678</v>
      </c>
      <c r="B237" t="s">
        <v>618</v>
      </c>
      <c r="C237" t="s">
        <v>8691</v>
      </c>
      <c r="D237">
        <v>857</v>
      </c>
      <c r="E237" s="1">
        <v>45703</v>
      </c>
      <c r="H237" t="s">
        <v>8692</v>
      </c>
      <c r="I237">
        <v>778</v>
      </c>
      <c r="J237">
        <v>0</v>
      </c>
      <c r="K237">
        <v>5</v>
      </c>
      <c r="L237">
        <v>4.5999999999999996</v>
      </c>
      <c r="M237" t="s">
        <v>716</v>
      </c>
      <c r="N237">
        <v>21.3</v>
      </c>
      <c r="O237">
        <v>1</v>
      </c>
      <c r="P237" t="s">
        <v>96</v>
      </c>
      <c r="Q237">
        <v>1</v>
      </c>
      <c r="R237">
        <v>5</v>
      </c>
      <c r="S237" t="s">
        <v>7695</v>
      </c>
      <c r="T237">
        <v>7</v>
      </c>
      <c r="U237">
        <v>16</v>
      </c>
      <c r="V237">
        <v>18</v>
      </c>
      <c r="W237">
        <v>4</v>
      </c>
      <c r="X237">
        <v>9</v>
      </c>
      <c r="Y237">
        <v>0</v>
      </c>
      <c r="Z237">
        <v>13</v>
      </c>
      <c r="AA237">
        <v>0</v>
      </c>
      <c r="AB237">
        <v>3</v>
      </c>
      <c r="AC237">
        <v>1</v>
      </c>
      <c r="AD237">
        <v>1</v>
      </c>
      <c r="AE237">
        <v>11</v>
      </c>
      <c r="AF237">
        <v>20</v>
      </c>
      <c r="AG237">
        <v>2</v>
      </c>
      <c r="AH237">
        <v>4</v>
      </c>
      <c r="AI237">
        <v>18</v>
      </c>
      <c r="AJ237">
        <v>1</v>
      </c>
      <c r="AK237">
        <v>1</v>
      </c>
      <c r="AL237">
        <v>1</v>
      </c>
      <c r="AM237">
        <v>1</v>
      </c>
      <c r="AN237">
        <v>1</v>
      </c>
      <c r="AO237">
        <v>1</v>
      </c>
      <c r="AP237">
        <v>0</v>
      </c>
      <c r="AQ237">
        <v>1</v>
      </c>
      <c r="AR237">
        <v>1</v>
      </c>
      <c r="AS237">
        <v>0</v>
      </c>
      <c r="AT237">
        <v>1</v>
      </c>
      <c r="AU237">
        <v>0</v>
      </c>
      <c r="AV237">
        <v>1</v>
      </c>
      <c r="AW237">
        <v>1</v>
      </c>
      <c r="AX237">
        <v>1</v>
      </c>
      <c r="AY237">
        <v>1</v>
      </c>
      <c r="AZ237">
        <v>1</v>
      </c>
      <c r="BA237">
        <v>0</v>
      </c>
      <c r="BB237">
        <v>0</v>
      </c>
      <c r="BC237">
        <v>0</v>
      </c>
      <c r="BD237">
        <v>0</v>
      </c>
      <c r="BE237">
        <v>0</v>
      </c>
      <c r="BF237">
        <v>1</v>
      </c>
      <c r="BG237">
        <v>0</v>
      </c>
      <c r="BH237">
        <v>1</v>
      </c>
      <c r="BI237">
        <v>1</v>
      </c>
      <c r="BJ237">
        <v>1</v>
      </c>
      <c r="BK237">
        <v>1</v>
      </c>
      <c r="BL237">
        <v>0</v>
      </c>
      <c r="BM237">
        <v>0</v>
      </c>
      <c r="BN237">
        <v>1</v>
      </c>
      <c r="BO237">
        <v>0</v>
      </c>
      <c r="BP237">
        <v>0</v>
      </c>
      <c r="BQ237">
        <v>0</v>
      </c>
      <c r="BR237">
        <v>0</v>
      </c>
      <c r="BS237">
        <v>0</v>
      </c>
      <c r="BT237">
        <v>1</v>
      </c>
      <c r="BU237">
        <v>1</v>
      </c>
      <c r="BV237" t="s">
        <v>8693</v>
      </c>
      <c r="BW237" t="s">
        <v>8694</v>
      </c>
      <c r="BX237" t="s">
        <v>8695</v>
      </c>
      <c r="BY237">
        <v>132</v>
      </c>
      <c r="BZ237">
        <v>4</v>
      </c>
      <c r="CA237" t="s">
        <v>8696</v>
      </c>
      <c r="CB237" t="s">
        <v>98</v>
      </c>
      <c r="CC237">
        <v>-1</v>
      </c>
      <c r="CD237" t="s">
        <v>187</v>
      </c>
      <c r="CE237" t="s">
        <v>100</v>
      </c>
      <c r="CF237">
        <v>2</v>
      </c>
      <c r="CG237" t="s">
        <v>8697</v>
      </c>
      <c r="CH237" t="s">
        <v>98</v>
      </c>
      <c r="CI237">
        <v>0</v>
      </c>
      <c r="CJ237" t="s">
        <v>8698</v>
      </c>
      <c r="CK237" t="s">
        <v>99</v>
      </c>
      <c r="CL237">
        <v>4</v>
      </c>
      <c r="CM237" t="s">
        <v>8699</v>
      </c>
      <c r="CN237" t="s">
        <v>98</v>
      </c>
      <c r="CO237">
        <v>9</v>
      </c>
      <c r="CP237" t="s">
        <v>98</v>
      </c>
      <c r="CQ237" s="2">
        <v>5</v>
      </c>
      <c r="CR237">
        <v>5</v>
      </c>
      <c r="CS237" s="2">
        <f>ABS(CR237-CQ237)</f>
        <v>0</v>
      </c>
    </row>
    <row r="238" spans="1:97" x14ac:dyDescent="0.45">
      <c r="A238" t="s">
        <v>678</v>
      </c>
      <c r="B238" t="s">
        <v>384</v>
      </c>
      <c r="C238" t="s">
        <v>4587</v>
      </c>
      <c r="D238">
        <v>166</v>
      </c>
      <c r="E238" s="1">
        <v>45977</v>
      </c>
      <c r="H238" t="s">
        <v>4588</v>
      </c>
      <c r="I238">
        <v>26</v>
      </c>
      <c r="J238">
        <v>0</v>
      </c>
      <c r="K238">
        <v>5</v>
      </c>
      <c r="L238">
        <v>4.3</v>
      </c>
      <c r="M238" t="s">
        <v>695</v>
      </c>
      <c r="N238">
        <v>5.9</v>
      </c>
      <c r="O238">
        <v>1</v>
      </c>
      <c r="P238" t="s">
        <v>96</v>
      </c>
      <c r="Q238">
        <v>1</v>
      </c>
      <c r="R238">
        <v>5</v>
      </c>
      <c r="S238" t="s">
        <v>4589</v>
      </c>
      <c r="T238">
        <v>2</v>
      </c>
      <c r="U238">
        <v>2</v>
      </c>
      <c r="V238">
        <v>3</v>
      </c>
      <c r="W238">
        <v>1</v>
      </c>
      <c r="X238">
        <v>0</v>
      </c>
      <c r="Y238">
        <v>0</v>
      </c>
      <c r="Z238">
        <v>1</v>
      </c>
      <c r="AA238">
        <v>0</v>
      </c>
      <c r="AB238">
        <v>0</v>
      </c>
      <c r="AC238">
        <v>0</v>
      </c>
      <c r="AD238">
        <v>1</v>
      </c>
      <c r="AE238">
        <v>0</v>
      </c>
      <c r="AF238">
        <v>0</v>
      </c>
      <c r="AG238">
        <v>0</v>
      </c>
      <c r="AH238">
        <v>0</v>
      </c>
      <c r="AI238">
        <v>1</v>
      </c>
      <c r="AJ238">
        <v>1</v>
      </c>
      <c r="AK238">
        <v>1</v>
      </c>
      <c r="AL238">
        <v>1</v>
      </c>
      <c r="AM238">
        <v>1</v>
      </c>
      <c r="AN238">
        <v>1</v>
      </c>
      <c r="AO238">
        <v>0</v>
      </c>
      <c r="AP238">
        <v>0</v>
      </c>
      <c r="AQ238">
        <v>1</v>
      </c>
      <c r="AR238">
        <v>0</v>
      </c>
      <c r="AS238">
        <v>0</v>
      </c>
      <c r="AT238">
        <v>1</v>
      </c>
      <c r="AU238">
        <v>0</v>
      </c>
      <c r="AV238">
        <v>0</v>
      </c>
      <c r="AW238">
        <v>0</v>
      </c>
      <c r="AX238">
        <v>0</v>
      </c>
      <c r="AY238">
        <v>0</v>
      </c>
      <c r="AZ238">
        <v>0</v>
      </c>
      <c r="BA238">
        <v>1</v>
      </c>
      <c r="BB238">
        <v>0</v>
      </c>
      <c r="BC238">
        <v>1</v>
      </c>
      <c r="BD238">
        <v>0</v>
      </c>
      <c r="BE238">
        <v>0</v>
      </c>
      <c r="BF238">
        <v>1</v>
      </c>
      <c r="BG238">
        <v>0</v>
      </c>
      <c r="BH238">
        <v>1</v>
      </c>
      <c r="BI238">
        <v>0</v>
      </c>
      <c r="BJ238">
        <v>0</v>
      </c>
      <c r="BK238">
        <v>0</v>
      </c>
      <c r="BL238">
        <v>0</v>
      </c>
      <c r="BM238">
        <v>1</v>
      </c>
      <c r="BN238">
        <v>1</v>
      </c>
      <c r="BO238">
        <v>0</v>
      </c>
      <c r="BP238">
        <v>0</v>
      </c>
      <c r="BQ238">
        <v>0</v>
      </c>
      <c r="BR238">
        <v>0</v>
      </c>
      <c r="BS238">
        <v>0</v>
      </c>
      <c r="BT238">
        <v>1</v>
      </c>
      <c r="BU238">
        <v>1</v>
      </c>
      <c r="BV238" t="s">
        <v>4588</v>
      </c>
      <c r="BW238" t="s">
        <v>4590</v>
      </c>
      <c r="BX238" t="s">
        <v>4591</v>
      </c>
      <c r="BY238">
        <v>9</v>
      </c>
      <c r="BZ238">
        <v>0</v>
      </c>
      <c r="CB238" t="s">
        <v>99</v>
      </c>
      <c r="CC238">
        <v>0</v>
      </c>
      <c r="CE238" t="s">
        <v>99</v>
      </c>
      <c r="CF238">
        <v>0</v>
      </c>
      <c r="CH238" t="s">
        <v>99</v>
      </c>
      <c r="CI238">
        <v>0</v>
      </c>
      <c r="CK238" t="s">
        <v>99</v>
      </c>
      <c r="CL238">
        <v>1</v>
      </c>
      <c r="CM238" t="s">
        <v>648</v>
      </c>
      <c r="CN238" t="s">
        <v>98</v>
      </c>
      <c r="CO238">
        <v>1</v>
      </c>
      <c r="CP238" t="s">
        <v>98</v>
      </c>
      <c r="CQ238" s="2">
        <v>2.6</v>
      </c>
      <c r="CR238">
        <v>5</v>
      </c>
      <c r="CS238" s="2">
        <f>ABS(CR238-CQ238)</f>
        <v>2.4</v>
      </c>
    </row>
    <row r="239" spans="1:97" x14ac:dyDescent="0.45">
      <c r="A239" t="s">
        <v>678</v>
      </c>
      <c r="B239" t="s">
        <v>618</v>
      </c>
      <c r="C239" t="s">
        <v>7781</v>
      </c>
      <c r="D239">
        <v>112</v>
      </c>
      <c r="E239" s="1">
        <v>46061</v>
      </c>
      <c r="H239" t="s">
        <v>7782</v>
      </c>
      <c r="I239">
        <v>139</v>
      </c>
      <c r="J239">
        <v>0</v>
      </c>
      <c r="K239">
        <v>1</v>
      </c>
      <c r="L239">
        <v>3</v>
      </c>
      <c r="M239" t="s">
        <v>681</v>
      </c>
      <c r="N239">
        <v>8.5</v>
      </c>
      <c r="O239">
        <v>1</v>
      </c>
      <c r="P239" t="s">
        <v>96</v>
      </c>
      <c r="Q239">
        <v>1</v>
      </c>
      <c r="R239">
        <v>1</v>
      </c>
      <c r="S239" t="s">
        <v>7783</v>
      </c>
      <c r="T239">
        <v>0</v>
      </c>
      <c r="U239">
        <v>0</v>
      </c>
      <c r="V239">
        <v>1</v>
      </c>
      <c r="W239">
        <v>1</v>
      </c>
      <c r="X239">
        <v>0</v>
      </c>
      <c r="Y239">
        <v>1</v>
      </c>
      <c r="Z239">
        <v>2</v>
      </c>
      <c r="AA239">
        <v>0</v>
      </c>
      <c r="AB239">
        <v>2</v>
      </c>
      <c r="AC239">
        <v>0</v>
      </c>
      <c r="AD239">
        <v>0</v>
      </c>
      <c r="AE239">
        <v>0</v>
      </c>
      <c r="AF239">
        <v>0</v>
      </c>
      <c r="AG239">
        <v>0</v>
      </c>
      <c r="AH239">
        <v>0</v>
      </c>
      <c r="AI239">
        <v>2</v>
      </c>
      <c r="AJ239">
        <v>0</v>
      </c>
      <c r="AK239">
        <v>0</v>
      </c>
      <c r="AL239">
        <v>0</v>
      </c>
      <c r="AM239">
        <v>0</v>
      </c>
      <c r="AN239">
        <v>1</v>
      </c>
      <c r="AO239">
        <v>0</v>
      </c>
      <c r="AP239">
        <v>1</v>
      </c>
      <c r="AQ239">
        <v>1</v>
      </c>
      <c r="AR239">
        <v>0</v>
      </c>
      <c r="AS239">
        <v>0</v>
      </c>
      <c r="AT239">
        <v>0</v>
      </c>
      <c r="AU239">
        <v>0</v>
      </c>
      <c r="AV239">
        <v>0</v>
      </c>
      <c r="AW239">
        <v>0</v>
      </c>
      <c r="AX239">
        <v>0</v>
      </c>
      <c r="AY239">
        <v>0</v>
      </c>
      <c r="AZ239">
        <v>1</v>
      </c>
      <c r="BA239">
        <v>0</v>
      </c>
      <c r="BB239">
        <v>0</v>
      </c>
      <c r="BC239">
        <v>0</v>
      </c>
      <c r="BD239">
        <v>0</v>
      </c>
      <c r="BE239">
        <v>0</v>
      </c>
      <c r="BF239">
        <v>1</v>
      </c>
      <c r="BG239">
        <v>0</v>
      </c>
      <c r="BH239">
        <v>0</v>
      </c>
      <c r="BI239">
        <v>0</v>
      </c>
      <c r="BJ239">
        <v>1</v>
      </c>
      <c r="BK239">
        <v>0</v>
      </c>
      <c r="BL239">
        <v>0</v>
      </c>
      <c r="BM239">
        <v>0</v>
      </c>
      <c r="BN239">
        <v>1</v>
      </c>
      <c r="BO239">
        <v>0</v>
      </c>
      <c r="BP239">
        <v>0</v>
      </c>
      <c r="BQ239">
        <v>0</v>
      </c>
      <c r="BR239">
        <v>0</v>
      </c>
      <c r="BS239">
        <v>0</v>
      </c>
      <c r="BT239">
        <v>1</v>
      </c>
      <c r="BU239">
        <v>1</v>
      </c>
      <c r="BV239" t="s">
        <v>7784</v>
      </c>
      <c r="BW239" t="s">
        <v>7785</v>
      </c>
      <c r="BX239" t="s">
        <v>7786</v>
      </c>
      <c r="BY239">
        <v>29</v>
      </c>
      <c r="BZ239">
        <v>-1</v>
      </c>
      <c r="CA239" t="s">
        <v>1469</v>
      </c>
      <c r="CB239" t="s">
        <v>100</v>
      </c>
      <c r="CC239">
        <v>0</v>
      </c>
      <c r="CE239" t="s">
        <v>99</v>
      </c>
      <c r="CF239">
        <v>0</v>
      </c>
      <c r="CH239" t="s">
        <v>99</v>
      </c>
      <c r="CI239">
        <v>0</v>
      </c>
      <c r="CK239" t="s">
        <v>99</v>
      </c>
      <c r="CL239">
        <v>-3</v>
      </c>
      <c r="CM239" t="s">
        <v>7787</v>
      </c>
      <c r="CN239" t="s">
        <v>100</v>
      </c>
      <c r="CO239">
        <v>-4</v>
      </c>
      <c r="CP239" t="s">
        <v>100</v>
      </c>
      <c r="CQ239" s="2">
        <v>1</v>
      </c>
      <c r="CR239">
        <v>1</v>
      </c>
      <c r="CS239" s="2">
        <f>ABS(CR239-CQ239)</f>
        <v>0</v>
      </c>
    </row>
    <row r="240" spans="1:97" x14ac:dyDescent="0.45">
      <c r="A240" t="s">
        <v>678</v>
      </c>
      <c r="B240" t="s">
        <v>9357</v>
      </c>
      <c r="C240" t="s">
        <v>9419</v>
      </c>
      <c r="D240">
        <v>2</v>
      </c>
      <c r="E240" s="1">
        <v>45939</v>
      </c>
      <c r="H240" t="s">
        <v>9420</v>
      </c>
      <c r="I240">
        <v>19</v>
      </c>
      <c r="J240">
        <v>1</v>
      </c>
      <c r="K240">
        <v>1</v>
      </c>
      <c r="L240">
        <v>3</v>
      </c>
      <c r="M240" t="s">
        <v>732</v>
      </c>
      <c r="N240">
        <v>4.0999999999999996</v>
      </c>
      <c r="O240">
        <v>0</v>
      </c>
      <c r="P240" t="s">
        <v>96</v>
      </c>
      <c r="Q240">
        <v>1</v>
      </c>
      <c r="R240">
        <v>1</v>
      </c>
      <c r="S240" t="s">
        <v>9421</v>
      </c>
      <c r="T240">
        <v>0</v>
      </c>
      <c r="U240">
        <v>1</v>
      </c>
      <c r="V240">
        <v>0</v>
      </c>
      <c r="W240">
        <v>1</v>
      </c>
      <c r="X240">
        <v>0</v>
      </c>
      <c r="Y240">
        <v>0</v>
      </c>
      <c r="Z240">
        <v>1</v>
      </c>
      <c r="AA240">
        <v>0</v>
      </c>
      <c r="AB240">
        <v>1</v>
      </c>
      <c r="AC240">
        <v>0</v>
      </c>
      <c r="AD240">
        <v>1</v>
      </c>
      <c r="AE240">
        <v>0</v>
      </c>
      <c r="AF240">
        <v>0</v>
      </c>
      <c r="AG240">
        <v>0</v>
      </c>
      <c r="AH240">
        <v>0</v>
      </c>
      <c r="AI240">
        <v>1</v>
      </c>
      <c r="AJ240">
        <v>0</v>
      </c>
      <c r="AK240">
        <v>0</v>
      </c>
      <c r="AL240">
        <v>1</v>
      </c>
      <c r="AM240">
        <v>0</v>
      </c>
      <c r="AN240">
        <v>0</v>
      </c>
      <c r="AO240">
        <v>0</v>
      </c>
      <c r="AP240">
        <v>0</v>
      </c>
      <c r="AQ240">
        <v>1</v>
      </c>
      <c r="AR240">
        <v>0</v>
      </c>
      <c r="AS240">
        <v>0</v>
      </c>
      <c r="AT240">
        <v>1</v>
      </c>
      <c r="AU240">
        <v>0</v>
      </c>
      <c r="AV240">
        <v>0</v>
      </c>
      <c r="AW240">
        <v>0</v>
      </c>
      <c r="AX240">
        <v>0</v>
      </c>
      <c r="AY240">
        <v>0</v>
      </c>
      <c r="AZ240">
        <v>0</v>
      </c>
      <c r="BA240">
        <v>1</v>
      </c>
      <c r="BB240">
        <v>0</v>
      </c>
      <c r="BC240">
        <v>0</v>
      </c>
      <c r="BD240">
        <v>0</v>
      </c>
      <c r="BE240">
        <v>0</v>
      </c>
      <c r="BF240">
        <v>1</v>
      </c>
      <c r="BG240">
        <v>0</v>
      </c>
      <c r="BH240">
        <v>0</v>
      </c>
      <c r="BI240">
        <v>0</v>
      </c>
      <c r="BJ240">
        <v>0</v>
      </c>
      <c r="BK240">
        <v>0</v>
      </c>
      <c r="BL240">
        <v>0</v>
      </c>
      <c r="BM240">
        <v>1</v>
      </c>
      <c r="BN240">
        <v>1</v>
      </c>
      <c r="BO240">
        <v>0</v>
      </c>
      <c r="BP240">
        <v>0</v>
      </c>
      <c r="BQ240">
        <v>0</v>
      </c>
      <c r="BR240">
        <v>1</v>
      </c>
      <c r="BS240">
        <v>1</v>
      </c>
      <c r="BT240">
        <v>0</v>
      </c>
      <c r="BU240">
        <v>0</v>
      </c>
      <c r="BV240" t="s">
        <v>9422</v>
      </c>
      <c r="BW240" t="s">
        <v>9423</v>
      </c>
      <c r="BX240" t="s">
        <v>9424</v>
      </c>
      <c r="BY240">
        <v>3</v>
      </c>
      <c r="BZ240">
        <v>0</v>
      </c>
      <c r="CB240" t="s">
        <v>99</v>
      </c>
      <c r="CC240">
        <v>0</v>
      </c>
      <c r="CE240" t="s">
        <v>99</v>
      </c>
      <c r="CF240">
        <v>0</v>
      </c>
      <c r="CH240" t="s">
        <v>99</v>
      </c>
      <c r="CI240">
        <v>0</v>
      </c>
      <c r="CK240" t="s">
        <v>99</v>
      </c>
      <c r="CL240">
        <v>0</v>
      </c>
      <c r="CN240" t="s">
        <v>99</v>
      </c>
      <c r="CO240">
        <v>0</v>
      </c>
      <c r="CP240" t="s">
        <v>99</v>
      </c>
      <c r="CQ240" s="2">
        <v>2.2000000000000002</v>
      </c>
      <c r="CR240">
        <v>1</v>
      </c>
      <c r="CS240" s="2">
        <f>ABS(CR240-CQ240)</f>
        <v>1.2000000000000002</v>
      </c>
    </row>
    <row r="241" spans="1:97" x14ac:dyDescent="0.45">
      <c r="A241" t="s">
        <v>678</v>
      </c>
      <c r="B241" t="s">
        <v>208</v>
      </c>
      <c r="C241" t="s">
        <v>1235</v>
      </c>
      <c r="D241">
        <v>3</v>
      </c>
      <c r="E241" s="1">
        <v>45694</v>
      </c>
      <c r="H241" t="s">
        <v>1236</v>
      </c>
      <c r="I241">
        <v>72</v>
      </c>
      <c r="J241">
        <v>1</v>
      </c>
      <c r="K241">
        <v>5</v>
      </c>
      <c r="L241">
        <v>3.7</v>
      </c>
      <c r="M241" t="s">
        <v>732</v>
      </c>
      <c r="N241">
        <v>13.9</v>
      </c>
      <c r="O241">
        <v>1</v>
      </c>
      <c r="P241" t="s">
        <v>96</v>
      </c>
      <c r="Q241">
        <v>1</v>
      </c>
      <c r="R241">
        <v>5</v>
      </c>
      <c r="S241" t="s">
        <v>1237</v>
      </c>
      <c r="T241">
        <v>2</v>
      </c>
      <c r="U241">
        <v>4</v>
      </c>
      <c r="V241">
        <v>0</v>
      </c>
      <c r="W241">
        <v>2</v>
      </c>
      <c r="X241">
        <v>0</v>
      </c>
      <c r="Y241">
        <v>0</v>
      </c>
      <c r="Z241">
        <v>1</v>
      </c>
      <c r="AA241">
        <v>0</v>
      </c>
      <c r="AB241">
        <v>1</v>
      </c>
      <c r="AC241">
        <v>0</v>
      </c>
      <c r="AD241">
        <v>0</v>
      </c>
      <c r="AE241">
        <v>0</v>
      </c>
      <c r="AF241">
        <v>2</v>
      </c>
      <c r="AG241">
        <v>1</v>
      </c>
      <c r="AH241">
        <v>1</v>
      </c>
      <c r="AI241">
        <v>2</v>
      </c>
      <c r="AJ241">
        <v>1</v>
      </c>
      <c r="AK241">
        <v>1</v>
      </c>
      <c r="AL241">
        <v>1</v>
      </c>
      <c r="AM241">
        <v>1</v>
      </c>
      <c r="AN241">
        <v>0</v>
      </c>
      <c r="AO241">
        <v>0</v>
      </c>
      <c r="AP241">
        <v>0</v>
      </c>
      <c r="AQ241">
        <v>1</v>
      </c>
      <c r="AR241">
        <v>0</v>
      </c>
      <c r="AS241">
        <v>0</v>
      </c>
      <c r="AT241">
        <v>0</v>
      </c>
      <c r="AU241">
        <v>0</v>
      </c>
      <c r="AV241">
        <v>0</v>
      </c>
      <c r="AW241">
        <v>1</v>
      </c>
      <c r="AX241">
        <v>1</v>
      </c>
      <c r="AY241">
        <v>1</v>
      </c>
      <c r="AZ241">
        <v>1</v>
      </c>
      <c r="BA241">
        <v>0</v>
      </c>
      <c r="BB241">
        <v>0</v>
      </c>
      <c r="BC241">
        <v>0</v>
      </c>
      <c r="BD241">
        <v>0</v>
      </c>
      <c r="BE241">
        <v>0</v>
      </c>
      <c r="BF241">
        <v>1</v>
      </c>
      <c r="BG241">
        <v>0</v>
      </c>
      <c r="BH241">
        <v>1</v>
      </c>
      <c r="BI241">
        <v>0</v>
      </c>
      <c r="BJ241">
        <v>1</v>
      </c>
      <c r="BK241">
        <v>1</v>
      </c>
      <c r="BL241">
        <v>0</v>
      </c>
      <c r="BM241">
        <v>0</v>
      </c>
      <c r="BN241">
        <v>1</v>
      </c>
      <c r="BO241">
        <v>0</v>
      </c>
      <c r="BP241">
        <v>0</v>
      </c>
      <c r="BQ241">
        <v>0</v>
      </c>
      <c r="BR241">
        <v>1</v>
      </c>
      <c r="BS241">
        <v>1</v>
      </c>
      <c r="BT241">
        <v>0</v>
      </c>
      <c r="BU241">
        <v>0</v>
      </c>
      <c r="BV241" t="s">
        <v>1238</v>
      </c>
      <c r="BW241" t="s">
        <v>1239</v>
      </c>
      <c r="BX241" t="s">
        <v>1240</v>
      </c>
      <c r="BY241">
        <v>13</v>
      </c>
      <c r="BZ241">
        <v>0</v>
      </c>
      <c r="CB241" t="s">
        <v>99</v>
      </c>
      <c r="CC241">
        <v>0</v>
      </c>
      <c r="CE241" t="s">
        <v>99</v>
      </c>
      <c r="CF241">
        <v>1</v>
      </c>
      <c r="CG241" t="s">
        <v>158</v>
      </c>
      <c r="CH241" t="s">
        <v>98</v>
      </c>
      <c r="CI241">
        <v>0</v>
      </c>
      <c r="CK241" t="s">
        <v>99</v>
      </c>
      <c r="CL241">
        <v>2</v>
      </c>
      <c r="CM241" t="s">
        <v>1241</v>
      </c>
      <c r="CN241" t="s">
        <v>98</v>
      </c>
      <c r="CO241">
        <v>3</v>
      </c>
      <c r="CP241" t="s">
        <v>98</v>
      </c>
      <c r="CQ241" s="2">
        <v>3.4</v>
      </c>
      <c r="CR241">
        <v>5</v>
      </c>
      <c r="CS241" s="2">
        <f>ABS(CR241-CQ241)</f>
        <v>1.6</v>
      </c>
    </row>
    <row r="242" spans="1:97" x14ac:dyDescent="0.45">
      <c r="A242" t="s">
        <v>678</v>
      </c>
      <c r="B242" t="s">
        <v>306</v>
      </c>
      <c r="C242" t="s">
        <v>2463</v>
      </c>
      <c r="D242">
        <v>6</v>
      </c>
      <c r="E242" s="1">
        <v>45818</v>
      </c>
      <c r="H242" t="s">
        <v>2464</v>
      </c>
      <c r="I242">
        <v>195</v>
      </c>
      <c r="J242">
        <v>1</v>
      </c>
      <c r="K242">
        <v>5</v>
      </c>
      <c r="L242">
        <v>4.2</v>
      </c>
      <c r="M242" t="s">
        <v>732</v>
      </c>
      <c r="N242">
        <v>16.099999999999898</v>
      </c>
      <c r="O242">
        <v>1</v>
      </c>
      <c r="P242" t="s">
        <v>96</v>
      </c>
      <c r="Q242">
        <v>1</v>
      </c>
      <c r="R242">
        <v>5</v>
      </c>
      <c r="S242" t="s">
        <v>2465</v>
      </c>
      <c r="T242">
        <v>2</v>
      </c>
      <c r="U242">
        <v>8</v>
      </c>
      <c r="V242">
        <v>4</v>
      </c>
      <c r="W242">
        <v>4</v>
      </c>
      <c r="X242">
        <v>1</v>
      </c>
      <c r="Y242">
        <v>0</v>
      </c>
      <c r="Z242">
        <v>4</v>
      </c>
      <c r="AA242">
        <v>0</v>
      </c>
      <c r="AB242">
        <v>3</v>
      </c>
      <c r="AC242">
        <v>0</v>
      </c>
      <c r="AD242">
        <v>0</v>
      </c>
      <c r="AE242">
        <v>1</v>
      </c>
      <c r="AF242">
        <v>4</v>
      </c>
      <c r="AG242">
        <v>0</v>
      </c>
      <c r="AH242">
        <v>1</v>
      </c>
      <c r="AI242">
        <v>6</v>
      </c>
      <c r="AJ242">
        <v>1</v>
      </c>
      <c r="AK242">
        <v>1</v>
      </c>
      <c r="AL242">
        <v>1</v>
      </c>
      <c r="AM242">
        <v>1</v>
      </c>
      <c r="AN242">
        <v>1</v>
      </c>
      <c r="AO242">
        <v>1</v>
      </c>
      <c r="AP242">
        <v>0</v>
      </c>
      <c r="AQ242">
        <v>1</v>
      </c>
      <c r="AR242">
        <v>0</v>
      </c>
      <c r="AS242">
        <v>0</v>
      </c>
      <c r="AT242">
        <v>0</v>
      </c>
      <c r="AU242">
        <v>0</v>
      </c>
      <c r="AV242">
        <v>1</v>
      </c>
      <c r="AW242">
        <v>1</v>
      </c>
      <c r="AX242">
        <v>0</v>
      </c>
      <c r="AY242">
        <v>1</v>
      </c>
      <c r="AZ242">
        <v>1</v>
      </c>
      <c r="BA242">
        <v>0</v>
      </c>
      <c r="BB242">
        <v>0</v>
      </c>
      <c r="BC242">
        <v>0</v>
      </c>
      <c r="BD242">
        <v>0</v>
      </c>
      <c r="BE242">
        <v>0</v>
      </c>
      <c r="BF242">
        <v>1</v>
      </c>
      <c r="BG242">
        <v>0</v>
      </c>
      <c r="BH242">
        <v>1</v>
      </c>
      <c r="BI242">
        <v>1</v>
      </c>
      <c r="BJ242">
        <v>1</v>
      </c>
      <c r="BK242">
        <v>0</v>
      </c>
      <c r="BL242">
        <v>0</v>
      </c>
      <c r="BM242">
        <v>0</v>
      </c>
      <c r="BN242">
        <v>1</v>
      </c>
      <c r="BO242">
        <v>0</v>
      </c>
      <c r="BP242">
        <v>0</v>
      </c>
      <c r="BQ242">
        <v>0</v>
      </c>
      <c r="BR242">
        <v>0</v>
      </c>
      <c r="BS242">
        <v>1</v>
      </c>
      <c r="BT242">
        <v>0</v>
      </c>
      <c r="BU242">
        <v>0</v>
      </c>
      <c r="BV242" t="s">
        <v>2466</v>
      </c>
      <c r="BW242" t="s">
        <v>2467</v>
      </c>
      <c r="BX242" t="s">
        <v>2468</v>
      </c>
      <c r="BY242">
        <v>40</v>
      </c>
      <c r="BZ242">
        <v>0</v>
      </c>
      <c r="CB242" t="s">
        <v>99</v>
      </c>
      <c r="CC242">
        <v>0</v>
      </c>
      <c r="CE242" t="s">
        <v>99</v>
      </c>
      <c r="CF242">
        <v>1</v>
      </c>
      <c r="CG242" t="s">
        <v>145</v>
      </c>
      <c r="CH242" t="s">
        <v>98</v>
      </c>
      <c r="CI242">
        <v>3</v>
      </c>
      <c r="CJ242" t="s">
        <v>644</v>
      </c>
      <c r="CK242" t="s">
        <v>98</v>
      </c>
      <c r="CL242">
        <v>3</v>
      </c>
      <c r="CM242" t="s">
        <v>2469</v>
      </c>
      <c r="CN242" t="s">
        <v>98</v>
      </c>
      <c r="CO242">
        <v>7</v>
      </c>
      <c r="CP242" t="s">
        <v>98</v>
      </c>
      <c r="CQ242" s="2">
        <v>5</v>
      </c>
      <c r="CR242">
        <v>5</v>
      </c>
      <c r="CS242" s="2">
        <f>ABS(CR242-CQ242)</f>
        <v>0</v>
      </c>
    </row>
    <row r="243" spans="1:97" x14ac:dyDescent="0.45">
      <c r="A243" t="s">
        <v>678</v>
      </c>
      <c r="B243" t="s">
        <v>5485</v>
      </c>
      <c r="C243" t="s">
        <v>5815</v>
      </c>
      <c r="D243">
        <v>1</v>
      </c>
      <c r="E243" s="1">
        <v>46012</v>
      </c>
      <c r="H243" t="s">
        <v>5816</v>
      </c>
      <c r="I243">
        <v>63</v>
      </c>
      <c r="J243">
        <v>1</v>
      </c>
      <c r="K243">
        <v>5</v>
      </c>
      <c r="L243">
        <v>5</v>
      </c>
      <c r="M243" t="s">
        <v>732</v>
      </c>
      <c r="N243">
        <v>11</v>
      </c>
      <c r="O243">
        <v>1</v>
      </c>
      <c r="P243" t="s">
        <v>96</v>
      </c>
      <c r="Q243">
        <v>1</v>
      </c>
      <c r="R243">
        <v>5</v>
      </c>
      <c r="S243" t="s">
        <v>5817</v>
      </c>
      <c r="T243">
        <v>2</v>
      </c>
      <c r="U243">
        <v>3</v>
      </c>
      <c r="V243">
        <v>1</v>
      </c>
      <c r="W243">
        <v>3</v>
      </c>
      <c r="X243">
        <v>0</v>
      </c>
      <c r="Y243">
        <v>0</v>
      </c>
      <c r="Z243">
        <v>2</v>
      </c>
      <c r="AA243">
        <v>0</v>
      </c>
      <c r="AB243">
        <v>1</v>
      </c>
      <c r="AC243">
        <v>0</v>
      </c>
      <c r="AD243">
        <v>0</v>
      </c>
      <c r="AE243">
        <v>2</v>
      </c>
      <c r="AF243">
        <v>3</v>
      </c>
      <c r="AG243">
        <v>0</v>
      </c>
      <c r="AH243">
        <v>0</v>
      </c>
      <c r="AI243">
        <v>1</v>
      </c>
      <c r="AJ243">
        <v>1</v>
      </c>
      <c r="AK243">
        <v>1</v>
      </c>
      <c r="AL243">
        <v>1</v>
      </c>
      <c r="AM243">
        <v>1</v>
      </c>
      <c r="AN243">
        <v>1</v>
      </c>
      <c r="AO243">
        <v>0</v>
      </c>
      <c r="AP243">
        <v>0</v>
      </c>
      <c r="AQ243">
        <v>1</v>
      </c>
      <c r="AR243">
        <v>0</v>
      </c>
      <c r="AS243">
        <v>0</v>
      </c>
      <c r="AT243">
        <v>0</v>
      </c>
      <c r="AU243">
        <v>0</v>
      </c>
      <c r="AV243">
        <v>1</v>
      </c>
      <c r="AW243">
        <v>1</v>
      </c>
      <c r="AX243">
        <v>0</v>
      </c>
      <c r="AY243">
        <v>0</v>
      </c>
      <c r="AZ243">
        <v>0</v>
      </c>
      <c r="BA243">
        <v>0</v>
      </c>
      <c r="BB243">
        <v>0</v>
      </c>
      <c r="BC243">
        <v>0</v>
      </c>
      <c r="BD243">
        <v>0</v>
      </c>
      <c r="BE243">
        <v>0</v>
      </c>
      <c r="BF243">
        <v>1</v>
      </c>
      <c r="BG243">
        <v>0</v>
      </c>
      <c r="BH243">
        <v>1</v>
      </c>
      <c r="BI243">
        <v>1</v>
      </c>
      <c r="BJ243">
        <v>1</v>
      </c>
      <c r="BK243">
        <v>0</v>
      </c>
      <c r="BL243">
        <v>0</v>
      </c>
      <c r="BM243">
        <v>0</v>
      </c>
      <c r="BN243">
        <v>1</v>
      </c>
      <c r="BO243">
        <v>0</v>
      </c>
      <c r="BP243">
        <v>0</v>
      </c>
      <c r="BQ243">
        <v>1</v>
      </c>
      <c r="BR243">
        <v>1</v>
      </c>
      <c r="BS243">
        <v>1</v>
      </c>
      <c r="BT243">
        <v>0</v>
      </c>
      <c r="BU243">
        <v>0</v>
      </c>
      <c r="BV243" t="s">
        <v>5818</v>
      </c>
      <c r="BW243" t="s">
        <v>5819</v>
      </c>
      <c r="BX243" t="s">
        <v>5820</v>
      </c>
      <c r="BY243">
        <v>16</v>
      </c>
      <c r="BZ243">
        <v>2</v>
      </c>
      <c r="CA243" t="s">
        <v>335</v>
      </c>
      <c r="CB243" t="s">
        <v>98</v>
      </c>
      <c r="CC243">
        <v>0</v>
      </c>
      <c r="CE243" t="s">
        <v>99</v>
      </c>
      <c r="CF243">
        <v>1</v>
      </c>
      <c r="CG243" t="s">
        <v>131</v>
      </c>
      <c r="CH243" t="s">
        <v>98</v>
      </c>
      <c r="CI243">
        <v>0</v>
      </c>
      <c r="CK243" t="s">
        <v>99</v>
      </c>
      <c r="CL243">
        <v>1</v>
      </c>
      <c r="CM243" t="s">
        <v>112</v>
      </c>
      <c r="CN243" t="s">
        <v>98</v>
      </c>
      <c r="CO243">
        <v>4</v>
      </c>
      <c r="CP243" t="s">
        <v>98</v>
      </c>
      <c r="CQ243" s="2">
        <v>3.8</v>
      </c>
      <c r="CR243">
        <v>5</v>
      </c>
      <c r="CS243" s="2">
        <f>ABS(CR243-CQ243)</f>
        <v>1.2000000000000002</v>
      </c>
    </row>
    <row r="244" spans="1:97" x14ac:dyDescent="0.45">
      <c r="A244" t="s">
        <v>678</v>
      </c>
      <c r="B244" t="s">
        <v>306</v>
      </c>
      <c r="C244" t="s">
        <v>2508</v>
      </c>
      <c r="D244">
        <v>1</v>
      </c>
      <c r="E244" s="1">
        <v>45783</v>
      </c>
      <c r="H244" t="s">
        <v>2509</v>
      </c>
      <c r="I244">
        <v>122</v>
      </c>
      <c r="J244">
        <v>1</v>
      </c>
      <c r="K244">
        <v>5</v>
      </c>
      <c r="L244">
        <v>5</v>
      </c>
      <c r="M244" t="s">
        <v>732</v>
      </c>
      <c r="N244">
        <v>5.4</v>
      </c>
      <c r="O244">
        <v>0</v>
      </c>
      <c r="P244" t="s">
        <v>96</v>
      </c>
      <c r="Q244">
        <v>1</v>
      </c>
      <c r="R244">
        <v>5</v>
      </c>
      <c r="S244" t="s">
        <v>2510</v>
      </c>
      <c r="T244">
        <v>2</v>
      </c>
      <c r="U244">
        <v>2</v>
      </c>
      <c r="V244">
        <v>2</v>
      </c>
      <c r="W244">
        <v>0</v>
      </c>
      <c r="X244">
        <v>0</v>
      </c>
      <c r="Y244">
        <v>0</v>
      </c>
      <c r="Z244">
        <v>0</v>
      </c>
      <c r="AA244">
        <v>0</v>
      </c>
      <c r="AB244">
        <v>3</v>
      </c>
      <c r="AC244">
        <v>0</v>
      </c>
      <c r="AD244">
        <v>0</v>
      </c>
      <c r="AE244">
        <v>0</v>
      </c>
      <c r="AF244">
        <v>3</v>
      </c>
      <c r="AG244">
        <v>0</v>
      </c>
      <c r="AH244">
        <v>0</v>
      </c>
      <c r="AI244">
        <v>2</v>
      </c>
      <c r="AJ244">
        <v>1</v>
      </c>
      <c r="AK244">
        <v>1</v>
      </c>
      <c r="AL244">
        <v>1</v>
      </c>
      <c r="AM244">
        <v>1</v>
      </c>
      <c r="AN244">
        <v>1</v>
      </c>
      <c r="AO244">
        <v>0</v>
      </c>
      <c r="AP244">
        <v>0</v>
      </c>
      <c r="AQ244">
        <v>0</v>
      </c>
      <c r="AR244">
        <v>0</v>
      </c>
      <c r="AS244">
        <v>0</v>
      </c>
      <c r="AT244">
        <v>0</v>
      </c>
      <c r="AU244">
        <v>0</v>
      </c>
      <c r="AV244">
        <v>0</v>
      </c>
      <c r="AW244">
        <v>1</v>
      </c>
      <c r="AX244">
        <v>0</v>
      </c>
      <c r="AY244">
        <v>0</v>
      </c>
      <c r="AZ244">
        <v>1</v>
      </c>
      <c r="BA244">
        <v>0</v>
      </c>
      <c r="BB244">
        <v>0</v>
      </c>
      <c r="BC244">
        <v>0</v>
      </c>
      <c r="BD244">
        <v>0</v>
      </c>
      <c r="BE244">
        <v>0</v>
      </c>
      <c r="BF244">
        <v>1</v>
      </c>
      <c r="BG244">
        <v>0</v>
      </c>
      <c r="BH244">
        <v>1</v>
      </c>
      <c r="BI244">
        <v>1</v>
      </c>
      <c r="BJ244">
        <v>0</v>
      </c>
      <c r="BK244">
        <v>0</v>
      </c>
      <c r="BL244">
        <v>0</v>
      </c>
      <c r="BM244">
        <v>0</v>
      </c>
      <c r="BN244">
        <v>0</v>
      </c>
      <c r="BO244">
        <v>0</v>
      </c>
      <c r="BP244">
        <v>0</v>
      </c>
      <c r="BQ244">
        <v>1</v>
      </c>
      <c r="BR244">
        <v>1</v>
      </c>
      <c r="BS244">
        <v>1</v>
      </c>
      <c r="BT244">
        <v>0</v>
      </c>
      <c r="BU244">
        <v>0</v>
      </c>
      <c r="BV244" t="s">
        <v>2511</v>
      </c>
      <c r="BW244" t="s">
        <v>2512</v>
      </c>
      <c r="BX244" t="s">
        <v>2513</v>
      </c>
      <c r="BY244">
        <v>26</v>
      </c>
      <c r="BZ244">
        <v>0</v>
      </c>
      <c r="CB244" t="s">
        <v>99</v>
      </c>
      <c r="CC244">
        <v>0</v>
      </c>
      <c r="CE244" t="s">
        <v>99</v>
      </c>
      <c r="CF244">
        <v>0</v>
      </c>
      <c r="CH244" t="s">
        <v>99</v>
      </c>
      <c r="CI244">
        <v>0</v>
      </c>
      <c r="CK244" t="s">
        <v>99</v>
      </c>
      <c r="CL244">
        <v>5</v>
      </c>
      <c r="CM244" t="s">
        <v>2514</v>
      </c>
      <c r="CN244" t="s">
        <v>98</v>
      </c>
      <c r="CO244">
        <v>5</v>
      </c>
      <c r="CP244" t="s">
        <v>98</v>
      </c>
      <c r="CQ244" s="2">
        <v>4.2</v>
      </c>
      <c r="CR244">
        <v>5</v>
      </c>
      <c r="CS244" s="2">
        <f>ABS(CR244-CQ244)</f>
        <v>0.79999999999999982</v>
      </c>
    </row>
    <row r="245" spans="1:97" x14ac:dyDescent="0.45">
      <c r="A245" t="s">
        <v>678</v>
      </c>
      <c r="B245" t="s">
        <v>457</v>
      </c>
      <c r="C245" t="s">
        <v>5068</v>
      </c>
      <c r="D245">
        <v>2</v>
      </c>
      <c r="E245" s="1">
        <v>46128</v>
      </c>
      <c r="H245" t="s">
        <v>5069</v>
      </c>
      <c r="I245">
        <v>77</v>
      </c>
      <c r="J245">
        <v>1</v>
      </c>
      <c r="K245">
        <v>5</v>
      </c>
      <c r="L245">
        <v>5</v>
      </c>
      <c r="M245" t="s">
        <v>732</v>
      </c>
      <c r="N245">
        <v>11.3</v>
      </c>
      <c r="O245">
        <v>1</v>
      </c>
      <c r="P245" t="s">
        <v>96</v>
      </c>
      <c r="Q245">
        <v>1</v>
      </c>
      <c r="R245">
        <v>5</v>
      </c>
      <c r="S245" t="s">
        <v>5070</v>
      </c>
      <c r="T245">
        <v>6</v>
      </c>
      <c r="U245">
        <v>2</v>
      </c>
      <c r="V245">
        <v>3</v>
      </c>
      <c r="W245">
        <v>2</v>
      </c>
      <c r="X245">
        <v>0</v>
      </c>
      <c r="Y245">
        <v>0</v>
      </c>
      <c r="Z245">
        <v>0</v>
      </c>
      <c r="AA245">
        <v>0</v>
      </c>
      <c r="AB245">
        <v>1</v>
      </c>
      <c r="AC245">
        <v>0</v>
      </c>
      <c r="AD245">
        <v>1</v>
      </c>
      <c r="AE245">
        <v>0</v>
      </c>
      <c r="AF245">
        <v>1</v>
      </c>
      <c r="AG245">
        <v>1</v>
      </c>
      <c r="AH245">
        <v>0</v>
      </c>
      <c r="AI245">
        <v>4</v>
      </c>
      <c r="AJ245">
        <v>1</v>
      </c>
      <c r="AK245">
        <v>1</v>
      </c>
      <c r="AL245">
        <v>1</v>
      </c>
      <c r="AM245">
        <v>1</v>
      </c>
      <c r="AN245">
        <v>1</v>
      </c>
      <c r="AO245">
        <v>0</v>
      </c>
      <c r="AP245">
        <v>0</v>
      </c>
      <c r="AQ245">
        <v>0</v>
      </c>
      <c r="AR245">
        <v>0</v>
      </c>
      <c r="AS245">
        <v>0</v>
      </c>
      <c r="AT245">
        <v>1</v>
      </c>
      <c r="AU245">
        <v>0</v>
      </c>
      <c r="AV245">
        <v>0</v>
      </c>
      <c r="AW245">
        <v>1</v>
      </c>
      <c r="AX245">
        <v>1</v>
      </c>
      <c r="AY245">
        <v>0</v>
      </c>
      <c r="AZ245">
        <v>1</v>
      </c>
      <c r="BA245">
        <v>0</v>
      </c>
      <c r="BB245">
        <v>0</v>
      </c>
      <c r="BC245">
        <v>0</v>
      </c>
      <c r="BD245">
        <v>0</v>
      </c>
      <c r="BE245">
        <v>0</v>
      </c>
      <c r="BF245">
        <v>1</v>
      </c>
      <c r="BG245">
        <v>0</v>
      </c>
      <c r="BH245">
        <v>1</v>
      </c>
      <c r="BI245">
        <v>1</v>
      </c>
      <c r="BJ245">
        <v>0</v>
      </c>
      <c r="BK245">
        <v>1</v>
      </c>
      <c r="BL245">
        <v>0</v>
      </c>
      <c r="BM245">
        <v>0</v>
      </c>
      <c r="BN245">
        <v>0</v>
      </c>
      <c r="BO245">
        <v>0</v>
      </c>
      <c r="BP245">
        <v>0</v>
      </c>
      <c r="BQ245">
        <v>0</v>
      </c>
      <c r="BR245">
        <v>1</v>
      </c>
      <c r="BS245">
        <v>1</v>
      </c>
      <c r="BT245">
        <v>0</v>
      </c>
      <c r="BU245">
        <v>0</v>
      </c>
      <c r="BV245" t="s">
        <v>5071</v>
      </c>
      <c r="BW245" t="s">
        <v>5072</v>
      </c>
      <c r="BX245" t="s">
        <v>5073</v>
      </c>
      <c r="BY245">
        <v>17</v>
      </c>
      <c r="BZ245">
        <v>4</v>
      </c>
      <c r="CA245" t="s">
        <v>5074</v>
      </c>
      <c r="CB245" t="s">
        <v>98</v>
      </c>
      <c r="CC245">
        <v>0</v>
      </c>
      <c r="CE245" t="s">
        <v>99</v>
      </c>
      <c r="CF245">
        <v>1</v>
      </c>
      <c r="CG245" t="s">
        <v>388</v>
      </c>
      <c r="CH245" t="s">
        <v>98</v>
      </c>
      <c r="CI245">
        <v>0</v>
      </c>
      <c r="CK245" t="s">
        <v>99</v>
      </c>
      <c r="CL245">
        <v>0</v>
      </c>
      <c r="CN245" t="s">
        <v>99</v>
      </c>
      <c r="CO245">
        <v>5</v>
      </c>
      <c r="CP245" t="s">
        <v>98</v>
      </c>
      <c r="CQ245" s="2">
        <v>4.2</v>
      </c>
      <c r="CR245">
        <v>5</v>
      </c>
      <c r="CS245" s="2">
        <f>ABS(CR245-CQ245)</f>
        <v>0.79999999999999982</v>
      </c>
    </row>
    <row r="246" spans="1:97" x14ac:dyDescent="0.45">
      <c r="A246" t="s">
        <v>678</v>
      </c>
      <c r="B246" t="s">
        <v>457</v>
      </c>
      <c r="C246" t="s">
        <v>5237</v>
      </c>
      <c r="D246">
        <v>1</v>
      </c>
      <c r="E246" s="1">
        <v>45786</v>
      </c>
      <c r="H246" t="s">
        <v>5238</v>
      </c>
      <c r="I246">
        <v>45</v>
      </c>
      <c r="J246">
        <v>1</v>
      </c>
      <c r="K246">
        <v>5</v>
      </c>
      <c r="L246">
        <v>5</v>
      </c>
      <c r="M246" t="s">
        <v>732</v>
      </c>
      <c r="N246">
        <v>7.7</v>
      </c>
      <c r="O246">
        <v>1</v>
      </c>
      <c r="P246" t="s">
        <v>96</v>
      </c>
      <c r="Q246">
        <v>1</v>
      </c>
      <c r="R246">
        <v>5</v>
      </c>
      <c r="S246" t="s">
        <v>5239</v>
      </c>
      <c r="T246">
        <v>2</v>
      </c>
      <c r="U246">
        <v>3</v>
      </c>
      <c r="V246">
        <v>0</v>
      </c>
      <c r="W246">
        <v>2</v>
      </c>
      <c r="X246">
        <v>0</v>
      </c>
      <c r="Y246">
        <v>0</v>
      </c>
      <c r="Z246">
        <v>0</v>
      </c>
      <c r="AA246">
        <v>0</v>
      </c>
      <c r="AB246">
        <v>0</v>
      </c>
      <c r="AC246">
        <v>1</v>
      </c>
      <c r="AD246">
        <v>1</v>
      </c>
      <c r="AE246">
        <v>0</v>
      </c>
      <c r="AF246">
        <v>1</v>
      </c>
      <c r="AG246">
        <v>1</v>
      </c>
      <c r="AH246">
        <v>0</v>
      </c>
      <c r="AI246">
        <v>2</v>
      </c>
      <c r="AJ246">
        <v>1</v>
      </c>
      <c r="AK246">
        <v>1</v>
      </c>
      <c r="AL246">
        <v>1</v>
      </c>
      <c r="AM246">
        <v>1</v>
      </c>
      <c r="AN246">
        <v>0</v>
      </c>
      <c r="AO246">
        <v>0</v>
      </c>
      <c r="AP246">
        <v>0</v>
      </c>
      <c r="AQ246">
        <v>0</v>
      </c>
      <c r="AR246">
        <v>1</v>
      </c>
      <c r="AS246">
        <v>0</v>
      </c>
      <c r="AT246">
        <v>1</v>
      </c>
      <c r="AU246">
        <v>0</v>
      </c>
      <c r="AV246">
        <v>0</v>
      </c>
      <c r="AW246">
        <v>1</v>
      </c>
      <c r="AX246">
        <v>1</v>
      </c>
      <c r="AY246">
        <v>0</v>
      </c>
      <c r="AZ246">
        <v>1</v>
      </c>
      <c r="BA246">
        <v>0</v>
      </c>
      <c r="BB246">
        <v>0</v>
      </c>
      <c r="BC246">
        <v>0</v>
      </c>
      <c r="BD246">
        <v>0</v>
      </c>
      <c r="BE246">
        <v>0</v>
      </c>
      <c r="BF246">
        <v>1</v>
      </c>
      <c r="BG246">
        <v>0</v>
      </c>
      <c r="BH246">
        <v>1</v>
      </c>
      <c r="BI246">
        <v>1</v>
      </c>
      <c r="BJ246">
        <v>0</v>
      </c>
      <c r="BK246">
        <v>1</v>
      </c>
      <c r="BL246">
        <v>0</v>
      </c>
      <c r="BM246">
        <v>1</v>
      </c>
      <c r="BN246">
        <v>0</v>
      </c>
      <c r="BO246">
        <v>0</v>
      </c>
      <c r="BP246">
        <v>0</v>
      </c>
      <c r="BQ246">
        <v>1</v>
      </c>
      <c r="BR246">
        <v>1</v>
      </c>
      <c r="BS246">
        <v>1</v>
      </c>
      <c r="BT246">
        <v>0</v>
      </c>
      <c r="BU246">
        <v>0</v>
      </c>
      <c r="BV246" t="s">
        <v>5240</v>
      </c>
      <c r="BW246" t="s">
        <v>5241</v>
      </c>
      <c r="BX246" t="s">
        <v>5242</v>
      </c>
      <c r="BY246">
        <v>10</v>
      </c>
      <c r="BZ246">
        <v>2</v>
      </c>
      <c r="CA246" t="s">
        <v>338</v>
      </c>
      <c r="CB246" t="s">
        <v>98</v>
      </c>
      <c r="CC246">
        <v>0</v>
      </c>
      <c r="CE246" t="s">
        <v>99</v>
      </c>
      <c r="CF246">
        <v>0</v>
      </c>
      <c r="CH246" t="s">
        <v>99</v>
      </c>
      <c r="CI246">
        <v>0</v>
      </c>
      <c r="CK246" t="s">
        <v>99</v>
      </c>
      <c r="CL246">
        <v>0</v>
      </c>
      <c r="CN246" t="s">
        <v>99</v>
      </c>
      <c r="CO246">
        <v>2</v>
      </c>
      <c r="CP246" t="s">
        <v>98</v>
      </c>
      <c r="CQ246" s="2">
        <v>3</v>
      </c>
      <c r="CR246">
        <v>5</v>
      </c>
      <c r="CS246" s="2">
        <f>ABS(CR246-CQ246)</f>
        <v>2</v>
      </c>
    </row>
    <row r="247" spans="1:97" x14ac:dyDescent="0.45">
      <c r="A247" t="s">
        <v>678</v>
      </c>
      <c r="B247" t="s">
        <v>1404</v>
      </c>
      <c r="C247" t="s">
        <v>1570</v>
      </c>
      <c r="D247">
        <v>29</v>
      </c>
      <c r="E247" s="1">
        <v>46044</v>
      </c>
      <c r="H247" t="s">
        <v>1571</v>
      </c>
      <c r="I247">
        <v>92</v>
      </c>
      <c r="J247">
        <v>1</v>
      </c>
      <c r="K247">
        <v>2</v>
      </c>
      <c r="L247">
        <v>3.8</v>
      </c>
      <c r="M247" t="s">
        <v>681</v>
      </c>
      <c r="N247">
        <v>10.499999999999901</v>
      </c>
      <c r="O247">
        <v>1</v>
      </c>
      <c r="P247" t="s">
        <v>96</v>
      </c>
      <c r="Q247">
        <v>1</v>
      </c>
      <c r="R247">
        <v>2</v>
      </c>
      <c r="S247" t="s">
        <v>1572</v>
      </c>
      <c r="T247">
        <v>2</v>
      </c>
      <c r="U247">
        <v>4</v>
      </c>
      <c r="V247">
        <v>2</v>
      </c>
      <c r="W247">
        <v>1</v>
      </c>
      <c r="X247">
        <v>0</v>
      </c>
      <c r="Y247">
        <v>1</v>
      </c>
      <c r="Z247">
        <v>1</v>
      </c>
      <c r="AA247">
        <v>0</v>
      </c>
      <c r="AB247">
        <v>0</v>
      </c>
      <c r="AC247">
        <v>0</v>
      </c>
      <c r="AD247">
        <v>0</v>
      </c>
      <c r="AE247">
        <v>0</v>
      </c>
      <c r="AF247">
        <v>0</v>
      </c>
      <c r="AG247">
        <v>0</v>
      </c>
      <c r="AH247">
        <v>0</v>
      </c>
      <c r="AI247">
        <v>1</v>
      </c>
      <c r="AJ247">
        <v>1</v>
      </c>
      <c r="AK247">
        <v>1</v>
      </c>
      <c r="AL247">
        <v>1</v>
      </c>
      <c r="AM247">
        <v>1</v>
      </c>
      <c r="AN247">
        <v>1</v>
      </c>
      <c r="AO247">
        <v>0</v>
      </c>
      <c r="AP247">
        <v>1</v>
      </c>
      <c r="AQ247">
        <v>1</v>
      </c>
      <c r="AR247">
        <v>0</v>
      </c>
      <c r="AS247">
        <v>0</v>
      </c>
      <c r="AT247">
        <v>0</v>
      </c>
      <c r="AU247">
        <v>0</v>
      </c>
      <c r="AV247">
        <v>0</v>
      </c>
      <c r="AW247">
        <v>0</v>
      </c>
      <c r="AX247">
        <v>0</v>
      </c>
      <c r="AY247">
        <v>0</v>
      </c>
      <c r="AZ247">
        <v>0</v>
      </c>
      <c r="BA247">
        <v>0</v>
      </c>
      <c r="BB247">
        <v>0</v>
      </c>
      <c r="BC247">
        <v>0</v>
      </c>
      <c r="BD247">
        <v>0</v>
      </c>
      <c r="BE247">
        <v>0</v>
      </c>
      <c r="BF247">
        <v>1</v>
      </c>
      <c r="BG247">
        <v>0</v>
      </c>
      <c r="BH247">
        <v>1</v>
      </c>
      <c r="BI247">
        <v>1</v>
      </c>
      <c r="BJ247">
        <v>1</v>
      </c>
      <c r="BK247">
        <v>0</v>
      </c>
      <c r="BL247">
        <v>0</v>
      </c>
      <c r="BM247">
        <v>0</v>
      </c>
      <c r="BN247">
        <v>1</v>
      </c>
      <c r="BO247">
        <v>0</v>
      </c>
      <c r="BP247">
        <v>0</v>
      </c>
      <c r="BQ247">
        <v>0</v>
      </c>
      <c r="BR247">
        <v>0</v>
      </c>
      <c r="BS247">
        <v>0</v>
      </c>
      <c r="BT247">
        <v>0</v>
      </c>
      <c r="BU247">
        <v>0</v>
      </c>
      <c r="BV247" t="s">
        <v>1571</v>
      </c>
      <c r="BW247" t="s">
        <v>1573</v>
      </c>
      <c r="BX247" t="s">
        <v>1574</v>
      </c>
      <c r="BY247">
        <v>20</v>
      </c>
      <c r="BZ247">
        <v>2</v>
      </c>
      <c r="CA247" t="s">
        <v>1575</v>
      </c>
      <c r="CB247" t="s">
        <v>98</v>
      </c>
      <c r="CC247">
        <v>0</v>
      </c>
      <c r="CE247" t="s">
        <v>99</v>
      </c>
      <c r="CF247">
        <v>0</v>
      </c>
      <c r="CH247" t="s">
        <v>99</v>
      </c>
      <c r="CI247">
        <v>0</v>
      </c>
      <c r="CK247" t="s">
        <v>99</v>
      </c>
      <c r="CL247">
        <v>-3</v>
      </c>
      <c r="CM247" t="s">
        <v>1576</v>
      </c>
      <c r="CN247" t="s">
        <v>100</v>
      </c>
      <c r="CO247">
        <v>-1</v>
      </c>
      <c r="CP247" t="s">
        <v>100</v>
      </c>
      <c r="CQ247" s="2">
        <v>1.8</v>
      </c>
      <c r="CR247">
        <v>2</v>
      </c>
      <c r="CS247" s="2">
        <f>ABS(CR247-CQ247)</f>
        <v>0.19999999999999996</v>
      </c>
    </row>
    <row r="248" spans="1:97" x14ac:dyDescent="0.45">
      <c r="A248" t="s">
        <v>678</v>
      </c>
      <c r="B248" t="s">
        <v>3239</v>
      </c>
      <c r="C248" t="s">
        <v>3848</v>
      </c>
      <c r="D248">
        <v>48</v>
      </c>
      <c r="E248" s="1">
        <v>45723</v>
      </c>
      <c r="H248" t="s">
        <v>3849</v>
      </c>
      <c r="I248">
        <v>62</v>
      </c>
      <c r="J248">
        <v>1</v>
      </c>
      <c r="K248">
        <v>3</v>
      </c>
      <c r="L248">
        <v>4.0999999999999996</v>
      </c>
      <c r="M248" t="s">
        <v>681</v>
      </c>
      <c r="N248">
        <v>13.2</v>
      </c>
      <c r="O248">
        <v>1</v>
      </c>
      <c r="P248" t="s">
        <v>96</v>
      </c>
      <c r="Q248">
        <v>1</v>
      </c>
      <c r="R248">
        <v>3</v>
      </c>
      <c r="S248" t="s">
        <v>3850</v>
      </c>
      <c r="T248">
        <v>1</v>
      </c>
      <c r="U248">
        <v>2</v>
      </c>
      <c r="V248">
        <v>2</v>
      </c>
      <c r="W248">
        <v>0</v>
      </c>
      <c r="X248">
        <v>2</v>
      </c>
      <c r="Y248">
        <v>0</v>
      </c>
      <c r="Z248">
        <v>1</v>
      </c>
      <c r="AA248">
        <v>0</v>
      </c>
      <c r="AB248">
        <v>1</v>
      </c>
      <c r="AC248">
        <v>0</v>
      </c>
      <c r="AD248">
        <v>0</v>
      </c>
      <c r="AE248">
        <v>0</v>
      </c>
      <c r="AF248">
        <v>0</v>
      </c>
      <c r="AG248">
        <v>1</v>
      </c>
      <c r="AH248">
        <v>2</v>
      </c>
      <c r="AI248">
        <v>2</v>
      </c>
      <c r="AJ248">
        <v>1</v>
      </c>
      <c r="AK248">
        <v>0</v>
      </c>
      <c r="AL248">
        <v>1</v>
      </c>
      <c r="AM248">
        <v>1</v>
      </c>
      <c r="AN248">
        <v>1</v>
      </c>
      <c r="AO248">
        <v>1</v>
      </c>
      <c r="AP248">
        <v>0</v>
      </c>
      <c r="AQ248">
        <v>1</v>
      </c>
      <c r="AR248">
        <v>0</v>
      </c>
      <c r="AS248">
        <v>0</v>
      </c>
      <c r="AT248">
        <v>0</v>
      </c>
      <c r="AU248">
        <v>0</v>
      </c>
      <c r="AV248">
        <v>0</v>
      </c>
      <c r="AW248">
        <v>0</v>
      </c>
      <c r="AX248">
        <v>1</v>
      </c>
      <c r="AY248">
        <v>1</v>
      </c>
      <c r="AZ248">
        <v>1</v>
      </c>
      <c r="BA248">
        <v>0</v>
      </c>
      <c r="BB248">
        <v>0</v>
      </c>
      <c r="BC248">
        <v>0</v>
      </c>
      <c r="BD248">
        <v>0</v>
      </c>
      <c r="BE248">
        <v>0</v>
      </c>
      <c r="BF248">
        <v>1</v>
      </c>
      <c r="BG248">
        <v>0</v>
      </c>
      <c r="BH248">
        <v>1</v>
      </c>
      <c r="BI248">
        <v>1</v>
      </c>
      <c r="BJ248">
        <v>1</v>
      </c>
      <c r="BK248">
        <v>1</v>
      </c>
      <c r="BL248">
        <v>0</v>
      </c>
      <c r="BM248">
        <v>0</v>
      </c>
      <c r="BN248">
        <v>1</v>
      </c>
      <c r="BO248">
        <v>0</v>
      </c>
      <c r="BP248">
        <v>0</v>
      </c>
      <c r="BQ248">
        <v>0</v>
      </c>
      <c r="BR248">
        <v>0</v>
      </c>
      <c r="BS248">
        <v>0</v>
      </c>
      <c r="BT248">
        <v>0</v>
      </c>
      <c r="BU248">
        <v>0</v>
      </c>
      <c r="BV248" t="s">
        <v>3851</v>
      </c>
      <c r="BW248" t="s">
        <v>3852</v>
      </c>
      <c r="BX248" t="s">
        <v>3853</v>
      </c>
      <c r="BY248">
        <v>10</v>
      </c>
      <c r="BZ248">
        <v>0</v>
      </c>
      <c r="CB248" t="s">
        <v>99</v>
      </c>
      <c r="CC248">
        <v>0</v>
      </c>
      <c r="CE248" t="s">
        <v>99</v>
      </c>
      <c r="CF248">
        <v>0</v>
      </c>
      <c r="CH248" t="s">
        <v>99</v>
      </c>
      <c r="CI248">
        <v>0</v>
      </c>
      <c r="CK248" t="s">
        <v>99</v>
      </c>
      <c r="CL248">
        <v>1</v>
      </c>
      <c r="CM248" t="s">
        <v>122</v>
      </c>
      <c r="CN248" t="s">
        <v>98</v>
      </c>
      <c r="CO248">
        <v>1</v>
      </c>
      <c r="CP248" t="s">
        <v>98</v>
      </c>
      <c r="CQ248" s="2">
        <v>2.6</v>
      </c>
      <c r="CR248">
        <v>3</v>
      </c>
      <c r="CS248" s="2">
        <f>ABS(CR248-CQ248)</f>
        <v>0.39999999999999991</v>
      </c>
    </row>
    <row r="249" spans="1:97" x14ac:dyDescent="0.45">
      <c r="A249" t="s">
        <v>678</v>
      </c>
      <c r="B249" t="s">
        <v>6256</v>
      </c>
      <c r="C249" t="s">
        <v>6483</v>
      </c>
      <c r="D249">
        <v>260</v>
      </c>
      <c r="E249" s="1">
        <v>45954</v>
      </c>
      <c r="H249" t="s">
        <v>6484</v>
      </c>
      <c r="I249">
        <v>42</v>
      </c>
      <c r="J249">
        <v>1</v>
      </c>
      <c r="K249">
        <v>5</v>
      </c>
      <c r="L249">
        <v>4.4000000000000004</v>
      </c>
      <c r="M249" t="s">
        <v>695</v>
      </c>
      <c r="N249">
        <v>6.8</v>
      </c>
      <c r="O249">
        <v>1</v>
      </c>
      <c r="P249" t="s">
        <v>96</v>
      </c>
      <c r="Q249">
        <v>1</v>
      </c>
      <c r="R249">
        <v>5</v>
      </c>
      <c r="S249" t="s">
        <v>6485</v>
      </c>
      <c r="T249">
        <v>0</v>
      </c>
      <c r="U249">
        <v>1</v>
      </c>
      <c r="V249">
        <v>3</v>
      </c>
      <c r="W249">
        <v>0</v>
      </c>
      <c r="X249">
        <v>0</v>
      </c>
      <c r="Y249">
        <v>0</v>
      </c>
      <c r="Z249">
        <v>1</v>
      </c>
      <c r="AA249">
        <v>0</v>
      </c>
      <c r="AB249">
        <v>0</v>
      </c>
      <c r="AC249">
        <v>0</v>
      </c>
      <c r="AD249">
        <v>0</v>
      </c>
      <c r="AE249">
        <v>0</v>
      </c>
      <c r="AF249">
        <v>0</v>
      </c>
      <c r="AG249">
        <v>0</v>
      </c>
      <c r="AH249">
        <v>1</v>
      </c>
      <c r="AI249">
        <v>2</v>
      </c>
      <c r="AJ249">
        <v>0</v>
      </c>
      <c r="AK249">
        <v>0</v>
      </c>
      <c r="AL249">
        <v>1</v>
      </c>
      <c r="AM249">
        <v>0</v>
      </c>
      <c r="AN249">
        <v>1</v>
      </c>
      <c r="AO249">
        <v>0</v>
      </c>
      <c r="AP249">
        <v>0</v>
      </c>
      <c r="AQ249">
        <v>1</v>
      </c>
      <c r="AR249">
        <v>0</v>
      </c>
      <c r="AS249">
        <v>0</v>
      </c>
      <c r="AT249">
        <v>0</v>
      </c>
      <c r="AU249">
        <v>0</v>
      </c>
      <c r="AV249">
        <v>0</v>
      </c>
      <c r="AW249">
        <v>0</v>
      </c>
      <c r="AX249">
        <v>0</v>
      </c>
      <c r="AY249">
        <v>1</v>
      </c>
      <c r="AZ249">
        <v>1</v>
      </c>
      <c r="BA249">
        <v>0</v>
      </c>
      <c r="BB249">
        <v>0</v>
      </c>
      <c r="BC249">
        <v>0</v>
      </c>
      <c r="BD249">
        <v>0</v>
      </c>
      <c r="BE249">
        <v>0</v>
      </c>
      <c r="BF249">
        <v>1</v>
      </c>
      <c r="BG249">
        <v>0</v>
      </c>
      <c r="BH249">
        <v>0</v>
      </c>
      <c r="BI249">
        <v>0</v>
      </c>
      <c r="BJ249">
        <v>1</v>
      </c>
      <c r="BK249">
        <v>0</v>
      </c>
      <c r="BL249">
        <v>0</v>
      </c>
      <c r="BM249">
        <v>1</v>
      </c>
      <c r="BN249">
        <v>1</v>
      </c>
      <c r="BO249">
        <v>0</v>
      </c>
      <c r="BP249">
        <v>0</v>
      </c>
      <c r="BQ249">
        <v>0</v>
      </c>
      <c r="BR249">
        <v>0</v>
      </c>
      <c r="BS249">
        <v>0</v>
      </c>
      <c r="BT249">
        <v>1</v>
      </c>
      <c r="BU249">
        <v>1</v>
      </c>
      <c r="BV249" t="s">
        <v>6486</v>
      </c>
      <c r="BW249" t="s">
        <v>6487</v>
      </c>
      <c r="BX249" t="s">
        <v>6488</v>
      </c>
      <c r="BY249">
        <v>11</v>
      </c>
      <c r="BZ249">
        <v>0</v>
      </c>
      <c r="CB249" t="s">
        <v>99</v>
      </c>
      <c r="CC249">
        <v>0</v>
      </c>
      <c r="CE249" t="s">
        <v>99</v>
      </c>
      <c r="CF249">
        <v>0</v>
      </c>
      <c r="CH249" t="s">
        <v>99</v>
      </c>
      <c r="CI249">
        <v>0</v>
      </c>
      <c r="CK249" t="s">
        <v>99</v>
      </c>
      <c r="CL249">
        <v>1</v>
      </c>
      <c r="CM249" t="s">
        <v>499</v>
      </c>
      <c r="CN249" t="s">
        <v>98</v>
      </c>
      <c r="CO249">
        <v>1</v>
      </c>
      <c r="CP249" t="s">
        <v>98</v>
      </c>
      <c r="CQ249" s="2">
        <v>2.6</v>
      </c>
      <c r="CR249">
        <v>5</v>
      </c>
      <c r="CS249" s="2">
        <f>ABS(CR249-CQ249)</f>
        <v>2.4</v>
      </c>
    </row>
    <row r="250" spans="1:97" x14ac:dyDescent="0.45">
      <c r="A250" t="s">
        <v>678</v>
      </c>
      <c r="B250" t="s">
        <v>6256</v>
      </c>
      <c r="C250" t="s">
        <v>6509</v>
      </c>
      <c r="D250">
        <v>6</v>
      </c>
      <c r="E250" s="1">
        <v>45945</v>
      </c>
      <c r="H250" t="s">
        <v>6510</v>
      </c>
      <c r="I250">
        <v>41</v>
      </c>
      <c r="J250">
        <v>0</v>
      </c>
      <c r="K250">
        <v>5</v>
      </c>
      <c r="L250">
        <v>3.7</v>
      </c>
      <c r="M250" t="s">
        <v>732</v>
      </c>
      <c r="N250">
        <v>4.7</v>
      </c>
      <c r="O250">
        <v>0</v>
      </c>
      <c r="P250" t="s">
        <v>96</v>
      </c>
      <c r="Q250">
        <v>1</v>
      </c>
      <c r="R250">
        <v>5</v>
      </c>
      <c r="S250" t="s">
        <v>6511</v>
      </c>
      <c r="T250">
        <v>2</v>
      </c>
      <c r="U250">
        <v>2</v>
      </c>
      <c r="V250">
        <v>3</v>
      </c>
      <c r="W250">
        <v>2</v>
      </c>
      <c r="X250">
        <v>0</v>
      </c>
      <c r="Y250">
        <v>0</v>
      </c>
      <c r="Z250">
        <v>0</v>
      </c>
      <c r="AA250">
        <v>0</v>
      </c>
      <c r="AB250">
        <v>0</v>
      </c>
      <c r="AC250">
        <v>0</v>
      </c>
      <c r="AD250">
        <v>0</v>
      </c>
      <c r="AE250">
        <v>0</v>
      </c>
      <c r="AF250">
        <v>1</v>
      </c>
      <c r="AG250">
        <v>0</v>
      </c>
      <c r="AH250">
        <v>0</v>
      </c>
      <c r="AI250">
        <v>3</v>
      </c>
      <c r="AJ250">
        <v>1</v>
      </c>
      <c r="AK250">
        <v>1</v>
      </c>
      <c r="AL250">
        <v>1</v>
      </c>
      <c r="AM250">
        <v>1</v>
      </c>
      <c r="AN250">
        <v>1</v>
      </c>
      <c r="AO250">
        <v>0</v>
      </c>
      <c r="AP250">
        <v>0</v>
      </c>
      <c r="AQ250">
        <v>0</v>
      </c>
      <c r="AR250">
        <v>0</v>
      </c>
      <c r="AS250">
        <v>0</v>
      </c>
      <c r="AT250">
        <v>0</v>
      </c>
      <c r="AU250">
        <v>0</v>
      </c>
      <c r="AV250">
        <v>0</v>
      </c>
      <c r="AW250">
        <v>1</v>
      </c>
      <c r="AX250">
        <v>0</v>
      </c>
      <c r="AY250">
        <v>0</v>
      </c>
      <c r="AZ250">
        <v>1</v>
      </c>
      <c r="BA250">
        <v>0</v>
      </c>
      <c r="BB250">
        <v>0</v>
      </c>
      <c r="BC250">
        <v>0</v>
      </c>
      <c r="BD250">
        <v>0</v>
      </c>
      <c r="BE250">
        <v>0</v>
      </c>
      <c r="BF250">
        <v>1</v>
      </c>
      <c r="BG250">
        <v>0</v>
      </c>
      <c r="BH250">
        <v>1</v>
      </c>
      <c r="BI250">
        <v>1</v>
      </c>
      <c r="BJ250">
        <v>0</v>
      </c>
      <c r="BK250">
        <v>0</v>
      </c>
      <c r="BL250">
        <v>0</v>
      </c>
      <c r="BM250">
        <v>1</v>
      </c>
      <c r="BN250">
        <v>0</v>
      </c>
      <c r="BO250">
        <v>0</v>
      </c>
      <c r="BP250">
        <v>0</v>
      </c>
      <c r="BQ250">
        <v>0</v>
      </c>
      <c r="BR250">
        <v>0</v>
      </c>
      <c r="BS250">
        <v>1</v>
      </c>
      <c r="BT250">
        <v>0</v>
      </c>
      <c r="BU250">
        <v>0</v>
      </c>
      <c r="BV250" t="s">
        <v>6512</v>
      </c>
      <c r="BW250" t="s">
        <v>6513</v>
      </c>
      <c r="BX250" t="s">
        <v>6514</v>
      </c>
      <c r="BY250">
        <v>9</v>
      </c>
      <c r="BZ250">
        <v>1</v>
      </c>
      <c r="CA250" t="s">
        <v>124</v>
      </c>
      <c r="CB250" t="s">
        <v>98</v>
      </c>
      <c r="CC250">
        <v>0</v>
      </c>
      <c r="CE250" t="s">
        <v>99</v>
      </c>
      <c r="CF250">
        <v>1</v>
      </c>
      <c r="CG250" t="s">
        <v>145</v>
      </c>
      <c r="CH250" t="s">
        <v>98</v>
      </c>
      <c r="CI250">
        <v>0</v>
      </c>
      <c r="CK250" t="s">
        <v>99</v>
      </c>
      <c r="CL250">
        <v>1</v>
      </c>
      <c r="CM250" t="s">
        <v>265</v>
      </c>
      <c r="CN250" t="s">
        <v>98</v>
      </c>
      <c r="CO250">
        <v>3</v>
      </c>
      <c r="CP250" t="s">
        <v>98</v>
      </c>
      <c r="CQ250" s="2">
        <v>3.4</v>
      </c>
      <c r="CR250">
        <v>5</v>
      </c>
      <c r="CS250" s="2">
        <f>ABS(CR250-CQ250)</f>
        <v>1.6</v>
      </c>
    </row>
    <row r="251" spans="1:97" x14ac:dyDescent="0.45">
      <c r="A251" t="s">
        <v>678</v>
      </c>
      <c r="B251" t="s">
        <v>639</v>
      </c>
      <c r="C251" t="s">
        <v>6509</v>
      </c>
      <c r="D251">
        <v>5</v>
      </c>
      <c r="E251" s="1">
        <v>46109</v>
      </c>
      <c r="H251" t="s">
        <v>9323</v>
      </c>
      <c r="I251">
        <v>89</v>
      </c>
      <c r="J251">
        <v>1</v>
      </c>
      <c r="K251">
        <v>4</v>
      </c>
      <c r="L251">
        <v>4.4000000000000004</v>
      </c>
      <c r="M251" t="s">
        <v>732</v>
      </c>
      <c r="N251">
        <v>10</v>
      </c>
      <c r="O251">
        <v>1</v>
      </c>
      <c r="P251" t="s">
        <v>96</v>
      </c>
      <c r="Q251">
        <v>1</v>
      </c>
      <c r="R251">
        <v>4</v>
      </c>
      <c r="S251" t="s">
        <v>9324</v>
      </c>
      <c r="T251">
        <v>2</v>
      </c>
      <c r="U251">
        <v>4</v>
      </c>
      <c r="V251">
        <v>0</v>
      </c>
      <c r="W251">
        <v>1</v>
      </c>
      <c r="X251">
        <v>0</v>
      </c>
      <c r="Y251">
        <v>0</v>
      </c>
      <c r="Z251">
        <v>1</v>
      </c>
      <c r="AA251">
        <v>0</v>
      </c>
      <c r="AB251">
        <v>0</v>
      </c>
      <c r="AC251">
        <v>0</v>
      </c>
      <c r="AD251">
        <v>0</v>
      </c>
      <c r="AE251">
        <v>0</v>
      </c>
      <c r="AF251">
        <v>1</v>
      </c>
      <c r="AG251">
        <v>0</v>
      </c>
      <c r="AH251">
        <v>0</v>
      </c>
      <c r="AI251">
        <v>3</v>
      </c>
      <c r="AJ251">
        <v>1</v>
      </c>
      <c r="AK251">
        <v>1</v>
      </c>
      <c r="AL251">
        <v>1</v>
      </c>
      <c r="AM251">
        <v>1</v>
      </c>
      <c r="AN251">
        <v>0</v>
      </c>
      <c r="AO251">
        <v>0</v>
      </c>
      <c r="AP251">
        <v>0</v>
      </c>
      <c r="AQ251">
        <v>1</v>
      </c>
      <c r="AR251">
        <v>0</v>
      </c>
      <c r="AS251">
        <v>0</v>
      </c>
      <c r="AT251">
        <v>0</v>
      </c>
      <c r="AU251">
        <v>0</v>
      </c>
      <c r="AV251">
        <v>0</v>
      </c>
      <c r="AW251">
        <v>1</v>
      </c>
      <c r="AX251">
        <v>0</v>
      </c>
      <c r="AY251">
        <v>0</v>
      </c>
      <c r="AZ251">
        <v>1</v>
      </c>
      <c r="BA251">
        <v>0</v>
      </c>
      <c r="BB251">
        <v>0</v>
      </c>
      <c r="BC251">
        <v>0</v>
      </c>
      <c r="BD251">
        <v>0</v>
      </c>
      <c r="BE251">
        <v>0</v>
      </c>
      <c r="BF251">
        <v>1</v>
      </c>
      <c r="BG251">
        <v>0</v>
      </c>
      <c r="BH251">
        <v>1</v>
      </c>
      <c r="BI251">
        <v>0</v>
      </c>
      <c r="BJ251">
        <v>1</v>
      </c>
      <c r="BK251">
        <v>0</v>
      </c>
      <c r="BL251">
        <v>0</v>
      </c>
      <c r="BM251">
        <v>0</v>
      </c>
      <c r="BN251">
        <v>1</v>
      </c>
      <c r="BO251">
        <v>0</v>
      </c>
      <c r="BP251">
        <v>0</v>
      </c>
      <c r="BQ251">
        <v>0</v>
      </c>
      <c r="BR251">
        <v>1</v>
      </c>
      <c r="BS251">
        <v>1</v>
      </c>
      <c r="BT251">
        <v>0</v>
      </c>
      <c r="BU251">
        <v>0</v>
      </c>
      <c r="BV251" t="s">
        <v>9325</v>
      </c>
      <c r="BW251" t="s">
        <v>9326</v>
      </c>
      <c r="BX251" t="s">
        <v>9327</v>
      </c>
      <c r="BY251">
        <v>18</v>
      </c>
      <c r="BZ251">
        <v>2</v>
      </c>
      <c r="CA251" t="s">
        <v>474</v>
      </c>
      <c r="CB251" t="s">
        <v>98</v>
      </c>
      <c r="CC251">
        <v>0</v>
      </c>
      <c r="CE251" t="s">
        <v>99</v>
      </c>
      <c r="CF251">
        <v>0</v>
      </c>
      <c r="CH251" t="s">
        <v>99</v>
      </c>
      <c r="CI251">
        <v>0</v>
      </c>
      <c r="CK251" t="s">
        <v>99</v>
      </c>
      <c r="CL251">
        <v>1</v>
      </c>
      <c r="CM251" t="s">
        <v>112</v>
      </c>
      <c r="CN251" t="s">
        <v>98</v>
      </c>
      <c r="CO251">
        <v>3</v>
      </c>
      <c r="CP251" t="s">
        <v>98</v>
      </c>
      <c r="CQ251" s="2">
        <v>3.4</v>
      </c>
      <c r="CR251">
        <v>4</v>
      </c>
      <c r="CS251" s="2">
        <f>ABS(CR251-CQ251)</f>
        <v>0.60000000000000009</v>
      </c>
    </row>
    <row r="252" spans="1:97" x14ac:dyDescent="0.45">
      <c r="A252" t="s">
        <v>678</v>
      </c>
      <c r="B252" t="s">
        <v>618</v>
      </c>
      <c r="C252" t="s">
        <v>7713</v>
      </c>
      <c r="D252">
        <v>6</v>
      </c>
      <c r="E252" s="1">
        <v>46101</v>
      </c>
      <c r="H252" t="s">
        <v>7714</v>
      </c>
      <c r="I252">
        <v>59</v>
      </c>
      <c r="J252">
        <v>1</v>
      </c>
      <c r="K252">
        <v>1</v>
      </c>
      <c r="L252">
        <v>3.5</v>
      </c>
      <c r="M252" t="s">
        <v>732</v>
      </c>
      <c r="N252">
        <v>4.8</v>
      </c>
      <c r="O252">
        <v>0</v>
      </c>
      <c r="P252" t="s">
        <v>96</v>
      </c>
      <c r="Q252">
        <v>1</v>
      </c>
      <c r="R252">
        <v>1</v>
      </c>
      <c r="S252" t="s">
        <v>7715</v>
      </c>
      <c r="T252">
        <v>0</v>
      </c>
      <c r="U252">
        <v>0</v>
      </c>
      <c r="V252">
        <v>2</v>
      </c>
      <c r="W252">
        <v>0</v>
      </c>
      <c r="X252">
        <v>0</v>
      </c>
      <c r="Y252">
        <v>1</v>
      </c>
      <c r="Z252">
        <v>1</v>
      </c>
      <c r="AA252">
        <v>0</v>
      </c>
      <c r="AB252">
        <v>1</v>
      </c>
      <c r="AC252">
        <v>0</v>
      </c>
      <c r="AD252">
        <v>0</v>
      </c>
      <c r="AE252">
        <v>0</v>
      </c>
      <c r="AF252">
        <v>0</v>
      </c>
      <c r="AG252">
        <v>0</v>
      </c>
      <c r="AH252">
        <v>0</v>
      </c>
      <c r="AI252">
        <v>2</v>
      </c>
      <c r="AJ252">
        <v>0</v>
      </c>
      <c r="AK252">
        <v>0</v>
      </c>
      <c r="AL252">
        <v>0</v>
      </c>
      <c r="AM252">
        <v>0</v>
      </c>
      <c r="AN252">
        <v>1</v>
      </c>
      <c r="AO252">
        <v>0</v>
      </c>
      <c r="AP252">
        <v>1</v>
      </c>
      <c r="AQ252">
        <v>1</v>
      </c>
      <c r="AR252">
        <v>0</v>
      </c>
      <c r="AS252">
        <v>0</v>
      </c>
      <c r="AT252">
        <v>0</v>
      </c>
      <c r="AU252">
        <v>0</v>
      </c>
      <c r="AV252">
        <v>0</v>
      </c>
      <c r="AW252">
        <v>0</v>
      </c>
      <c r="AX252">
        <v>0</v>
      </c>
      <c r="AY252">
        <v>0</v>
      </c>
      <c r="AZ252">
        <v>1</v>
      </c>
      <c r="BA252">
        <v>0</v>
      </c>
      <c r="BB252">
        <v>0</v>
      </c>
      <c r="BC252">
        <v>0</v>
      </c>
      <c r="BD252">
        <v>0</v>
      </c>
      <c r="BE252">
        <v>0</v>
      </c>
      <c r="BF252">
        <v>1</v>
      </c>
      <c r="BG252">
        <v>0</v>
      </c>
      <c r="BH252">
        <v>0</v>
      </c>
      <c r="BI252">
        <v>0</v>
      </c>
      <c r="BJ252">
        <v>1</v>
      </c>
      <c r="BK252">
        <v>0</v>
      </c>
      <c r="BL252">
        <v>0</v>
      </c>
      <c r="BM252">
        <v>1</v>
      </c>
      <c r="BN252">
        <v>1</v>
      </c>
      <c r="BO252">
        <v>0</v>
      </c>
      <c r="BP252">
        <v>0</v>
      </c>
      <c r="BQ252">
        <v>0</v>
      </c>
      <c r="BR252">
        <v>0</v>
      </c>
      <c r="BS252">
        <v>1</v>
      </c>
      <c r="BT252">
        <v>0</v>
      </c>
      <c r="BU252">
        <v>0</v>
      </c>
      <c r="BV252" t="s">
        <v>7716</v>
      </c>
      <c r="BW252" t="s">
        <v>7717</v>
      </c>
      <c r="BX252" t="s">
        <v>7718</v>
      </c>
      <c r="BY252">
        <v>12</v>
      </c>
      <c r="BZ252">
        <v>-1</v>
      </c>
      <c r="CA252" t="s">
        <v>7719</v>
      </c>
      <c r="CB252" t="s">
        <v>100</v>
      </c>
      <c r="CC252">
        <v>0</v>
      </c>
      <c r="CE252" t="s">
        <v>99</v>
      </c>
      <c r="CF252">
        <v>0</v>
      </c>
      <c r="CH252" t="s">
        <v>99</v>
      </c>
      <c r="CI252">
        <v>0</v>
      </c>
      <c r="CK252" t="s">
        <v>99</v>
      </c>
      <c r="CL252">
        <v>-1</v>
      </c>
      <c r="CM252" t="s">
        <v>256</v>
      </c>
      <c r="CN252" t="s">
        <v>100</v>
      </c>
      <c r="CO252">
        <v>-2</v>
      </c>
      <c r="CP252" t="s">
        <v>100</v>
      </c>
      <c r="CQ252" s="2">
        <v>1.4</v>
      </c>
      <c r="CR252">
        <v>1</v>
      </c>
      <c r="CS252" s="2">
        <f>ABS(CR252-CQ252)</f>
        <v>0.39999999999999991</v>
      </c>
    </row>
    <row r="253" spans="1:97" x14ac:dyDescent="0.45">
      <c r="A253" t="s">
        <v>678</v>
      </c>
      <c r="B253" t="s">
        <v>375</v>
      </c>
      <c r="C253" t="s">
        <v>4020</v>
      </c>
      <c r="D253">
        <v>39</v>
      </c>
      <c r="E253" s="1">
        <v>46025</v>
      </c>
      <c r="H253" t="s">
        <v>4021</v>
      </c>
      <c r="I253">
        <v>53</v>
      </c>
      <c r="J253">
        <v>0</v>
      </c>
      <c r="K253">
        <v>1</v>
      </c>
      <c r="L253">
        <v>2.7</v>
      </c>
      <c r="M253" t="s">
        <v>681</v>
      </c>
      <c r="N253">
        <v>5.9</v>
      </c>
      <c r="O253">
        <v>1</v>
      </c>
      <c r="P253" t="s">
        <v>96</v>
      </c>
      <c r="Q253">
        <v>1</v>
      </c>
      <c r="R253">
        <v>1</v>
      </c>
      <c r="S253" t="s">
        <v>4022</v>
      </c>
      <c r="T253">
        <v>1</v>
      </c>
      <c r="U253">
        <v>2</v>
      </c>
      <c r="V253">
        <v>2</v>
      </c>
      <c r="W253">
        <v>1</v>
      </c>
      <c r="X253">
        <v>0</v>
      </c>
      <c r="Y253">
        <v>0</v>
      </c>
      <c r="Z253">
        <v>0</v>
      </c>
      <c r="AA253">
        <v>0</v>
      </c>
      <c r="AB253">
        <v>0</v>
      </c>
      <c r="AC253">
        <v>0</v>
      </c>
      <c r="AD253">
        <v>1</v>
      </c>
      <c r="AE253">
        <v>0</v>
      </c>
      <c r="AF253">
        <v>0</v>
      </c>
      <c r="AG253">
        <v>0</v>
      </c>
      <c r="AH253">
        <v>0</v>
      </c>
      <c r="AI253">
        <v>2</v>
      </c>
      <c r="AJ253">
        <v>1</v>
      </c>
      <c r="AK253">
        <v>0</v>
      </c>
      <c r="AL253">
        <v>1</v>
      </c>
      <c r="AM253">
        <v>1</v>
      </c>
      <c r="AN253">
        <v>1</v>
      </c>
      <c r="AO253">
        <v>0</v>
      </c>
      <c r="AP253">
        <v>0</v>
      </c>
      <c r="AQ253">
        <v>0</v>
      </c>
      <c r="AR253">
        <v>0</v>
      </c>
      <c r="AS253">
        <v>0</v>
      </c>
      <c r="AT253">
        <v>1</v>
      </c>
      <c r="AU253">
        <v>0</v>
      </c>
      <c r="AV253">
        <v>0</v>
      </c>
      <c r="AW253">
        <v>0</v>
      </c>
      <c r="AX253">
        <v>0</v>
      </c>
      <c r="AY253">
        <v>0</v>
      </c>
      <c r="AZ253">
        <v>1</v>
      </c>
      <c r="BA253">
        <v>0</v>
      </c>
      <c r="BB253">
        <v>0</v>
      </c>
      <c r="BC253">
        <v>0</v>
      </c>
      <c r="BD253">
        <v>0</v>
      </c>
      <c r="BE253">
        <v>0</v>
      </c>
      <c r="BF253">
        <v>1</v>
      </c>
      <c r="BG253">
        <v>0</v>
      </c>
      <c r="BH253">
        <v>1</v>
      </c>
      <c r="BI253">
        <v>1</v>
      </c>
      <c r="BJ253">
        <v>0</v>
      </c>
      <c r="BK253">
        <v>0</v>
      </c>
      <c r="BL253">
        <v>0</v>
      </c>
      <c r="BM253">
        <v>1</v>
      </c>
      <c r="BN253">
        <v>0</v>
      </c>
      <c r="BO253">
        <v>0</v>
      </c>
      <c r="BP253">
        <v>0</v>
      </c>
      <c r="BQ253">
        <v>0</v>
      </c>
      <c r="BR253">
        <v>0</v>
      </c>
      <c r="BS253">
        <v>0</v>
      </c>
      <c r="BT253">
        <v>0</v>
      </c>
      <c r="BU253">
        <v>0</v>
      </c>
      <c r="BV253" t="s">
        <v>4023</v>
      </c>
      <c r="BW253" t="s">
        <v>4024</v>
      </c>
      <c r="BX253" t="s">
        <v>4025</v>
      </c>
      <c r="BY253">
        <v>11</v>
      </c>
      <c r="BZ253">
        <v>1</v>
      </c>
      <c r="CA253" t="s">
        <v>125</v>
      </c>
      <c r="CB253" t="s">
        <v>98</v>
      </c>
      <c r="CC253">
        <v>0</v>
      </c>
      <c r="CE253" t="s">
        <v>99</v>
      </c>
      <c r="CF253">
        <v>0</v>
      </c>
      <c r="CH253" t="s">
        <v>99</v>
      </c>
      <c r="CI253">
        <v>0</v>
      </c>
      <c r="CK253" t="s">
        <v>99</v>
      </c>
      <c r="CL253">
        <v>-1</v>
      </c>
      <c r="CM253" t="s">
        <v>4026</v>
      </c>
      <c r="CN253" t="s">
        <v>100</v>
      </c>
      <c r="CO253">
        <v>0</v>
      </c>
      <c r="CP253" t="s">
        <v>99</v>
      </c>
      <c r="CQ253" s="2">
        <v>2.2000000000000002</v>
      </c>
      <c r="CR253">
        <v>1</v>
      </c>
      <c r="CS253" s="2">
        <f>ABS(CR253-CQ253)</f>
        <v>1.2000000000000002</v>
      </c>
    </row>
    <row r="254" spans="1:97" x14ac:dyDescent="0.45">
      <c r="A254" t="s">
        <v>678</v>
      </c>
      <c r="B254" t="s">
        <v>6256</v>
      </c>
      <c r="C254" t="s">
        <v>6344</v>
      </c>
      <c r="D254">
        <v>16</v>
      </c>
      <c r="E254" s="1">
        <v>46071</v>
      </c>
      <c r="H254" t="s">
        <v>6345</v>
      </c>
      <c r="I254">
        <v>240</v>
      </c>
      <c r="J254">
        <v>0</v>
      </c>
      <c r="K254">
        <v>5</v>
      </c>
      <c r="L254">
        <v>4.9000000000000004</v>
      </c>
      <c r="M254" t="s">
        <v>732</v>
      </c>
      <c r="N254">
        <v>14.4</v>
      </c>
      <c r="O254">
        <v>1</v>
      </c>
      <c r="P254" t="s">
        <v>96</v>
      </c>
      <c r="Q254">
        <v>1</v>
      </c>
      <c r="R254">
        <v>5</v>
      </c>
      <c r="S254" t="s">
        <v>6346</v>
      </c>
      <c r="T254">
        <v>3</v>
      </c>
      <c r="U254">
        <v>5</v>
      </c>
      <c r="V254">
        <v>6</v>
      </c>
      <c r="W254">
        <v>1</v>
      </c>
      <c r="X254">
        <v>1</v>
      </c>
      <c r="Y254">
        <v>0</v>
      </c>
      <c r="Z254">
        <v>2</v>
      </c>
      <c r="AA254">
        <v>0</v>
      </c>
      <c r="AB254">
        <v>3</v>
      </c>
      <c r="AC254">
        <v>0</v>
      </c>
      <c r="AD254">
        <v>0</v>
      </c>
      <c r="AE254">
        <v>0</v>
      </c>
      <c r="AF254">
        <v>4</v>
      </c>
      <c r="AG254">
        <v>0</v>
      </c>
      <c r="AH254">
        <v>1</v>
      </c>
      <c r="AI254">
        <v>4</v>
      </c>
      <c r="AJ254">
        <v>1</v>
      </c>
      <c r="AK254">
        <v>1</v>
      </c>
      <c r="AL254">
        <v>1</v>
      </c>
      <c r="AM254">
        <v>1</v>
      </c>
      <c r="AN254">
        <v>1</v>
      </c>
      <c r="AO254">
        <v>1</v>
      </c>
      <c r="AP254">
        <v>0</v>
      </c>
      <c r="AQ254">
        <v>1</v>
      </c>
      <c r="AR254">
        <v>0</v>
      </c>
      <c r="AS254">
        <v>0</v>
      </c>
      <c r="AT254">
        <v>0</v>
      </c>
      <c r="AU254">
        <v>0</v>
      </c>
      <c r="AV254">
        <v>0</v>
      </c>
      <c r="AW254">
        <v>1</v>
      </c>
      <c r="AX254">
        <v>0</v>
      </c>
      <c r="AY254">
        <v>1</v>
      </c>
      <c r="AZ254">
        <v>1</v>
      </c>
      <c r="BA254">
        <v>0</v>
      </c>
      <c r="BB254">
        <v>0</v>
      </c>
      <c r="BC254">
        <v>0</v>
      </c>
      <c r="BD254">
        <v>0</v>
      </c>
      <c r="BE254">
        <v>0</v>
      </c>
      <c r="BF254">
        <v>1</v>
      </c>
      <c r="BG254">
        <v>0</v>
      </c>
      <c r="BH254">
        <v>1</v>
      </c>
      <c r="BI254">
        <v>1</v>
      </c>
      <c r="BJ254">
        <v>1</v>
      </c>
      <c r="BK254">
        <v>0</v>
      </c>
      <c r="BL254">
        <v>0</v>
      </c>
      <c r="BM254">
        <v>0</v>
      </c>
      <c r="BN254">
        <v>1</v>
      </c>
      <c r="BO254">
        <v>0</v>
      </c>
      <c r="BP254">
        <v>0</v>
      </c>
      <c r="BQ254">
        <v>0</v>
      </c>
      <c r="BR254">
        <v>0</v>
      </c>
      <c r="BS254">
        <v>0</v>
      </c>
      <c r="BT254">
        <v>0</v>
      </c>
      <c r="BU254">
        <v>0</v>
      </c>
      <c r="BV254" t="s">
        <v>6347</v>
      </c>
      <c r="BW254" t="s">
        <v>6348</v>
      </c>
      <c r="BX254" t="s">
        <v>6349</v>
      </c>
      <c r="BY254">
        <v>50</v>
      </c>
      <c r="BZ254">
        <v>7</v>
      </c>
      <c r="CA254" t="s">
        <v>6350</v>
      </c>
      <c r="CB254" t="s">
        <v>98</v>
      </c>
      <c r="CC254">
        <v>-1</v>
      </c>
      <c r="CD254" t="s">
        <v>127</v>
      </c>
      <c r="CE254" t="s">
        <v>100</v>
      </c>
      <c r="CF254">
        <v>0</v>
      </c>
      <c r="CH254" t="s">
        <v>99</v>
      </c>
      <c r="CI254">
        <v>0</v>
      </c>
      <c r="CK254" t="s">
        <v>99</v>
      </c>
      <c r="CL254">
        <v>0</v>
      </c>
      <c r="CM254" t="s">
        <v>498</v>
      </c>
      <c r="CN254" t="s">
        <v>99</v>
      </c>
      <c r="CO254">
        <v>6</v>
      </c>
      <c r="CP254" t="s">
        <v>98</v>
      </c>
      <c r="CQ254" s="2">
        <v>4.5999999999999996</v>
      </c>
      <c r="CR254">
        <v>5</v>
      </c>
      <c r="CS254" s="2">
        <f>ABS(CR254-CQ254)</f>
        <v>0.40000000000000036</v>
      </c>
    </row>
    <row r="255" spans="1:97" x14ac:dyDescent="0.45">
      <c r="A255" t="s">
        <v>678</v>
      </c>
      <c r="B255" t="s">
        <v>306</v>
      </c>
      <c r="C255" t="s">
        <v>2554</v>
      </c>
      <c r="D255">
        <v>1</v>
      </c>
      <c r="E255" s="1">
        <v>45775</v>
      </c>
      <c r="H255" t="s">
        <v>2555</v>
      </c>
      <c r="I255">
        <v>206</v>
      </c>
      <c r="J255">
        <v>1</v>
      </c>
      <c r="K255">
        <v>1</v>
      </c>
      <c r="L255">
        <v>1</v>
      </c>
      <c r="M255" t="s">
        <v>732</v>
      </c>
      <c r="N255">
        <v>14.299999999999899</v>
      </c>
      <c r="O255">
        <v>1</v>
      </c>
      <c r="P255" t="s">
        <v>96</v>
      </c>
      <c r="Q255">
        <v>1</v>
      </c>
      <c r="R255">
        <v>1</v>
      </c>
      <c r="S255" t="s">
        <v>2556</v>
      </c>
      <c r="T255">
        <v>2</v>
      </c>
      <c r="U255">
        <v>3</v>
      </c>
      <c r="V255">
        <v>2</v>
      </c>
      <c r="W255">
        <v>3</v>
      </c>
      <c r="X255">
        <v>1</v>
      </c>
      <c r="Y255">
        <v>0</v>
      </c>
      <c r="Z255">
        <v>5</v>
      </c>
      <c r="AA255">
        <v>0</v>
      </c>
      <c r="AB255">
        <v>0</v>
      </c>
      <c r="AC255">
        <v>0</v>
      </c>
      <c r="AD255">
        <v>0</v>
      </c>
      <c r="AE255">
        <v>0</v>
      </c>
      <c r="AF255">
        <v>3</v>
      </c>
      <c r="AG255">
        <v>0</v>
      </c>
      <c r="AH255">
        <v>0</v>
      </c>
      <c r="AI255">
        <v>2</v>
      </c>
      <c r="AJ255">
        <v>1</v>
      </c>
      <c r="AK255">
        <v>1</v>
      </c>
      <c r="AL255">
        <v>1</v>
      </c>
      <c r="AM255">
        <v>1</v>
      </c>
      <c r="AN255">
        <v>1</v>
      </c>
      <c r="AO255">
        <v>1</v>
      </c>
      <c r="AP255">
        <v>0</v>
      </c>
      <c r="AQ255">
        <v>1</v>
      </c>
      <c r="AR255">
        <v>0</v>
      </c>
      <c r="AS255">
        <v>0</v>
      </c>
      <c r="AT255">
        <v>0</v>
      </c>
      <c r="AU255">
        <v>0</v>
      </c>
      <c r="AV255">
        <v>0</v>
      </c>
      <c r="AW255">
        <v>1</v>
      </c>
      <c r="AX255">
        <v>0</v>
      </c>
      <c r="AY255">
        <v>0</v>
      </c>
      <c r="AZ255">
        <v>1</v>
      </c>
      <c r="BA255">
        <v>0</v>
      </c>
      <c r="BB255">
        <v>0</v>
      </c>
      <c r="BC255">
        <v>0</v>
      </c>
      <c r="BD255">
        <v>0</v>
      </c>
      <c r="BE255">
        <v>0</v>
      </c>
      <c r="BF255">
        <v>1</v>
      </c>
      <c r="BG255">
        <v>0</v>
      </c>
      <c r="BH255">
        <v>1</v>
      </c>
      <c r="BI255">
        <v>1</v>
      </c>
      <c r="BJ255">
        <v>1</v>
      </c>
      <c r="BK255">
        <v>0</v>
      </c>
      <c r="BL255">
        <v>0</v>
      </c>
      <c r="BM255">
        <v>0</v>
      </c>
      <c r="BN255">
        <v>1</v>
      </c>
      <c r="BO255">
        <v>0</v>
      </c>
      <c r="BP255">
        <v>0</v>
      </c>
      <c r="BQ255">
        <v>1</v>
      </c>
      <c r="BR255">
        <v>1</v>
      </c>
      <c r="BS255">
        <v>1</v>
      </c>
      <c r="BT255">
        <v>0</v>
      </c>
      <c r="BU255">
        <v>0</v>
      </c>
      <c r="BV255" t="s">
        <v>2557</v>
      </c>
      <c r="BW255" t="s">
        <v>2558</v>
      </c>
      <c r="BX255" t="s">
        <v>2559</v>
      </c>
      <c r="BY255">
        <v>40</v>
      </c>
      <c r="BZ255">
        <v>0</v>
      </c>
      <c r="CB255" t="s">
        <v>99</v>
      </c>
      <c r="CC255">
        <v>0</v>
      </c>
      <c r="CE255" t="s">
        <v>99</v>
      </c>
      <c r="CF255">
        <v>-3</v>
      </c>
      <c r="CG255" t="s">
        <v>2560</v>
      </c>
      <c r="CH255" t="s">
        <v>100</v>
      </c>
      <c r="CI255">
        <v>-1</v>
      </c>
      <c r="CJ255" t="s">
        <v>140</v>
      </c>
      <c r="CK255" t="s">
        <v>100</v>
      </c>
      <c r="CL255">
        <v>1</v>
      </c>
      <c r="CM255" t="s">
        <v>2561</v>
      </c>
      <c r="CN255" t="s">
        <v>98</v>
      </c>
      <c r="CO255">
        <v>-3</v>
      </c>
      <c r="CP255" t="s">
        <v>100</v>
      </c>
      <c r="CQ255" s="2">
        <v>1</v>
      </c>
      <c r="CR255">
        <v>1</v>
      </c>
      <c r="CS255" s="2">
        <f>ABS(CR255-CQ255)</f>
        <v>0</v>
      </c>
    </row>
    <row r="256" spans="1:97" x14ac:dyDescent="0.45">
      <c r="A256" t="s">
        <v>678</v>
      </c>
      <c r="B256" t="s">
        <v>1404</v>
      </c>
      <c r="C256" t="s">
        <v>1616</v>
      </c>
      <c r="D256">
        <v>34</v>
      </c>
      <c r="E256" s="1">
        <v>46025</v>
      </c>
      <c r="H256" t="s">
        <v>1617</v>
      </c>
      <c r="I256">
        <v>73</v>
      </c>
      <c r="J256">
        <v>0</v>
      </c>
      <c r="K256">
        <v>4</v>
      </c>
      <c r="L256">
        <v>3.7</v>
      </c>
      <c r="M256" t="s">
        <v>681</v>
      </c>
      <c r="N256">
        <v>13.499999999999901</v>
      </c>
      <c r="O256">
        <v>1</v>
      </c>
      <c r="P256" t="s">
        <v>96</v>
      </c>
      <c r="Q256">
        <v>1</v>
      </c>
      <c r="R256">
        <v>4</v>
      </c>
      <c r="S256" t="s">
        <v>1618</v>
      </c>
      <c r="T256">
        <v>1</v>
      </c>
      <c r="U256">
        <v>1</v>
      </c>
      <c r="V256">
        <v>2</v>
      </c>
      <c r="W256">
        <v>3</v>
      </c>
      <c r="X256">
        <v>0</v>
      </c>
      <c r="Y256">
        <v>1</v>
      </c>
      <c r="Z256">
        <v>3</v>
      </c>
      <c r="AA256">
        <v>0</v>
      </c>
      <c r="AB256">
        <v>0</v>
      </c>
      <c r="AC256">
        <v>0</v>
      </c>
      <c r="AD256">
        <v>0</v>
      </c>
      <c r="AE256">
        <v>1</v>
      </c>
      <c r="AF256">
        <v>1</v>
      </c>
      <c r="AG256">
        <v>0</v>
      </c>
      <c r="AH256">
        <v>1</v>
      </c>
      <c r="AI256">
        <v>1</v>
      </c>
      <c r="AJ256">
        <v>1</v>
      </c>
      <c r="AK256">
        <v>0</v>
      </c>
      <c r="AL256">
        <v>1</v>
      </c>
      <c r="AM256">
        <v>0</v>
      </c>
      <c r="AN256">
        <v>1</v>
      </c>
      <c r="AO256">
        <v>0</v>
      </c>
      <c r="AP256">
        <v>1</v>
      </c>
      <c r="AQ256">
        <v>1</v>
      </c>
      <c r="AR256">
        <v>0</v>
      </c>
      <c r="AS256">
        <v>0</v>
      </c>
      <c r="AT256">
        <v>0</v>
      </c>
      <c r="AU256">
        <v>0</v>
      </c>
      <c r="AV256">
        <v>1</v>
      </c>
      <c r="AW256">
        <v>1</v>
      </c>
      <c r="AX256">
        <v>0</v>
      </c>
      <c r="AY256">
        <v>1</v>
      </c>
      <c r="AZ256">
        <v>0</v>
      </c>
      <c r="BA256">
        <v>0</v>
      </c>
      <c r="BB256">
        <v>0</v>
      </c>
      <c r="BC256">
        <v>0</v>
      </c>
      <c r="BD256">
        <v>0</v>
      </c>
      <c r="BE256">
        <v>0</v>
      </c>
      <c r="BF256">
        <v>1</v>
      </c>
      <c r="BG256">
        <v>0</v>
      </c>
      <c r="BH256">
        <v>1</v>
      </c>
      <c r="BI256">
        <v>1</v>
      </c>
      <c r="BJ256">
        <v>1</v>
      </c>
      <c r="BK256">
        <v>0</v>
      </c>
      <c r="BL256">
        <v>0</v>
      </c>
      <c r="BM256">
        <v>0</v>
      </c>
      <c r="BN256">
        <v>1</v>
      </c>
      <c r="BO256">
        <v>0</v>
      </c>
      <c r="BP256">
        <v>0</v>
      </c>
      <c r="BQ256">
        <v>0</v>
      </c>
      <c r="BR256">
        <v>0</v>
      </c>
      <c r="BS256">
        <v>0</v>
      </c>
      <c r="BT256">
        <v>0</v>
      </c>
      <c r="BU256">
        <v>0</v>
      </c>
      <c r="BV256" t="s">
        <v>1619</v>
      </c>
      <c r="BW256" t="s">
        <v>1620</v>
      </c>
      <c r="BX256" t="s">
        <v>1621</v>
      </c>
      <c r="BY256">
        <v>14</v>
      </c>
      <c r="BZ256">
        <v>0</v>
      </c>
      <c r="CA256" t="s">
        <v>1622</v>
      </c>
      <c r="CB256" t="s">
        <v>99</v>
      </c>
      <c r="CC256">
        <v>0</v>
      </c>
      <c r="CE256" t="s">
        <v>99</v>
      </c>
      <c r="CF256">
        <v>0</v>
      </c>
      <c r="CH256" t="s">
        <v>99</v>
      </c>
      <c r="CI256">
        <v>0</v>
      </c>
      <c r="CK256" t="s">
        <v>99</v>
      </c>
      <c r="CL256">
        <v>0</v>
      </c>
      <c r="CM256" t="s">
        <v>1623</v>
      </c>
      <c r="CN256" t="s">
        <v>99</v>
      </c>
      <c r="CO256">
        <v>0</v>
      </c>
      <c r="CP256" t="s">
        <v>99</v>
      </c>
      <c r="CQ256" s="2">
        <v>2.2000000000000002</v>
      </c>
      <c r="CR256">
        <v>4</v>
      </c>
      <c r="CS256" s="2">
        <f>ABS(CR256-CQ256)</f>
        <v>1.7999999999999998</v>
      </c>
    </row>
    <row r="257" spans="1:97" x14ac:dyDescent="0.45">
      <c r="A257" t="s">
        <v>678</v>
      </c>
      <c r="B257" t="s">
        <v>186</v>
      </c>
      <c r="C257" t="s">
        <v>1047</v>
      </c>
      <c r="D257">
        <v>29</v>
      </c>
      <c r="E257" s="1">
        <v>45896</v>
      </c>
      <c r="H257" t="s">
        <v>1048</v>
      </c>
      <c r="I257">
        <v>48</v>
      </c>
      <c r="J257">
        <v>0</v>
      </c>
      <c r="K257">
        <v>4</v>
      </c>
      <c r="L257">
        <v>4.7</v>
      </c>
      <c r="M257" t="s">
        <v>681</v>
      </c>
      <c r="N257">
        <v>4.2</v>
      </c>
      <c r="O257">
        <v>0</v>
      </c>
      <c r="P257" t="s">
        <v>96</v>
      </c>
      <c r="Q257">
        <v>1</v>
      </c>
      <c r="R257">
        <v>4</v>
      </c>
      <c r="S257" t="s">
        <v>1049</v>
      </c>
      <c r="T257">
        <v>1</v>
      </c>
      <c r="U257">
        <v>0</v>
      </c>
      <c r="V257">
        <v>1</v>
      </c>
      <c r="W257">
        <v>1</v>
      </c>
      <c r="X257">
        <v>0</v>
      </c>
      <c r="Y257">
        <v>0</v>
      </c>
      <c r="Z257">
        <v>0</v>
      </c>
      <c r="AA257">
        <v>0</v>
      </c>
      <c r="AB257">
        <v>0</v>
      </c>
      <c r="AC257">
        <v>0</v>
      </c>
      <c r="AD257">
        <v>0</v>
      </c>
      <c r="AE257">
        <v>0</v>
      </c>
      <c r="AF257">
        <v>1</v>
      </c>
      <c r="AG257">
        <v>0</v>
      </c>
      <c r="AH257">
        <v>0</v>
      </c>
      <c r="AI257">
        <v>2</v>
      </c>
      <c r="AJ257">
        <v>1</v>
      </c>
      <c r="AK257">
        <v>0</v>
      </c>
      <c r="AL257">
        <v>0</v>
      </c>
      <c r="AM257">
        <v>0</v>
      </c>
      <c r="AN257">
        <v>1</v>
      </c>
      <c r="AO257">
        <v>0</v>
      </c>
      <c r="AP257">
        <v>0</v>
      </c>
      <c r="AQ257">
        <v>0</v>
      </c>
      <c r="AR257">
        <v>0</v>
      </c>
      <c r="AS257">
        <v>0</v>
      </c>
      <c r="AT257">
        <v>0</v>
      </c>
      <c r="AU257">
        <v>0</v>
      </c>
      <c r="AV257">
        <v>0</v>
      </c>
      <c r="AW257">
        <v>1</v>
      </c>
      <c r="AX257">
        <v>0</v>
      </c>
      <c r="AY257">
        <v>0</v>
      </c>
      <c r="AZ257">
        <v>1</v>
      </c>
      <c r="BA257">
        <v>0</v>
      </c>
      <c r="BB257">
        <v>0</v>
      </c>
      <c r="BC257">
        <v>0</v>
      </c>
      <c r="BD257">
        <v>0</v>
      </c>
      <c r="BE257">
        <v>0</v>
      </c>
      <c r="BF257">
        <v>1</v>
      </c>
      <c r="BG257">
        <v>0</v>
      </c>
      <c r="BH257">
        <v>1</v>
      </c>
      <c r="BI257">
        <v>1</v>
      </c>
      <c r="BJ257">
        <v>0</v>
      </c>
      <c r="BK257">
        <v>0</v>
      </c>
      <c r="BL257">
        <v>0</v>
      </c>
      <c r="BM257">
        <v>1</v>
      </c>
      <c r="BN257">
        <v>0</v>
      </c>
      <c r="BO257">
        <v>0</v>
      </c>
      <c r="BP257">
        <v>0</v>
      </c>
      <c r="BQ257">
        <v>0</v>
      </c>
      <c r="BR257">
        <v>0</v>
      </c>
      <c r="BS257">
        <v>0</v>
      </c>
      <c r="BT257">
        <v>0</v>
      </c>
      <c r="BU257">
        <v>0</v>
      </c>
      <c r="BV257" t="s">
        <v>1050</v>
      </c>
      <c r="BW257" t="s">
        <v>1051</v>
      </c>
      <c r="BX257" t="s">
        <v>1052</v>
      </c>
      <c r="BY257">
        <v>10</v>
      </c>
      <c r="BZ257">
        <v>1</v>
      </c>
      <c r="CA257" t="s">
        <v>215</v>
      </c>
      <c r="CB257" t="s">
        <v>98</v>
      </c>
      <c r="CC257">
        <v>0</v>
      </c>
      <c r="CE257" t="s">
        <v>99</v>
      </c>
      <c r="CF257">
        <v>0</v>
      </c>
      <c r="CH257" t="s">
        <v>99</v>
      </c>
      <c r="CI257">
        <v>0</v>
      </c>
      <c r="CK257" t="s">
        <v>99</v>
      </c>
      <c r="CL257">
        <v>1</v>
      </c>
      <c r="CM257" t="s">
        <v>322</v>
      </c>
      <c r="CN257" t="s">
        <v>98</v>
      </c>
      <c r="CO257">
        <v>2</v>
      </c>
      <c r="CP257" t="s">
        <v>98</v>
      </c>
      <c r="CQ257" s="2">
        <v>3</v>
      </c>
      <c r="CR257">
        <v>4</v>
      </c>
      <c r="CS257" s="2">
        <f>ABS(CR257-CQ257)</f>
        <v>1</v>
      </c>
    </row>
    <row r="258" spans="1:97" x14ac:dyDescent="0.45">
      <c r="A258" t="s">
        <v>678</v>
      </c>
      <c r="B258" t="s">
        <v>618</v>
      </c>
      <c r="C258" t="s">
        <v>7887</v>
      </c>
      <c r="D258">
        <v>74</v>
      </c>
      <c r="E258" s="1">
        <v>46007</v>
      </c>
      <c r="H258" t="s">
        <v>7888</v>
      </c>
      <c r="I258">
        <v>41</v>
      </c>
      <c r="J258">
        <v>0</v>
      </c>
      <c r="K258">
        <v>4</v>
      </c>
      <c r="L258">
        <v>3.2</v>
      </c>
      <c r="M258" t="s">
        <v>681</v>
      </c>
      <c r="N258">
        <v>8.3000000000000007</v>
      </c>
      <c r="O258">
        <v>1</v>
      </c>
      <c r="P258" t="s">
        <v>96</v>
      </c>
      <c r="Q258">
        <v>1</v>
      </c>
      <c r="R258">
        <v>4</v>
      </c>
      <c r="S258" t="s">
        <v>7889</v>
      </c>
      <c r="T258">
        <v>1</v>
      </c>
      <c r="U258">
        <v>1</v>
      </c>
      <c r="V258">
        <v>0</v>
      </c>
      <c r="W258">
        <v>1</v>
      </c>
      <c r="X258">
        <v>0</v>
      </c>
      <c r="Y258">
        <v>0</v>
      </c>
      <c r="Z258">
        <v>1</v>
      </c>
      <c r="AA258">
        <v>0</v>
      </c>
      <c r="AB258">
        <v>0</v>
      </c>
      <c r="AC258">
        <v>0</v>
      </c>
      <c r="AD258">
        <v>0</v>
      </c>
      <c r="AE258">
        <v>1</v>
      </c>
      <c r="AF258">
        <v>1</v>
      </c>
      <c r="AG258">
        <v>0</v>
      </c>
      <c r="AH258">
        <v>0</v>
      </c>
      <c r="AI258">
        <v>2</v>
      </c>
      <c r="AJ258">
        <v>1</v>
      </c>
      <c r="AK258">
        <v>0</v>
      </c>
      <c r="AL258">
        <v>1</v>
      </c>
      <c r="AM258">
        <v>0</v>
      </c>
      <c r="AN258">
        <v>0</v>
      </c>
      <c r="AO258">
        <v>0</v>
      </c>
      <c r="AP258">
        <v>0</v>
      </c>
      <c r="AQ258">
        <v>1</v>
      </c>
      <c r="AR258">
        <v>0</v>
      </c>
      <c r="AS258">
        <v>0</v>
      </c>
      <c r="AT258">
        <v>0</v>
      </c>
      <c r="AU258">
        <v>0</v>
      </c>
      <c r="AV258">
        <v>1</v>
      </c>
      <c r="AW258">
        <v>1</v>
      </c>
      <c r="AX258">
        <v>0</v>
      </c>
      <c r="AY258">
        <v>0</v>
      </c>
      <c r="AZ258">
        <v>1</v>
      </c>
      <c r="BA258">
        <v>0</v>
      </c>
      <c r="BB258">
        <v>0</v>
      </c>
      <c r="BC258">
        <v>0</v>
      </c>
      <c r="BD258">
        <v>0</v>
      </c>
      <c r="BE258">
        <v>0</v>
      </c>
      <c r="BF258">
        <v>1</v>
      </c>
      <c r="BG258">
        <v>0</v>
      </c>
      <c r="BH258">
        <v>1</v>
      </c>
      <c r="BI258">
        <v>0</v>
      </c>
      <c r="BJ258">
        <v>1</v>
      </c>
      <c r="BK258">
        <v>0</v>
      </c>
      <c r="BL258">
        <v>0</v>
      </c>
      <c r="BM258">
        <v>0</v>
      </c>
      <c r="BN258">
        <v>1</v>
      </c>
      <c r="BO258">
        <v>0</v>
      </c>
      <c r="BP258">
        <v>0</v>
      </c>
      <c r="BQ258">
        <v>0</v>
      </c>
      <c r="BR258">
        <v>0</v>
      </c>
      <c r="BS258">
        <v>0</v>
      </c>
      <c r="BT258">
        <v>1</v>
      </c>
      <c r="BU258">
        <v>0</v>
      </c>
      <c r="BV258" t="s">
        <v>7890</v>
      </c>
      <c r="BW258" t="s">
        <v>7891</v>
      </c>
      <c r="BX258" t="s">
        <v>7892</v>
      </c>
      <c r="BY258">
        <v>8</v>
      </c>
      <c r="BZ258">
        <v>0</v>
      </c>
      <c r="CB258" t="s">
        <v>99</v>
      </c>
      <c r="CC258">
        <v>1</v>
      </c>
      <c r="CD258" t="s">
        <v>130</v>
      </c>
      <c r="CE258" t="s">
        <v>98</v>
      </c>
      <c r="CF258">
        <v>0</v>
      </c>
      <c r="CH258" t="s">
        <v>99</v>
      </c>
      <c r="CI258">
        <v>0</v>
      </c>
      <c r="CK258" t="s">
        <v>99</v>
      </c>
      <c r="CL258">
        <v>0</v>
      </c>
      <c r="CM258" t="s">
        <v>7893</v>
      </c>
      <c r="CN258" t="s">
        <v>99</v>
      </c>
      <c r="CO258">
        <v>1</v>
      </c>
      <c r="CP258" t="s">
        <v>98</v>
      </c>
      <c r="CQ258" s="2">
        <v>2.6</v>
      </c>
      <c r="CR258">
        <v>4</v>
      </c>
      <c r="CS258" s="2">
        <f>ABS(CR258-CQ258)</f>
        <v>1.4</v>
      </c>
    </row>
    <row r="259" spans="1:97" x14ac:dyDescent="0.45">
      <c r="A259" t="s">
        <v>678</v>
      </c>
      <c r="B259" t="s">
        <v>528</v>
      </c>
      <c r="C259" t="s">
        <v>6960</v>
      </c>
      <c r="D259">
        <v>1</v>
      </c>
      <c r="E259" s="1">
        <v>46133</v>
      </c>
      <c r="H259" t="s">
        <v>6961</v>
      </c>
      <c r="I259">
        <v>88</v>
      </c>
      <c r="J259">
        <v>1</v>
      </c>
      <c r="K259">
        <v>5</v>
      </c>
      <c r="L259">
        <v>5</v>
      </c>
      <c r="M259" t="s">
        <v>732</v>
      </c>
      <c r="N259">
        <v>7.2</v>
      </c>
      <c r="O259">
        <v>1</v>
      </c>
      <c r="P259" t="s">
        <v>96</v>
      </c>
      <c r="Q259">
        <v>1</v>
      </c>
      <c r="R259">
        <v>5</v>
      </c>
      <c r="S259" t="s">
        <v>6962</v>
      </c>
      <c r="T259">
        <v>2</v>
      </c>
      <c r="U259">
        <v>1</v>
      </c>
      <c r="V259">
        <v>2</v>
      </c>
      <c r="W259">
        <v>1</v>
      </c>
      <c r="X259">
        <v>0</v>
      </c>
      <c r="Y259">
        <v>0</v>
      </c>
      <c r="Z259">
        <v>0</v>
      </c>
      <c r="AA259">
        <v>0</v>
      </c>
      <c r="AB259">
        <v>0</v>
      </c>
      <c r="AC259">
        <v>1</v>
      </c>
      <c r="AD259">
        <v>2</v>
      </c>
      <c r="AE259">
        <v>2</v>
      </c>
      <c r="AF259">
        <v>0</v>
      </c>
      <c r="AG259">
        <v>0</v>
      </c>
      <c r="AH259">
        <v>0</v>
      </c>
      <c r="AI259">
        <v>4</v>
      </c>
      <c r="AJ259">
        <v>1</v>
      </c>
      <c r="AK259">
        <v>1</v>
      </c>
      <c r="AL259">
        <v>1</v>
      </c>
      <c r="AM259">
        <v>0</v>
      </c>
      <c r="AN259">
        <v>1</v>
      </c>
      <c r="AO259">
        <v>0</v>
      </c>
      <c r="AP259">
        <v>0</v>
      </c>
      <c r="AQ259">
        <v>0</v>
      </c>
      <c r="AR259">
        <v>1</v>
      </c>
      <c r="AS259">
        <v>0</v>
      </c>
      <c r="AT259">
        <v>1</v>
      </c>
      <c r="AU259">
        <v>1</v>
      </c>
      <c r="AV259">
        <v>1</v>
      </c>
      <c r="AW259">
        <v>0</v>
      </c>
      <c r="AX259">
        <v>0</v>
      </c>
      <c r="AY259">
        <v>0</v>
      </c>
      <c r="AZ259">
        <v>1</v>
      </c>
      <c r="BA259">
        <v>0</v>
      </c>
      <c r="BB259">
        <v>0</v>
      </c>
      <c r="BC259">
        <v>0</v>
      </c>
      <c r="BD259">
        <v>0</v>
      </c>
      <c r="BE259">
        <v>0</v>
      </c>
      <c r="BF259">
        <v>1</v>
      </c>
      <c r="BG259">
        <v>0</v>
      </c>
      <c r="BH259">
        <v>1</v>
      </c>
      <c r="BI259">
        <v>1</v>
      </c>
      <c r="BJ259">
        <v>0</v>
      </c>
      <c r="BK259">
        <v>0</v>
      </c>
      <c r="BL259">
        <v>0</v>
      </c>
      <c r="BM259">
        <v>0</v>
      </c>
      <c r="BN259">
        <v>0</v>
      </c>
      <c r="BO259">
        <v>0</v>
      </c>
      <c r="BP259">
        <v>0</v>
      </c>
      <c r="BQ259">
        <v>1</v>
      </c>
      <c r="BR259">
        <v>1</v>
      </c>
      <c r="BS259">
        <v>1</v>
      </c>
      <c r="BT259">
        <v>0</v>
      </c>
      <c r="BU259">
        <v>0</v>
      </c>
      <c r="BV259" t="s">
        <v>6963</v>
      </c>
      <c r="BW259" t="s">
        <v>6964</v>
      </c>
      <c r="BX259" t="s">
        <v>6965</v>
      </c>
      <c r="BY259">
        <v>17</v>
      </c>
      <c r="BZ259">
        <v>4</v>
      </c>
      <c r="CA259" t="s">
        <v>6966</v>
      </c>
      <c r="CB259" t="s">
        <v>98</v>
      </c>
      <c r="CC259">
        <v>0</v>
      </c>
      <c r="CE259" t="s">
        <v>99</v>
      </c>
      <c r="CF259">
        <v>0</v>
      </c>
      <c r="CH259" t="s">
        <v>99</v>
      </c>
      <c r="CI259">
        <v>0</v>
      </c>
      <c r="CK259" t="s">
        <v>99</v>
      </c>
      <c r="CL259">
        <v>0</v>
      </c>
      <c r="CN259" t="s">
        <v>99</v>
      </c>
      <c r="CO259">
        <v>4</v>
      </c>
      <c r="CP259" t="s">
        <v>98</v>
      </c>
      <c r="CQ259" s="2">
        <v>3.8</v>
      </c>
      <c r="CR259">
        <v>5</v>
      </c>
      <c r="CS259" s="2">
        <f>ABS(CR259-CQ259)</f>
        <v>1.2000000000000002</v>
      </c>
    </row>
    <row r="260" spans="1:97" x14ac:dyDescent="0.45">
      <c r="A260" t="s">
        <v>678</v>
      </c>
      <c r="B260" t="s">
        <v>384</v>
      </c>
      <c r="C260" t="s">
        <v>4631</v>
      </c>
      <c r="D260">
        <v>24</v>
      </c>
      <c r="E260" s="1">
        <v>45951</v>
      </c>
      <c r="H260" t="s">
        <v>4632</v>
      </c>
      <c r="I260">
        <v>72</v>
      </c>
      <c r="J260">
        <v>0</v>
      </c>
      <c r="K260">
        <v>5</v>
      </c>
      <c r="L260">
        <v>5</v>
      </c>
      <c r="M260" t="s">
        <v>681</v>
      </c>
      <c r="N260">
        <v>10</v>
      </c>
      <c r="O260">
        <v>1</v>
      </c>
      <c r="P260" t="s">
        <v>96</v>
      </c>
      <c r="Q260">
        <v>1</v>
      </c>
      <c r="R260">
        <v>5</v>
      </c>
      <c r="S260" t="s">
        <v>4633</v>
      </c>
      <c r="T260">
        <v>1</v>
      </c>
      <c r="U260">
        <v>1</v>
      </c>
      <c r="V260">
        <v>0</v>
      </c>
      <c r="W260">
        <v>2</v>
      </c>
      <c r="X260">
        <v>0</v>
      </c>
      <c r="Y260">
        <v>0</v>
      </c>
      <c r="Z260">
        <v>1</v>
      </c>
      <c r="AA260">
        <v>0</v>
      </c>
      <c r="AB260">
        <v>2</v>
      </c>
      <c r="AC260">
        <v>0</v>
      </c>
      <c r="AD260">
        <v>0</v>
      </c>
      <c r="AE260">
        <v>0</v>
      </c>
      <c r="AF260">
        <v>0</v>
      </c>
      <c r="AG260">
        <v>0</v>
      </c>
      <c r="AH260">
        <v>0</v>
      </c>
      <c r="AI260">
        <v>3</v>
      </c>
      <c r="AJ260">
        <v>1</v>
      </c>
      <c r="AK260">
        <v>0</v>
      </c>
      <c r="AL260">
        <v>1</v>
      </c>
      <c r="AM260">
        <v>0</v>
      </c>
      <c r="AN260">
        <v>0</v>
      </c>
      <c r="AO260">
        <v>0</v>
      </c>
      <c r="AP260">
        <v>0</v>
      </c>
      <c r="AQ260">
        <v>1</v>
      </c>
      <c r="AR260">
        <v>0</v>
      </c>
      <c r="AS260">
        <v>0</v>
      </c>
      <c r="AT260">
        <v>0</v>
      </c>
      <c r="AU260">
        <v>0</v>
      </c>
      <c r="AV260">
        <v>0</v>
      </c>
      <c r="AW260">
        <v>0</v>
      </c>
      <c r="AX260">
        <v>0</v>
      </c>
      <c r="AY260">
        <v>0</v>
      </c>
      <c r="AZ260">
        <v>1</v>
      </c>
      <c r="BA260">
        <v>0</v>
      </c>
      <c r="BB260">
        <v>0</v>
      </c>
      <c r="BC260">
        <v>0</v>
      </c>
      <c r="BD260">
        <v>0</v>
      </c>
      <c r="BE260">
        <v>0</v>
      </c>
      <c r="BF260">
        <v>1</v>
      </c>
      <c r="BG260">
        <v>0</v>
      </c>
      <c r="BH260">
        <v>1</v>
      </c>
      <c r="BI260">
        <v>0</v>
      </c>
      <c r="BJ260">
        <v>1</v>
      </c>
      <c r="BK260">
        <v>0</v>
      </c>
      <c r="BL260">
        <v>0</v>
      </c>
      <c r="BM260">
        <v>0</v>
      </c>
      <c r="BN260">
        <v>1</v>
      </c>
      <c r="BO260">
        <v>0</v>
      </c>
      <c r="BP260">
        <v>0</v>
      </c>
      <c r="BQ260">
        <v>0</v>
      </c>
      <c r="BR260">
        <v>0</v>
      </c>
      <c r="BS260">
        <v>0</v>
      </c>
      <c r="BT260">
        <v>0</v>
      </c>
      <c r="BU260">
        <v>0</v>
      </c>
      <c r="BV260" t="s">
        <v>4634</v>
      </c>
      <c r="BW260" t="s">
        <v>4635</v>
      </c>
      <c r="BX260" t="s">
        <v>4636</v>
      </c>
      <c r="BY260">
        <v>16</v>
      </c>
      <c r="BZ260">
        <v>-1</v>
      </c>
      <c r="CA260" t="s">
        <v>391</v>
      </c>
      <c r="CB260" t="s">
        <v>100</v>
      </c>
      <c r="CC260">
        <v>0</v>
      </c>
      <c r="CE260" t="s">
        <v>99</v>
      </c>
      <c r="CF260">
        <v>1</v>
      </c>
      <c r="CG260" t="s">
        <v>145</v>
      </c>
      <c r="CH260" t="s">
        <v>98</v>
      </c>
      <c r="CI260">
        <v>0</v>
      </c>
      <c r="CK260" t="s">
        <v>99</v>
      </c>
      <c r="CL260">
        <v>2</v>
      </c>
      <c r="CM260" t="s">
        <v>214</v>
      </c>
      <c r="CN260" t="s">
        <v>98</v>
      </c>
      <c r="CO260">
        <v>2</v>
      </c>
      <c r="CP260" t="s">
        <v>98</v>
      </c>
      <c r="CQ260" s="2">
        <v>3</v>
      </c>
      <c r="CR260">
        <v>5</v>
      </c>
      <c r="CS260" s="2">
        <f>ABS(CR260-CQ260)</f>
        <v>2</v>
      </c>
    </row>
    <row r="261" spans="1:97" x14ac:dyDescent="0.45">
      <c r="A261" t="s">
        <v>678</v>
      </c>
      <c r="B261" t="s">
        <v>1404</v>
      </c>
      <c r="C261" t="s">
        <v>2013</v>
      </c>
      <c r="D261">
        <v>19</v>
      </c>
      <c r="E261" s="1">
        <v>45679</v>
      </c>
      <c r="H261" t="s">
        <v>2014</v>
      </c>
      <c r="I261">
        <v>191</v>
      </c>
      <c r="J261">
        <v>0</v>
      </c>
      <c r="K261">
        <v>4</v>
      </c>
      <c r="L261">
        <v>3.9</v>
      </c>
      <c r="M261" t="s">
        <v>681</v>
      </c>
      <c r="N261">
        <v>7.8999999999999897</v>
      </c>
      <c r="O261">
        <v>1</v>
      </c>
      <c r="P261" t="s">
        <v>96</v>
      </c>
      <c r="Q261">
        <v>1</v>
      </c>
      <c r="R261">
        <v>4</v>
      </c>
      <c r="S261" t="s">
        <v>2015</v>
      </c>
      <c r="T261">
        <v>1</v>
      </c>
      <c r="U261">
        <v>3</v>
      </c>
      <c r="V261">
        <v>3</v>
      </c>
      <c r="W261">
        <v>1</v>
      </c>
      <c r="X261">
        <v>0</v>
      </c>
      <c r="Y261">
        <v>0</v>
      </c>
      <c r="Z261">
        <v>0</v>
      </c>
      <c r="AA261">
        <v>0</v>
      </c>
      <c r="AB261">
        <v>0</v>
      </c>
      <c r="AC261">
        <v>0</v>
      </c>
      <c r="AD261">
        <v>0</v>
      </c>
      <c r="AE261">
        <v>0</v>
      </c>
      <c r="AF261">
        <v>0</v>
      </c>
      <c r="AG261">
        <v>1</v>
      </c>
      <c r="AH261">
        <v>0</v>
      </c>
      <c r="AI261">
        <v>8</v>
      </c>
      <c r="AJ261">
        <v>1</v>
      </c>
      <c r="AK261">
        <v>0</v>
      </c>
      <c r="AL261">
        <v>1</v>
      </c>
      <c r="AM261">
        <v>1</v>
      </c>
      <c r="AN261">
        <v>1</v>
      </c>
      <c r="AO261">
        <v>0</v>
      </c>
      <c r="AP261">
        <v>0</v>
      </c>
      <c r="AQ261">
        <v>0</v>
      </c>
      <c r="AR261">
        <v>0</v>
      </c>
      <c r="AS261">
        <v>0</v>
      </c>
      <c r="AT261">
        <v>0</v>
      </c>
      <c r="AU261">
        <v>0</v>
      </c>
      <c r="AV261">
        <v>0</v>
      </c>
      <c r="AW261">
        <v>0</v>
      </c>
      <c r="AX261">
        <v>1</v>
      </c>
      <c r="AY261">
        <v>0</v>
      </c>
      <c r="AZ261">
        <v>1</v>
      </c>
      <c r="BA261">
        <v>0</v>
      </c>
      <c r="BB261">
        <v>0</v>
      </c>
      <c r="BC261">
        <v>0</v>
      </c>
      <c r="BD261">
        <v>0</v>
      </c>
      <c r="BE261">
        <v>0</v>
      </c>
      <c r="BF261">
        <v>1</v>
      </c>
      <c r="BG261">
        <v>0</v>
      </c>
      <c r="BH261">
        <v>1</v>
      </c>
      <c r="BI261">
        <v>1</v>
      </c>
      <c r="BJ261">
        <v>0</v>
      </c>
      <c r="BK261">
        <v>1</v>
      </c>
      <c r="BL261">
        <v>0</v>
      </c>
      <c r="BM261">
        <v>0</v>
      </c>
      <c r="BN261">
        <v>0</v>
      </c>
      <c r="BO261">
        <v>0</v>
      </c>
      <c r="BP261">
        <v>0</v>
      </c>
      <c r="BQ261">
        <v>0</v>
      </c>
      <c r="BR261">
        <v>0</v>
      </c>
      <c r="BS261">
        <v>0</v>
      </c>
      <c r="BT261">
        <v>0</v>
      </c>
      <c r="BU261">
        <v>0</v>
      </c>
      <c r="BV261" t="s">
        <v>2016</v>
      </c>
      <c r="BW261" t="s">
        <v>2017</v>
      </c>
      <c r="BX261" t="s">
        <v>2018</v>
      </c>
      <c r="BY261">
        <v>38</v>
      </c>
      <c r="BZ261">
        <v>-1</v>
      </c>
      <c r="CA261" t="s">
        <v>198</v>
      </c>
      <c r="CB261" t="s">
        <v>100</v>
      </c>
      <c r="CC261">
        <v>0</v>
      </c>
      <c r="CE261" t="s">
        <v>99</v>
      </c>
      <c r="CF261">
        <v>0</v>
      </c>
      <c r="CH261" t="s">
        <v>99</v>
      </c>
      <c r="CI261">
        <v>0</v>
      </c>
      <c r="CK261" t="s">
        <v>99</v>
      </c>
      <c r="CL261">
        <v>3</v>
      </c>
      <c r="CM261" t="s">
        <v>2019</v>
      </c>
      <c r="CN261" t="s">
        <v>98</v>
      </c>
      <c r="CO261">
        <v>2</v>
      </c>
      <c r="CP261" t="s">
        <v>98</v>
      </c>
      <c r="CQ261" s="2">
        <v>3</v>
      </c>
      <c r="CR261">
        <v>4</v>
      </c>
      <c r="CS261" s="2">
        <f>ABS(CR261-CQ261)</f>
        <v>1</v>
      </c>
    </row>
    <row r="262" spans="1:97" x14ac:dyDescent="0.45">
      <c r="A262" t="s">
        <v>678</v>
      </c>
      <c r="B262" t="s">
        <v>2650</v>
      </c>
      <c r="C262" t="s">
        <v>2859</v>
      </c>
      <c r="D262">
        <v>1</v>
      </c>
      <c r="E262" s="1">
        <v>45929</v>
      </c>
      <c r="H262" t="s">
        <v>2860</v>
      </c>
      <c r="I262">
        <v>50</v>
      </c>
      <c r="J262">
        <v>1</v>
      </c>
      <c r="K262">
        <v>5</v>
      </c>
      <c r="L262">
        <v>5</v>
      </c>
      <c r="M262" t="s">
        <v>732</v>
      </c>
      <c r="N262">
        <v>3.9</v>
      </c>
      <c r="O262">
        <v>0</v>
      </c>
      <c r="P262" t="s">
        <v>96</v>
      </c>
      <c r="Q262">
        <v>1</v>
      </c>
      <c r="R262">
        <v>5</v>
      </c>
      <c r="S262" t="s">
        <v>2861</v>
      </c>
      <c r="T262">
        <v>2</v>
      </c>
      <c r="U262">
        <v>0</v>
      </c>
      <c r="V262">
        <v>1</v>
      </c>
      <c r="W262">
        <v>1</v>
      </c>
      <c r="X262">
        <v>0</v>
      </c>
      <c r="Y262">
        <v>0</v>
      </c>
      <c r="Z262">
        <v>0</v>
      </c>
      <c r="AA262">
        <v>0</v>
      </c>
      <c r="AB262">
        <v>2</v>
      </c>
      <c r="AC262">
        <v>0</v>
      </c>
      <c r="AD262">
        <v>1</v>
      </c>
      <c r="AE262">
        <v>0</v>
      </c>
      <c r="AF262">
        <v>0</v>
      </c>
      <c r="AG262">
        <v>0</v>
      </c>
      <c r="AH262">
        <v>0</v>
      </c>
      <c r="AI262">
        <v>2</v>
      </c>
      <c r="AJ262">
        <v>1</v>
      </c>
      <c r="AK262">
        <v>1</v>
      </c>
      <c r="AL262">
        <v>0</v>
      </c>
      <c r="AM262">
        <v>0</v>
      </c>
      <c r="AN262">
        <v>1</v>
      </c>
      <c r="AO262">
        <v>0</v>
      </c>
      <c r="AP262">
        <v>0</v>
      </c>
      <c r="AQ262">
        <v>0</v>
      </c>
      <c r="AR262">
        <v>0</v>
      </c>
      <c r="AS262">
        <v>0</v>
      </c>
      <c r="AT262">
        <v>1</v>
      </c>
      <c r="AU262">
        <v>0</v>
      </c>
      <c r="AV262">
        <v>0</v>
      </c>
      <c r="AW262">
        <v>0</v>
      </c>
      <c r="AX262">
        <v>0</v>
      </c>
      <c r="AY262">
        <v>0</v>
      </c>
      <c r="AZ262">
        <v>1</v>
      </c>
      <c r="BA262">
        <v>0</v>
      </c>
      <c r="BB262">
        <v>0</v>
      </c>
      <c r="BC262">
        <v>0</v>
      </c>
      <c r="BD262">
        <v>0</v>
      </c>
      <c r="BE262">
        <v>0</v>
      </c>
      <c r="BF262">
        <v>1</v>
      </c>
      <c r="BG262">
        <v>0</v>
      </c>
      <c r="BH262">
        <v>1</v>
      </c>
      <c r="BI262">
        <v>1</v>
      </c>
      <c r="BJ262">
        <v>0</v>
      </c>
      <c r="BK262">
        <v>0</v>
      </c>
      <c r="BL262">
        <v>0</v>
      </c>
      <c r="BM262">
        <v>1</v>
      </c>
      <c r="BN262">
        <v>0</v>
      </c>
      <c r="BO262">
        <v>0</v>
      </c>
      <c r="BP262">
        <v>0</v>
      </c>
      <c r="BQ262">
        <v>1</v>
      </c>
      <c r="BR262">
        <v>1</v>
      </c>
      <c r="BS262">
        <v>1</v>
      </c>
      <c r="BT262">
        <v>0</v>
      </c>
      <c r="BU262">
        <v>0</v>
      </c>
      <c r="BV262" t="s">
        <v>2862</v>
      </c>
      <c r="BW262" t="s">
        <v>2863</v>
      </c>
      <c r="BX262" t="s">
        <v>2864</v>
      </c>
      <c r="BY262">
        <v>10</v>
      </c>
      <c r="BZ262">
        <v>5</v>
      </c>
      <c r="CA262" t="s">
        <v>2865</v>
      </c>
      <c r="CB262" t="s">
        <v>98</v>
      </c>
      <c r="CC262">
        <v>0</v>
      </c>
      <c r="CE262" t="s">
        <v>99</v>
      </c>
      <c r="CF262">
        <v>0</v>
      </c>
      <c r="CH262" t="s">
        <v>99</v>
      </c>
      <c r="CI262">
        <v>0</v>
      </c>
      <c r="CK262" t="s">
        <v>99</v>
      </c>
      <c r="CL262">
        <v>0</v>
      </c>
      <c r="CN262" t="s">
        <v>99</v>
      </c>
      <c r="CO262">
        <v>5</v>
      </c>
      <c r="CP262" t="s">
        <v>98</v>
      </c>
      <c r="CQ262" s="2">
        <v>4.2</v>
      </c>
      <c r="CR262">
        <v>5</v>
      </c>
      <c r="CS262" s="2">
        <f>ABS(CR262-CQ262)</f>
        <v>0.79999999999999982</v>
      </c>
    </row>
    <row r="263" spans="1:97" x14ac:dyDescent="0.45">
      <c r="A263" t="s">
        <v>678</v>
      </c>
      <c r="B263" t="s">
        <v>639</v>
      </c>
      <c r="C263" t="s">
        <v>8936</v>
      </c>
      <c r="D263">
        <v>1</v>
      </c>
      <c r="E263" s="1">
        <v>46131</v>
      </c>
      <c r="H263" t="s">
        <v>8937</v>
      </c>
      <c r="I263">
        <v>45</v>
      </c>
      <c r="J263">
        <v>1</v>
      </c>
      <c r="K263">
        <v>5</v>
      </c>
      <c r="L263">
        <v>5</v>
      </c>
      <c r="M263" t="s">
        <v>732</v>
      </c>
      <c r="N263">
        <v>3.9999999999999898</v>
      </c>
      <c r="O263">
        <v>0</v>
      </c>
      <c r="P263" t="s">
        <v>96</v>
      </c>
      <c r="Q263">
        <v>1</v>
      </c>
      <c r="R263">
        <v>5</v>
      </c>
      <c r="S263" t="s">
        <v>8938</v>
      </c>
      <c r="T263">
        <v>1</v>
      </c>
      <c r="U263">
        <v>2</v>
      </c>
      <c r="V263">
        <v>0</v>
      </c>
      <c r="W263">
        <v>2</v>
      </c>
      <c r="X263">
        <v>0</v>
      </c>
      <c r="Y263">
        <v>0</v>
      </c>
      <c r="Z263">
        <v>0</v>
      </c>
      <c r="AA263">
        <v>0</v>
      </c>
      <c r="AB263">
        <v>0</v>
      </c>
      <c r="AC263">
        <v>0</v>
      </c>
      <c r="AD263">
        <v>0</v>
      </c>
      <c r="AE263">
        <v>0</v>
      </c>
      <c r="AF263">
        <v>3</v>
      </c>
      <c r="AG263">
        <v>2</v>
      </c>
      <c r="AH263">
        <v>0</v>
      </c>
      <c r="AI263">
        <v>2</v>
      </c>
      <c r="AJ263">
        <v>1</v>
      </c>
      <c r="AK263">
        <v>0</v>
      </c>
      <c r="AL263">
        <v>1</v>
      </c>
      <c r="AM263">
        <v>1</v>
      </c>
      <c r="AN263">
        <v>0</v>
      </c>
      <c r="AO263">
        <v>0</v>
      </c>
      <c r="AP263">
        <v>0</v>
      </c>
      <c r="AQ263">
        <v>0</v>
      </c>
      <c r="AR263">
        <v>0</v>
      </c>
      <c r="AS263">
        <v>0</v>
      </c>
      <c r="AT263">
        <v>0</v>
      </c>
      <c r="AU263">
        <v>0</v>
      </c>
      <c r="AV263">
        <v>0</v>
      </c>
      <c r="AW263">
        <v>1</v>
      </c>
      <c r="AX263">
        <v>1</v>
      </c>
      <c r="AY263">
        <v>0</v>
      </c>
      <c r="AZ263">
        <v>1</v>
      </c>
      <c r="BA263">
        <v>0</v>
      </c>
      <c r="BB263">
        <v>0</v>
      </c>
      <c r="BC263">
        <v>0</v>
      </c>
      <c r="BD263">
        <v>0</v>
      </c>
      <c r="BE263">
        <v>0</v>
      </c>
      <c r="BF263">
        <v>1</v>
      </c>
      <c r="BG263">
        <v>0</v>
      </c>
      <c r="BH263">
        <v>1</v>
      </c>
      <c r="BI263">
        <v>0</v>
      </c>
      <c r="BJ263">
        <v>0</v>
      </c>
      <c r="BK263">
        <v>1</v>
      </c>
      <c r="BL263">
        <v>0</v>
      </c>
      <c r="BM263">
        <v>0</v>
      </c>
      <c r="BN263">
        <v>0</v>
      </c>
      <c r="BO263">
        <v>0</v>
      </c>
      <c r="BP263">
        <v>0</v>
      </c>
      <c r="BQ263">
        <v>1</v>
      </c>
      <c r="BR263">
        <v>1</v>
      </c>
      <c r="BS263">
        <v>1</v>
      </c>
      <c r="BT263">
        <v>0</v>
      </c>
      <c r="BU263">
        <v>0</v>
      </c>
      <c r="BV263" t="s">
        <v>8939</v>
      </c>
      <c r="BW263" t="s">
        <v>8940</v>
      </c>
      <c r="BX263" t="s">
        <v>8941</v>
      </c>
      <c r="BY263">
        <v>8</v>
      </c>
      <c r="BZ263">
        <v>1</v>
      </c>
      <c r="CA263" t="s">
        <v>106</v>
      </c>
      <c r="CB263" t="s">
        <v>98</v>
      </c>
      <c r="CC263">
        <v>0</v>
      </c>
      <c r="CE263" t="s">
        <v>99</v>
      </c>
      <c r="CF263">
        <v>0</v>
      </c>
      <c r="CH263" t="s">
        <v>99</v>
      </c>
      <c r="CI263">
        <v>1</v>
      </c>
      <c r="CJ263" t="s">
        <v>220</v>
      </c>
      <c r="CK263" t="s">
        <v>98</v>
      </c>
      <c r="CL263">
        <v>0</v>
      </c>
      <c r="CN263" t="s">
        <v>99</v>
      </c>
      <c r="CO263">
        <v>2</v>
      </c>
      <c r="CP263" t="s">
        <v>98</v>
      </c>
      <c r="CQ263" s="2">
        <v>3</v>
      </c>
      <c r="CR263">
        <v>5</v>
      </c>
      <c r="CS263" s="2">
        <f>ABS(CR263-CQ263)</f>
        <v>2</v>
      </c>
    </row>
    <row r="264" spans="1:97" x14ac:dyDescent="0.45">
      <c r="A264" t="s">
        <v>678</v>
      </c>
      <c r="B264" t="s">
        <v>457</v>
      </c>
      <c r="C264" t="s">
        <v>5097</v>
      </c>
      <c r="D264">
        <v>1</v>
      </c>
      <c r="E264" s="1">
        <v>46020</v>
      </c>
      <c r="H264" t="s">
        <v>5098</v>
      </c>
      <c r="I264">
        <v>43</v>
      </c>
      <c r="J264">
        <v>1</v>
      </c>
      <c r="K264">
        <v>5</v>
      </c>
      <c r="L264">
        <v>5</v>
      </c>
      <c r="M264" t="s">
        <v>732</v>
      </c>
      <c r="N264">
        <v>9.3000000000000007</v>
      </c>
      <c r="O264">
        <v>1</v>
      </c>
      <c r="P264" t="s">
        <v>96</v>
      </c>
      <c r="Q264">
        <v>1</v>
      </c>
      <c r="R264">
        <v>5</v>
      </c>
      <c r="S264" t="s">
        <v>5099</v>
      </c>
      <c r="T264">
        <v>2</v>
      </c>
      <c r="U264">
        <v>0</v>
      </c>
      <c r="V264">
        <v>0</v>
      </c>
      <c r="W264">
        <v>1</v>
      </c>
      <c r="X264">
        <v>0</v>
      </c>
      <c r="Y264">
        <v>0</v>
      </c>
      <c r="Z264">
        <v>2</v>
      </c>
      <c r="AA264">
        <v>0</v>
      </c>
      <c r="AB264">
        <v>1</v>
      </c>
      <c r="AC264">
        <v>1</v>
      </c>
      <c r="AD264">
        <v>0</v>
      </c>
      <c r="AE264">
        <v>0</v>
      </c>
      <c r="AF264">
        <v>1</v>
      </c>
      <c r="AG264">
        <v>0</v>
      </c>
      <c r="AH264">
        <v>0</v>
      </c>
      <c r="AI264">
        <v>2</v>
      </c>
      <c r="AJ264">
        <v>1</v>
      </c>
      <c r="AK264">
        <v>1</v>
      </c>
      <c r="AL264">
        <v>0</v>
      </c>
      <c r="AM264">
        <v>0</v>
      </c>
      <c r="AN264">
        <v>0</v>
      </c>
      <c r="AO264">
        <v>0</v>
      </c>
      <c r="AP264">
        <v>0</v>
      </c>
      <c r="AQ264">
        <v>1</v>
      </c>
      <c r="AR264">
        <v>1</v>
      </c>
      <c r="AS264">
        <v>0</v>
      </c>
      <c r="AT264">
        <v>0</v>
      </c>
      <c r="AU264">
        <v>0</v>
      </c>
      <c r="AV264">
        <v>0</v>
      </c>
      <c r="AW264">
        <v>1</v>
      </c>
      <c r="AX264">
        <v>0</v>
      </c>
      <c r="AY264">
        <v>0</v>
      </c>
      <c r="AZ264">
        <v>1</v>
      </c>
      <c r="BA264">
        <v>0</v>
      </c>
      <c r="BB264">
        <v>0</v>
      </c>
      <c r="BC264">
        <v>0</v>
      </c>
      <c r="BD264">
        <v>0</v>
      </c>
      <c r="BE264">
        <v>0</v>
      </c>
      <c r="BF264">
        <v>1</v>
      </c>
      <c r="BG264">
        <v>0</v>
      </c>
      <c r="BH264">
        <v>1</v>
      </c>
      <c r="BI264">
        <v>1</v>
      </c>
      <c r="BJ264">
        <v>1</v>
      </c>
      <c r="BK264">
        <v>0</v>
      </c>
      <c r="BL264">
        <v>0</v>
      </c>
      <c r="BM264">
        <v>1</v>
      </c>
      <c r="BN264">
        <v>1</v>
      </c>
      <c r="BO264">
        <v>0</v>
      </c>
      <c r="BP264">
        <v>0</v>
      </c>
      <c r="BQ264">
        <v>1</v>
      </c>
      <c r="BR264">
        <v>1</v>
      </c>
      <c r="BS264">
        <v>1</v>
      </c>
      <c r="BT264">
        <v>0</v>
      </c>
      <c r="BU264">
        <v>0</v>
      </c>
      <c r="BV264" t="s">
        <v>5100</v>
      </c>
      <c r="BW264" t="s">
        <v>5101</v>
      </c>
      <c r="BX264" t="s">
        <v>5102</v>
      </c>
      <c r="BY264">
        <v>8</v>
      </c>
      <c r="BZ264">
        <v>1</v>
      </c>
      <c r="CA264" t="s">
        <v>124</v>
      </c>
      <c r="CB264" t="s">
        <v>98</v>
      </c>
      <c r="CC264">
        <v>0</v>
      </c>
      <c r="CE264" t="s">
        <v>99</v>
      </c>
      <c r="CF264">
        <v>0</v>
      </c>
      <c r="CH264" t="s">
        <v>99</v>
      </c>
      <c r="CI264">
        <v>0</v>
      </c>
      <c r="CK264" t="s">
        <v>99</v>
      </c>
      <c r="CL264">
        <v>0</v>
      </c>
      <c r="CN264" t="s">
        <v>99</v>
      </c>
      <c r="CO264">
        <v>1</v>
      </c>
      <c r="CP264" t="s">
        <v>98</v>
      </c>
      <c r="CQ264" s="2">
        <v>2.6</v>
      </c>
      <c r="CR264">
        <v>5</v>
      </c>
      <c r="CS264" s="2">
        <f>ABS(CR264-CQ264)</f>
        <v>2.4</v>
      </c>
    </row>
    <row r="265" spans="1:97" x14ac:dyDescent="0.45">
      <c r="A265" t="s">
        <v>678</v>
      </c>
      <c r="B265" t="s">
        <v>1404</v>
      </c>
      <c r="C265" t="s">
        <v>1827</v>
      </c>
      <c r="D265">
        <v>241</v>
      </c>
      <c r="E265" s="1">
        <v>45830</v>
      </c>
      <c r="H265" t="s">
        <v>1828</v>
      </c>
      <c r="I265">
        <v>17</v>
      </c>
      <c r="J265">
        <v>0</v>
      </c>
      <c r="K265">
        <v>5</v>
      </c>
      <c r="L265">
        <v>4.2</v>
      </c>
      <c r="M265" t="s">
        <v>695</v>
      </c>
      <c r="N265">
        <v>3.9</v>
      </c>
      <c r="O265">
        <v>0</v>
      </c>
      <c r="P265" t="s">
        <v>96</v>
      </c>
      <c r="Q265">
        <v>1</v>
      </c>
      <c r="R265">
        <v>5</v>
      </c>
      <c r="S265" t="s">
        <v>1829</v>
      </c>
      <c r="T265">
        <v>0</v>
      </c>
      <c r="U265">
        <v>2</v>
      </c>
      <c r="V265">
        <v>0</v>
      </c>
      <c r="W265">
        <v>1</v>
      </c>
      <c r="X265">
        <v>0</v>
      </c>
      <c r="Y265">
        <v>0</v>
      </c>
      <c r="Z265">
        <v>1</v>
      </c>
      <c r="AA265">
        <v>0</v>
      </c>
      <c r="AB265">
        <v>0</v>
      </c>
      <c r="AC265">
        <v>0</v>
      </c>
      <c r="AD265">
        <v>0</v>
      </c>
      <c r="AE265">
        <v>1</v>
      </c>
      <c r="AF265">
        <v>0</v>
      </c>
      <c r="AG265">
        <v>0</v>
      </c>
      <c r="AH265">
        <v>0</v>
      </c>
      <c r="AI265">
        <v>1</v>
      </c>
      <c r="AJ265">
        <v>0</v>
      </c>
      <c r="AK265">
        <v>0</v>
      </c>
      <c r="AL265">
        <v>1</v>
      </c>
      <c r="AM265">
        <v>1</v>
      </c>
      <c r="AN265">
        <v>0</v>
      </c>
      <c r="AO265">
        <v>0</v>
      </c>
      <c r="AP265">
        <v>0</v>
      </c>
      <c r="AQ265">
        <v>1</v>
      </c>
      <c r="AR265">
        <v>0</v>
      </c>
      <c r="AS265">
        <v>0</v>
      </c>
      <c r="AT265">
        <v>0</v>
      </c>
      <c r="AU265">
        <v>0</v>
      </c>
      <c r="AV265">
        <v>1</v>
      </c>
      <c r="AW265">
        <v>0</v>
      </c>
      <c r="AX265">
        <v>0</v>
      </c>
      <c r="AY265">
        <v>0</v>
      </c>
      <c r="AZ265">
        <v>0</v>
      </c>
      <c r="BA265">
        <v>1</v>
      </c>
      <c r="BB265">
        <v>0</v>
      </c>
      <c r="BC265">
        <v>0</v>
      </c>
      <c r="BD265">
        <v>0</v>
      </c>
      <c r="BE265">
        <v>0</v>
      </c>
      <c r="BF265">
        <v>1</v>
      </c>
      <c r="BG265">
        <v>1</v>
      </c>
      <c r="BH265">
        <v>0</v>
      </c>
      <c r="BI265">
        <v>0</v>
      </c>
      <c r="BJ265">
        <v>0</v>
      </c>
      <c r="BK265">
        <v>0</v>
      </c>
      <c r="BL265">
        <v>0</v>
      </c>
      <c r="BM265">
        <v>0</v>
      </c>
      <c r="BN265">
        <v>1</v>
      </c>
      <c r="BO265">
        <v>0</v>
      </c>
      <c r="BP265">
        <v>0</v>
      </c>
      <c r="BQ265">
        <v>0</v>
      </c>
      <c r="BR265">
        <v>0</v>
      </c>
      <c r="BS265">
        <v>0</v>
      </c>
      <c r="BT265">
        <v>1</v>
      </c>
      <c r="BU265">
        <v>1</v>
      </c>
      <c r="BV265" t="s">
        <v>1830</v>
      </c>
      <c r="BW265" t="s">
        <v>1831</v>
      </c>
      <c r="BX265" t="s">
        <v>1832</v>
      </c>
      <c r="BY265">
        <v>3</v>
      </c>
      <c r="BZ265">
        <v>0</v>
      </c>
      <c r="CB265" t="s">
        <v>99</v>
      </c>
      <c r="CC265">
        <v>0</v>
      </c>
      <c r="CE265" t="s">
        <v>99</v>
      </c>
      <c r="CF265">
        <v>0</v>
      </c>
      <c r="CH265" t="s">
        <v>99</v>
      </c>
      <c r="CI265">
        <v>0</v>
      </c>
      <c r="CK265" t="s">
        <v>99</v>
      </c>
      <c r="CL265">
        <v>-1</v>
      </c>
      <c r="CM265" t="s">
        <v>334</v>
      </c>
      <c r="CN265" t="s">
        <v>100</v>
      </c>
      <c r="CO265">
        <v>-1</v>
      </c>
      <c r="CP265" t="s">
        <v>100</v>
      </c>
      <c r="CQ265" s="2">
        <v>1.8</v>
      </c>
      <c r="CR265">
        <v>5</v>
      </c>
      <c r="CS265" s="2">
        <f>ABS(CR265-CQ265)</f>
        <v>3.2</v>
      </c>
    </row>
    <row r="266" spans="1:97" x14ac:dyDescent="0.45">
      <c r="A266" t="s">
        <v>678</v>
      </c>
      <c r="B266" t="s">
        <v>384</v>
      </c>
      <c r="C266" t="s">
        <v>4676</v>
      </c>
      <c r="D266">
        <v>29</v>
      </c>
      <c r="E266" s="1">
        <v>45912</v>
      </c>
      <c r="H266" t="s">
        <v>4677</v>
      </c>
      <c r="I266">
        <v>38</v>
      </c>
      <c r="J266">
        <v>0</v>
      </c>
      <c r="K266">
        <v>5</v>
      </c>
      <c r="L266">
        <v>5</v>
      </c>
      <c r="M266" t="s">
        <v>681</v>
      </c>
      <c r="N266">
        <v>3.5</v>
      </c>
      <c r="O266">
        <v>0</v>
      </c>
      <c r="P266" t="s">
        <v>96</v>
      </c>
      <c r="Q266">
        <v>1</v>
      </c>
      <c r="R266">
        <v>5</v>
      </c>
      <c r="S266" t="s">
        <v>4678</v>
      </c>
      <c r="T266">
        <v>2</v>
      </c>
      <c r="U266">
        <v>3</v>
      </c>
      <c r="V266">
        <v>3</v>
      </c>
      <c r="W266">
        <v>0</v>
      </c>
      <c r="X266">
        <v>0</v>
      </c>
      <c r="Y266">
        <v>0</v>
      </c>
      <c r="Z266">
        <v>0</v>
      </c>
      <c r="AA266">
        <v>0</v>
      </c>
      <c r="AB266">
        <v>2</v>
      </c>
      <c r="AC266">
        <v>0</v>
      </c>
      <c r="AD266">
        <v>0</v>
      </c>
      <c r="AE266">
        <v>0</v>
      </c>
      <c r="AF266">
        <v>2</v>
      </c>
      <c r="AG266">
        <v>0</v>
      </c>
      <c r="AH266">
        <v>0</v>
      </c>
      <c r="AI266">
        <v>1</v>
      </c>
      <c r="AJ266">
        <v>1</v>
      </c>
      <c r="AK266">
        <v>1</v>
      </c>
      <c r="AL266">
        <v>1</v>
      </c>
      <c r="AM266">
        <v>1</v>
      </c>
      <c r="AN266">
        <v>1</v>
      </c>
      <c r="AO266">
        <v>0</v>
      </c>
      <c r="AP266">
        <v>0</v>
      </c>
      <c r="AQ266">
        <v>0</v>
      </c>
      <c r="AR266">
        <v>0</v>
      </c>
      <c r="AS266">
        <v>0</v>
      </c>
      <c r="AT266">
        <v>0</v>
      </c>
      <c r="AU266">
        <v>0</v>
      </c>
      <c r="AV266">
        <v>0</v>
      </c>
      <c r="AW266">
        <v>1</v>
      </c>
      <c r="AX266">
        <v>0</v>
      </c>
      <c r="AY266">
        <v>0</v>
      </c>
      <c r="AZ266">
        <v>0</v>
      </c>
      <c r="BA266">
        <v>0</v>
      </c>
      <c r="BB266">
        <v>0</v>
      </c>
      <c r="BC266">
        <v>0</v>
      </c>
      <c r="BD266">
        <v>0</v>
      </c>
      <c r="BE266">
        <v>0</v>
      </c>
      <c r="BF266">
        <v>1</v>
      </c>
      <c r="BG266">
        <v>0</v>
      </c>
      <c r="BH266">
        <v>1</v>
      </c>
      <c r="BI266">
        <v>1</v>
      </c>
      <c r="BJ266">
        <v>0</v>
      </c>
      <c r="BK266">
        <v>0</v>
      </c>
      <c r="BL266">
        <v>0</v>
      </c>
      <c r="BM266">
        <v>1</v>
      </c>
      <c r="BN266">
        <v>0</v>
      </c>
      <c r="BO266">
        <v>0</v>
      </c>
      <c r="BP266">
        <v>0</v>
      </c>
      <c r="BQ266">
        <v>0</v>
      </c>
      <c r="BR266">
        <v>0</v>
      </c>
      <c r="BS266">
        <v>0</v>
      </c>
      <c r="BT266">
        <v>0</v>
      </c>
      <c r="BU266">
        <v>0</v>
      </c>
      <c r="BV266" t="s">
        <v>4677</v>
      </c>
      <c r="BW266" t="s">
        <v>4679</v>
      </c>
      <c r="BX266" t="s">
        <v>4680</v>
      </c>
      <c r="BY266">
        <v>10</v>
      </c>
      <c r="BZ266">
        <v>2</v>
      </c>
      <c r="CA266" t="s">
        <v>335</v>
      </c>
      <c r="CB266" t="s">
        <v>98</v>
      </c>
      <c r="CC266">
        <v>0</v>
      </c>
      <c r="CE266" t="s">
        <v>99</v>
      </c>
      <c r="CF266">
        <v>0</v>
      </c>
      <c r="CH266" t="s">
        <v>99</v>
      </c>
      <c r="CI266">
        <v>0</v>
      </c>
      <c r="CK266" t="s">
        <v>99</v>
      </c>
      <c r="CL266">
        <v>3</v>
      </c>
      <c r="CM266" t="s">
        <v>4681</v>
      </c>
      <c r="CN266" t="s">
        <v>98</v>
      </c>
      <c r="CO266">
        <v>5</v>
      </c>
      <c r="CP266" t="s">
        <v>98</v>
      </c>
      <c r="CQ266" s="2">
        <v>4.2</v>
      </c>
      <c r="CR266">
        <v>5</v>
      </c>
      <c r="CS266" s="2">
        <f>ABS(CR266-CQ266)</f>
        <v>0.79999999999999982</v>
      </c>
    </row>
    <row r="267" spans="1:97" x14ac:dyDescent="0.45">
      <c r="A267" t="s">
        <v>678</v>
      </c>
      <c r="B267" t="s">
        <v>2650</v>
      </c>
      <c r="C267" t="s">
        <v>2885</v>
      </c>
      <c r="D267">
        <v>193</v>
      </c>
      <c r="E267" s="1">
        <v>45927</v>
      </c>
      <c r="H267" t="s">
        <v>2886</v>
      </c>
      <c r="I267">
        <v>189</v>
      </c>
      <c r="J267">
        <v>1</v>
      </c>
      <c r="K267">
        <v>1</v>
      </c>
      <c r="L267">
        <v>4.5999999999999996</v>
      </c>
      <c r="M267" t="s">
        <v>695</v>
      </c>
      <c r="N267">
        <v>19.2</v>
      </c>
      <c r="O267">
        <v>1</v>
      </c>
      <c r="P267" t="s">
        <v>96</v>
      </c>
      <c r="Q267">
        <v>1</v>
      </c>
      <c r="R267">
        <v>1</v>
      </c>
      <c r="S267" t="s">
        <v>2887</v>
      </c>
      <c r="T267">
        <v>3</v>
      </c>
      <c r="U267">
        <v>5</v>
      </c>
      <c r="V267">
        <v>1</v>
      </c>
      <c r="W267">
        <v>3</v>
      </c>
      <c r="X267">
        <v>1</v>
      </c>
      <c r="Y267">
        <v>0</v>
      </c>
      <c r="Z267">
        <v>2</v>
      </c>
      <c r="AA267">
        <v>0</v>
      </c>
      <c r="AB267">
        <v>0</v>
      </c>
      <c r="AC267">
        <v>1</v>
      </c>
      <c r="AD267">
        <v>2</v>
      </c>
      <c r="AE267">
        <v>1</v>
      </c>
      <c r="AF267">
        <v>2</v>
      </c>
      <c r="AG267">
        <v>0</v>
      </c>
      <c r="AH267">
        <v>0</v>
      </c>
      <c r="AI267">
        <v>8</v>
      </c>
      <c r="AJ267">
        <v>1</v>
      </c>
      <c r="AK267">
        <v>1</v>
      </c>
      <c r="AL267">
        <v>1</v>
      </c>
      <c r="AM267">
        <v>1</v>
      </c>
      <c r="AN267">
        <v>1</v>
      </c>
      <c r="AO267">
        <v>1</v>
      </c>
      <c r="AP267">
        <v>0</v>
      </c>
      <c r="AQ267">
        <v>1</v>
      </c>
      <c r="AR267">
        <v>1</v>
      </c>
      <c r="AS267">
        <v>0</v>
      </c>
      <c r="AT267">
        <v>1</v>
      </c>
      <c r="AU267">
        <v>1</v>
      </c>
      <c r="AV267">
        <v>1</v>
      </c>
      <c r="AW267">
        <v>1</v>
      </c>
      <c r="AX267">
        <v>0</v>
      </c>
      <c r="AY267">
        <v>0</v>
      </c>
      <c r="AZ267">
        <v>1</v>
      </c>
      <c r="BA267">
        <v>0</v>
      </c>
      <c r="BB267">
        <v>0</v>
      </c>
      <c r="BC267">
        <v>0</v>
      </c>
      <c r="BD267">
        <v>0</v>
      </c>
      <c r="BE267">
        <v>0</v>
      </c>
      <c r="BF267">
        <v>1</v>
      </c>
      <c r="BG267">
        <v>0</v>
      </c>
      <c r="BH267">
        <v>1</v>
      </c>
      <c r="BI267">
        <v>1</v>
      </c>
      <c r="BJ267">
        <v>1</v>
      </c>
      <c r="BK267">
        <v>0</v>
      </c>
      <c r="BL267">
        <v>0</v>
      </c>
      <c r="BM267">
        <v>0</v>
      </c>
      <c r="BN267">
        <v>1</v>
      </c>
      <c r="BO267">
        <v>0</v>
      </c>
      <c r="BP267">
        <v>0</v>
      </c>
      <c r="BQ267">
        <v>0</v>
      </c>
      <c r="BR267">
        <v>0</v>
      </c>
      <c r="BS267">
        <v>0</v>
      </c>
      <c r="BT267">
        <v>1</v>
      </c>
      <c r="BU267">
        <v>1</v>
      </c>
      <c r="BV267" t="s">
        <v>2888</v>
      </c>
      <c r="BW267" t="s">
        <v>2889</v>
      </c>
      <c r="BX267" t="s">
        <v>2890</v>
      </c>
      <c r="BY267">
        <v>36</v>
      </c>
      <c r="BZ267">
        <v>2</v>
      </c>
      <c r="CA267" t="s">
        <v>2891</v>
      </c>
      <c r="CB267" t="s">
        <v>98</v>
      </c>
      <c r="CC267">
        <v>0</v>
      </c>
      <c r="CE267" t="s">
        <v>99</v>
      </c>
      <c r="CF267">
        <v>0</v>
      </c>
      <c r="CG267" t="s">
        <v>2892</v>
      </c>
      <c r="CH267" t="s">
        <v>99</v>
      </c>
      <c r="CI267">
        <v>0</v>
      </c>
      <c r="CK267" t="s">
        <v>99</v>
      </c>
      <c r="CL267">
        <v>0</v>
      </c>
      <c r="CM267" t="s">
        <v>2893</v>
      </c>
      <c r="CN267" t="s">
        <v>99</v>
      </c>
      <c r="CO267">
        <v>2</v>
      </c>
      <c r="CP267" t="s">
        <v>98</v>
      </c>
      <c r="CQ267" s="2">
        <v>3</v>
      </c>
      <c r="CR267">
        <v>1</v>
      </c>
      <c r="CS267" s="2">
        <f>ABS(CR267-CQ267)</f>
        <v>2</v>
      </c>
    </row>
    <row r="268" spans="1:97" x14ac:dyDescent="0.45">
      <c r="A268" t="s">
        <v>678</v>
      </c>
      <c r="B268" t="s">
        <v>639</v>
      </c>
      <c r="C268" t="s">
        <v>8985</v>
      </c>
      <c r="D268">
        <v>16</v>
      </c>
      <c r="E268" s="1">
        <v>46130</v>
      </c>
      <c r="H268" t="s">
        <v>8986</v>
      </c>
      <c r="I268">
        <v>52</v>
      </c>
      <c r="J268">
        <v>1</v>
      </c>
      <c r="K268">
        <v>4</v>
      </c>
      <c r="L268">
        <v>3.2</v>
      </c>
      <c r="M268" t="s">
        <v>681</v>
      </c>
      <c r="N268">
        <v>4.5999999999999996</v>
      </c>
      <c r="O268">
        <v>0</v>
      </c>
      <c r="P268" t="s">
        <v>96</v>
      </c>
      <c r="Q268">
        <v>1</v>
      </c>
      <c r="R268">
        <v>4</v>
      </c>
      <c r="S268" t="s">
        <v>8987</v>
      </c>
      <c r="T268">
        <v>0</v>
      </c>
      <c r="U268">
        <v>2</v>
      </c>
      <c r="V268">
        <v>1</v>
      </c>
      <c r="W268">
        <v>0</v>
      </c>
      <c r="X268">
        <v>0</v>
      </c>
      <c r="Y268">
        <v>0</v>
      </c>
      <c r="Z268">
        <v>1</v>
      </c>
      <c r="AA268">
        <v>2</v>
      </c>
      <c r="AB268">
        <v>0</v>
      </c>
      <c r="AC268">
        <v>0</v>
      </c>
      <c r="AD268">
        <v>0</v>
      </c>
      <c r="AE268">
        <v>0</v>
      </c>
      <c r="AF268">
        <v>0</v>
      </c>
      <c r="AG268">
        <v>0</v>
      </c>
      <c r="AH268">
        <v>1</v>
      </c>
      <c r="AI268">
        <v>1</v>
      </c>
      <c r="AJ268">
        <v>0</v>
      </c>
      <c r="AK268">
        <v>0</v>
      </c>
      <c r="AL268">
        <v>1</v>
      </c>
      <c r="AM268">
        <v>1</v>
      </c>
      <c r="AN268">
        <v>1</v>
      </c>
      <c r="AO268">
        <v>0</v>
      </c>
      <c r="AP268">
        <v>0</v>
      </c>
      <c r="AQ268">
        <v>1</v>
      </c>
      <c r="AR268">
        <v>0</v>
      </c>
      <c r="AS268">
        <v>0</v>
      </c>
      <c r="AT268">
        <v>0</v>
      </c>
      <c r="AU268">
        <v>0</v>
      </c>
      <c r="AV268">
        <v>0</v>
      </c>
      <c r="AW268">
        <v>0</v>
      </c>
      <c r="AX268">
        <v>0</v>
      </c>
      <c r="AY268">
        <v>1</v>
      </c>
      <c r="AZ268">
        <v>0</v>
      </c>
      <c r="BA268">
        <v>0</v>
      </c>
      <c r="BB268">
        <v>0</v>
      </c>
      <c r="BC268">
        <v>0</v>
      </c>
      <c r="BD268">
        <v>0</v>
      </c>
      <c r="BE268">
        <v>0</v>
      </c>
      <c r="BF268">
        <v>1</v>
      </c>
      <c r="BG268">
        <v>0</v>
      </c>
      <c r="BH268">
        <v>0</v>
      </c>
      <c r="BI268">
        <v>0</v>
      </c>
      <c r="BJ268">
        <v>1</v>
      </c>
      <c r="BK268">
        <v>0</v>
      </c>
      <c r="BL268">
        <v>0</v>
      </c>
      <c r="BM268">
        <v>1</v>
      </c>
      <c r="BN268">
        <v>1</v>
      </c>
      <c r="BO268">
        <v>0</v>
      </c>
      <c r="BP268">
        <v>0</v>
      </c>
      <c r="BQ268">
        <v>0</v>
      </c>
      <c r="BR268">
        <v>0</v>
      </c>
      <c r="BS268">
        <v>0</v>
      </c>
      <c r="BT268">
        <v>0</v>
      </c>
      <c r="BU268">
        <v>0</v>
      </c>
      <c r="BV268" t="s">
        <v>8988</v>
      </c>
      <c r="BW268" t="s">
        <v>8989</v>
      </c>
      <c r="BX268" t="s">
        <v>8990</v>
      </c>
      <c r="BY268">
        <v>13</v>
      </c>
      <c r="BZ268">
        <v>0</v>
      </c>
      <c r="CB268" t="s">
        <v>99</v>
      </c>
      <c r="CC268">
        <v>0</v>
      </c>
      <c r="CE268" t="s">
        <v>99</v>
      </c>
      <c r="CF268">
        <v>0</v>
      </c>
      <c r="CH268" t="s">
        <v>99</v>
      </c>
      <c r="CI268">
        <v>0</v>
      </c>
      <c r="CK268" t="s">
        <v>99</v>
      </c>
      <c r="CL268">
        <v>0</v>
      </c>
      <c r="CN268" t="s">
        <v>99</v>
      </c>
      <c r="CO268">
        <v>0</v>
      </c>
      <c r="CP268" t="s">
        <v>99</v>
      </c>
      <c r="CQ268" s="2">
        <v>2.2000000000000002</v>
      </c>
      <c r="CR268">
        <v>4</v>
      </c>
      <c r="CS268" s="2">
        <f>ABS(CR268-CQ268)</f>
        <v>1.7999999999999998</v>
      </c>
    </row>
    <row r="269" spans="1:97" x14ac:dyDescent="0.45">
      <c r="A269" t="s">
        <v>678</v>
      </c>
      <c r="B269" t="s">
        <v>1404</v>
      </c>
      <c r="C269" t="s">
        <v>2034</v>
      </c>
      <c r="D269">
        <v>323</v>
      </c>
      <c r="E269" s="1">
        <v>45673</v>
      </c>
      <c r="H269" t="s">
        <v>2035</v>
      </c>
      <c r="I269">
        <v>85</v>
      </c>
      <c r="J269">
        <v>0</v>
      </c>
      <c r="K269">
        <v>5</v>
      </c>
      <c r="L269">
        <v>4.5</v>
      </c>
      <c r="M269" t="s">
        <v>695</v>
      </c>
      <c r="N269">
        <v>6.4</v>
      </c>
      <c r="O269">
        <v>1</v>
      </c>
      <c r="P269" t="s">
        <v>96</v>
      </c>
      <c r="Q269">
        <v>1</v>
      </c>
      <c r="R269">
        <v>5</v>
      </c>
      <c r="S269" t="s">
        <v>2036</v>
      </c>
      <c r="T269">
        <v>2</v>
      </c>
      <c r="U269">
        <v>2</v>
      </c>
      <c r="V269">
        <v>5</v>
      </c>
      <c r="W269">
        <v>1</v>
      </c>
      <c r="X269">
        <v>0</v>
      </c>
      <c r="Y269">
        <v>0</v>
      </c>
      <c r="Z269">
        <v>0</v>
      </c>
      <c r="AA269">
        <v>0</v>
      </c>
      <c r="AB269">
        <v>2</v>
      </c>
      <c r="AC269">
        <v>0</v>
      </c>
      <c r="AD269">
        <v>0</v>
      </c>
      <c r="AE269">
        <v>0</v>
      </c>
      <c r="AF269">
        <v>0</v>
      </c>
      <c r="AG269">
        <v>0</v>
      </c>
      <c r="AH269">
        <v>0</v>
      </c>
      <c r="AI269">
        <v>5</v>
      </c>
      <c r="AJ269">
        <v>1</v>
      </c>
      <c r="AK269">
        <v>1</v>
      </c>
      <c r="AL269">
        <v>1</v>
      </c>
      <c r="AM269">
        <v>1</v>
      </c>
      <c r="AN269">
        <v>1</v>
      </c>
      <c r="AO269">
        <v>0</v>
      </c>
      <c r="AP269">
        <v>0</v>
      </c>
      <c r="AQ269">
        <v>0</v>
      </c>
      <c r="AR269">
        <v>0</v>
      </c>
      <c r="AS269">
        <v>0</v>
      </c>
      <c r="AT269">
        <v>0</v>
      </c>
      <c r="AU269">
        <v>0</v>
      </c>
      <c r="AV269">
        <v>0</v>
      </c>
      <c r="AW269">
        <v>0</v>
      </c>
      <c r="AX269">
        <v>0</v>
      </c>
      <c r="AY269">
        <v>0</v>
      </c>
      <c r="AZ269">
        <v>1</v>
      </c>
      <c r="BA269">
        <v>0</v>
      </c>
      <c r="BB269">
        <v>0</v>
      </c>
      <c r="BC269">
        <v>0</v>
      </c>
      <c r="BD269">
        <v>0</v>
      </c>
      <c r="BE269">
        <v>0</v>
      </c>
      <c r="BF269">
        <v>1</v>
      </c>
      <c r="BG269">
        <v>0</v>
      </c>
      <c r="BH269">
        <v>1</v>
      </c>
      <c r="BI269">
        <v>1</v>
      </c>
      <c r="BJ269">
        <v>0</v>
      </c>
      <c r="BK269">
        <v>0</v>
      </c>
      <c r="BL269">
        <v>0</v>
      </c>
      <c r="BM269">
        <v>0</v>
      </c>
      <c r="BN269">
        <v>0</v>
      </c>
      <c r="BO269">
        <v>0</v>
      </c>
      <c r="BP269">
        <v>0</v>
      </c>
      <c r="BQ269">
        <v>0</v>
      </c>
      <c r="BR269">
        <v>0</v>
      </c>
      <c r="BS269">
        <v>0</v>
      </c>
      <c r="BT269">
        <v>1</v>
      </c>
      <c r="BU269">
        <v>1</v>
      </c>
      <c r="BV269" t="s">
        <v>2037</v>
      </c>
      <c r="BW269" t="s">
        <v>2038</v>
      </c>
      <c r="BX269" t="s">
        <v>2039</v>
      </c>
      <c r="BY269">
        <v>20</v>
      </c>
      <c r="BZ269">
        <v>3</v>
      </c>
      <c r="CA269" t="s">
        <v>114</v>
      </c>
      <c r="CB269" t="s">
        <v>98</v>
      </c>
      <c r="CC269">
        <v>0</v>
      </c>
      <c r="CE269" t="s">
        <v>99</v>
      </c>
      <c r="CF269">
        <v>0</v>
      </c>
      <c r="CH269" t="s">
        <v>99</v>
      </c>
      <c r="CI269">
        <v>1</v>
      </c>
      <c r="CJ269" t="s">
        <v>144</v>
      </c>
      <c r="CK269" t="s">
        <v>98</v>
      </c>
      <c r="CL269">
        <v>3</v>
      </c>
      <c r="CM269" t="s">
        <v>2040</v>
      </c>
      <c r="CN269" t="s">
        <v>98</v>
      </c>
      <c r="CO269">
        <v>7</v>
      </c>
      <c r="CP269" t="s">
        <v>98</v>
      </c>
      <c r="CQ269" s="2">
        <v>5</v>
      </c>
      <c r="CR269">
        <v>5</v>
      </c>
      <c r="CS269" s="2">
        <f>ABS(CR269-CQ269)</f>
        <v>0</v>
      </c>
    </row>
    <row r="270" spans="1:97" x14ac:dyDescent="0.45">
      <c r="A270" t="s">
        <v>678</v>
      </c>
      <c r="B270" t="s">
        <v>384</v>
      </c>
      <c r="C270" t="s">
        <v>4188</v>
      </c>
      <c r="D270">
        <v>2</v>
      </c>
      <c r="E270" s="1">
        <v>46103</v>
      </c>
      <c r="H270" t="s">
        <v>4189</v>
      </c>
      <c r="I270">
        <v>190</v>
      </c>
      <c r="J270">
        <v>0</v>
      </c>
      <c r="K270">
        <v>5</v>
      </c>
      <c r="L270">
        <v>5</v>
      </c>
      <c r="M270" t="s">
        <v>732</v>
      </c>
      <c r="N270">
        <v>18.8</v>
      </c>
      <c r="O270">
        <v>1</v>
      </c>
      <c r="P270" t="s">
        <v>96</v>
      </c>
      <c r="Q270">
        <v>1</v>
      </c>
      <c r="R270">
        <v>5</v>
      </c>
      <c r="S270" t="s">
        <v>2970</v>
      </c>
      <c r="T270">
        <v>3</v>
      </c>
      <c r="U270">
        <v>6</v>
      </c>
      <c r="V270">
        <v>9</v>
      </c>
      <c r="W270">
        <v>3</v>
      </c>
      <c r="X270">
        <v>0</v>
      </c>
      <c r="Y270">
        <v>0</v>
      </c>
      <c r="Z270">
        <v>1</v>
      </c>
      <c r="AA270">
        <v>0</v>
      </c>
      <c r="AB270">
        <v>0</v>
      </c>
      <c r="AC270">
        <v>3</v>
      </c>
      <c r="AD270">
        <v>3</v>
      </c>
      <c r="AE270">
        <v>0</v>
      </c>
      <c r="AF270">
        <v>7</v>
      </c>
      <c r="AG270">
        <v>1</v>
      </c>
      <c r="AH270">
        <v>0</v>
      </c>
      <c r="AI270">
        <v>2</v>
      </c>
      <c r="AJ270">
        <v>1</v>
      </c>
      <c r="AK270">
        <v>1</v>
      </c>
      <c r="AL270">
        <v>1</v>
      </c>
      <c r="AM270">
        <v>1</v>
      </c>
      <c r="AN270">
        <v>1</v>
      </c>
      <c r="AO270">
        <v>0</v>
      </c>
      <c r="AP270">
        <v>0</v>
      </c>
      <c r="AQ270">
        <v>1</v>
      </c>
      <c r="AR270">
        <v>1</v>
      </c>
      <c r="AS270">
        <v>1</v>
      </c>
      <c r="AT270">
        <v>1</v>
      </c>
      <c r="AU270">
        <v>1</v>
      </c>
      <c r="AV270">
        <v>0</v>
      </c>
      <c r="AW270">
        <v>1</v>
      </c>
      <c r="AX270">
        <v>1</v>
      </c>
      <c r="AY270">
        <v>0</v>
      </c>
      <c r="AZ270">
        <v>1</v>
      </c>
      <c r="BA270">
        <v>0</v>
      </c>
      <c r="BB270">
        <v>0</v>
      </c>
      <c r="BC270">
        <v>0</v>
      </c>
      <c r="BD270">
        <v>0</v>
      </c>
      <c r="BE270">
        <v>0</v>
      </c>
      <c r="BF270">
        <v>1</v>
      </c>
      <c r="BG270">
        <v>0</v>
      </c>
      <c r="BH270">
        <v>1</v>
      </c>
      <c r="BI270">
        <v>1</v>
      </c>
      <c r="BJ270">
        <v>1</v>
      </c>
      <c r="BK270">
        <v>1</v>
      </c>
      <c r="BL270">
        <v>0</v>
      </c>
      <c r="BM270">
        <v>0</v>
      </c>
      <c r="BN270">
        <v>1</v>
      </c>
      <c r="BO270">
        <v>0</v>
      </c>
      <c r="BP270">
        <v>0</v>
      </c>
      <c r="BQ270">
        <v>0</v>
      </c>
      <c r="BR270">
        <v>1</v>
      </c>
      <c r="BS270">
        <v>1</v>
      </c>
      <c r="BT270">
        <v>0</v>
      </c>
      <c r="BU270">
        <v>0</v>
      </c>
      <c r="BV270" t="s">
        <v>4190</v>
      </c>
      <c r="BW270" t="s">
        <v>4191</v>
      </c>
      <c r="BX270" t="s">
        <v>4192</v>
      </c>
      <c r="BY270">
        <v>42</v>
      </c>
      <c r="BZ270">
        <v>3</v>
      </c>
      <c r="CA270" t="s">
        <v>4193</v>
      </c>
      <c r="CB270" t="s">
        <v>98</v>
      </c>
      <c r="CC270">
        <v>1</v>
      </c>
      <c r="CD270" t="s">
        <v>295</v>
      </c>
      <c r="CE270" t="s">
        <v>98</v>
      </c>
      <c r="CF270">
        <v>0</v>
      </c>
      <c r="CH270" t="s">
        <v>99</v>
      </c>
      <c r="CI270">
        <v>0</v>
      </c>
      <c r="CK270" t="s">
        <v>99</v>
      </c>
      <c r="CL270">
        <v>4</v>
      </c>
      <c r="CM270" t="s">
        <v>4194</v>
      </c>
      <c r="CN270" t="s">
        <v>98</v>
      </c>
      <c r="CO270">
        <v>8</v>
      </c>
      <c r="CP270" t="s">
        <v>98</v>
      </c>
      <c r="CQ270" s="2">
        <v>5</v>
      </c>
      <c r="CR270">
        <v>5</v>
      </c>
      <c r="CS270" s="2">
        <f>ABS(CR270-CQ270)</f>
        <v>0</v>
      </c>
    </row>
    <row r="271" spans="1:97" x14ac:dyDescent="0.45">
      <c r="A271" t="s">
        <v>678</v>
      </c>
      <c r="B271" t="s">
        <v>470</v>
      </c>
      <c r="C271" t="s">
        <v>6044</v>
      </c>
      <c r="D271">
        <v>47</v>
      </c>
      <c r="E271" s="1">
        <v>45767</v>
      </c>
      <c r="H271" t="s">
        <v>6045</v>
      </c>
      <c r="I271">
        <v>67</v>
      </c>
      <c r="J271">
        <v>1</v>
      </c>
      <c r="K271">
        <v>3</v>
      </c>
      <c r="L271">
        <v>3.7</v>
      </c>
      <c r="M271" t="s">
        <v>681</v>
      </c>
      <c r="N271">
        <v>9.1999999999999993</v>
      </c>
      <c r="O271">
        <v>1</v>
      </c>
      <c r="P271" t="s">
        <v>96</v>
      </c>
      <c r="Q271">
        <v>1</v>
      </c>
      <c r="R271">
        <v>3</v>
      </c>
      <c r="S271" t="s">
        <v>6046</v>
      </c>
      <c r="T271">
        <v>2</v>
      </c>
      <c r="U271">
        <v>1</v>
      </c>
      <c r="V271">
        <v>2</v>
      </c>
      <c r="W271">
        <v>0</v>
      </c>
      <c r="X271">
        <v>0</v>
      </c>
      <c r="Y271">
        <v>0</v>
      </c>
      <c r="Z271">
        <v>1</v>
      </c>
      <c r="AA271">
        <v>0</v>
      </c>
      <c r="AB271">
        <v>1</v>
      </c>
      <c r="AC271">
        <v>0</v>
      </c>
      <c r="AD271">
        <v>0</v>
      </c>
      <c r="AE271">
        <v>0</v>
      </c>
      <c r="AF271">
        <v>0</v>
      </c>
      <c r="AG271">
        <v>0</v>
      </c>
      <c r="AH271">
        <v>2</v>
      </c>
      <c r="AI271">
        <v>2</v>
      </c>
      <c r="AJ271">
        <v>1</v>
      </c>
      <c r="AK271">
        <v>1</v>
      </c>
      <c r="AL271">
        <v>1</v>
      </c>
      <c r="AM271">
        <v>0</v>
      </c>
      <c r="AN271">
        <v>1</v>
      </c>
      <c r="AO271">
        <v>0</v>
      </c>
      <c r="AP271">
        <v>0</v>
      </c>
      <c r="AQ271">
        <v>1</v>
      </c>
      <c r="AR271">
        <v>0</v>
      </c>
      <c r="AS271">
        <v>0</v>
      </c>
      <c r="AT271">
        <v>0</v>
      </c>
      <c r="AU271">
        <v>0</v>
      </c>
      <c r="AV271">
        <v>0</v>
      </c>
      <c r="AW271">
        <v>0</v>
      </c>
      <c r="AX271">
        <v>0</v>
      </c>
      <c r="AY271">
        <v>1</v>
      </c>
      <c r="AZ271">
        <v>1</v>
      </c>
      <c r="BA271">
        <v>0</v>
      </c>
      <c r="BB271">
        <v>0</v>
      </c>
      <c r="BC271">
        <v>0</v>
      </c>
      <c r="BD271">
        <v>0</v>
      </c>
      <c r="BE271">
        <v>0</v>
      </c>
      <c r="BF271">
        <v>1</v>
      </c>
      <c r="BG271">
        <v>0</v>
      </c>
      <c r="BH271">
        <v>1</v>
      </c>
      <c r="BI271">
        <v>1</v>
      </c>
      <c r="BJ271">
        <v>1</v>
      </c>
      <c r="BK271">
        <v>0</v>
      </c>
      <c r="BL271">
        <v>0</v>
      </c>
      <c r="BM271">
        <v>0</v>
      </c>
      <c r="BN271">
        <v>1</v>
      </c>
      <c r="BO271">
        <v>0</v>
      </c>
      <c r="BP271">
        <v>0</v>
      </c>
      <c r="BQ271">
        <v>0</v>
      </c>
      <c r="BR271">
        <v>0</v>
      </c>
      <c r="BS271">
        <v>0</v>
      </c>
      <c r="BT271">
        <v>0</v>
      </c>
      <c r="BU271">
        <v>0</v>
      </c>
      <c r="BV271" t="s">
        <v>6047</v>
      </c>
      <c r="BW271" t="s">
        <v>6048</v>
      </c>
      <c r="BX271" t="s">
        <v>6049</v>
      </c>
      <c r="BY271">
        <v>14</v>
      </c>
      <c r="BZ271">
        <v>2</v>
      </c>
      <c r="CA271" t="s">
        <v>226</v>
      </c>
      <c r="CB271" t="s">
        <v>98</v>
      </c>
      <c r="CC271">
        <v>-1</v>
      </c>
      <c r="CD271" t="s">
        <v>187</v>
      </c>
      <c r="CE271" t="s">
        <v>100</v>
      </c>
      <c r="CF271">
        <v>0</v>
      </c>
      <c r="CH271" t="s">
        <v>99</v>
      </c>
      <c r="CI271">
        <v>0</v>
      </c>
      <c r="CK271" t="s">
        <v>99</v>
      </c>
      <c r="CL271">
        <v>0</v>
      </c>
      <c r="CM271" t="s">
        <v>6050</v>
      </c>
      <c r="CN271" t="s">
        <v>99</v>
      </c>
      <c r="CO271">
        <v>1</v>
      </c>
      <c r="CP271" t="s">
        <v>98</v>
      </c>
      <c r="CQ271" s="2">
        <v>2.6</v>
      </c>
      <c r="CR271">
        <v>3</v>
      </c>
      <c r="CS271" s="2">
        <f>ABS(CR271-CQ271)</f>
        <v>0.39999999999999991</v>
      </c>
    </row>
    <row r="272" spans="1:97" x14ac:dyDescent="0.45">
      <c r="A272" t="s">
        <v>678</v>
      </c>
      <c r="B272" t="s">
        <v>9724</v>
      </c>
      <c r="C272" t="s">
        <v>9758</v>
      </c>
      <c r="D272">
        <v>212</v>
      </c>
      <c r="E272" s="1">
        <v>46105</v>
      </c>
      <c r="H272" t="s">
        <v>9759</v>
      </c>
      <c r="I272">
        <v>144</v>
      </c>
      <c r="J272">
        <v>0</v>
      </c>
      <c r="K272">
        <v>4</v>
      </c>
      <c r="L272">
        <v>4.5</v>
      </c>
      <c r="M272" t="s">
        <v>875</v>
      </c>
      <c r="N272">
        <v>13.0999999999999</v>
      </c>
      <c r="O272">
        <v>1</v>
      </c>
      <c r="P272" t="s">
        <v>96</v>
      </c>
      <c r="Q272">
        <v>1</v>
      </c>
      <c r="R272">
        <v>4</v>
      </c>
      <c r="S272" t="s">
        <v>9760</v>
      </c>
      <c r="T272">
        <v>1</v>
      </c>
      <c r="U272">
        <v>1</v>
      </c>
      <c r="V272">
        <v>1</v>
      </c>
      <c r="W272">
        <v>0</v>
      </c>
      <c r="X272">
        <v>1</v>
      </c>
      <c r="Y272">
        <v>0</v>
      </c>
      <c r="Z272">
        <v>1</v>
      </c>
      <c r="AA272">
        <v>0</v>
      </c>
      <c r="AB272">
        <v>0</v>
      </c>
      <c r="AC272">
        <v>0</v>
      </c>
      <c r="AD272">
        <v>0</v>
      </c>
      <c r="AE272">
        <v>0</v>
      </c>
      <c r="AF272">
        <v>2</v>
      </c>
      <c r="AG272">
        <v>0</v>
      </c>
      <c r="AH272">
        <v>0</v>
      </c>
      <c r="AI272">
        <v>6</v>
      </c>
      <c r="AJ272">
        <v>1</v>
      </c>
      <c r="AK272">
        <v>0</v>
      </c>
      <c r="AL272">
        <v>1</v>
      </c>
      <c r="AM272">
        <v>0</v>
      </c>
      <c r="AN272">
        <v>1</v>
      </c>
      <c r="AO272">
        <v>1</v>
      </c>
      <c r="AP272">
        <v>0</v>
      </c>
      <c r="AQ272">
        <v>1</v>
      </c>
      <c r="AR272">
        <v>0</v>
      </c>
      <c r="AS272">
        <v>0</v>
      </c>
      <c r="AT272">
        <v>0</v>
      </c>
      <c r="AU272">
        <v>0</v>
      </c>
      <c r="AV272">
        <v>0</v>
      </c>
      <c r="AW272">
        <v>1</v>
      </c>
      <c r="AX272">
        <v>0</v>
      </c>
      <c r="AY272">
        <v>0</v>
      </c>
      <c r="AZ272">
        <v>1</v>
      </c>
      <c r="BA272">
        <v>0</v>
      </c>
      <c r="BB272">
        <v>0</v>
      </c>
      <c r="BC272">
        <v>0</v>
      </c>
      <c r="BD272">
        <v>0</v>
      </c>
      <c r="BE272">
        <v>0</v>
      </c>
      <c r="BF272">
        <v>1</v>
      </c>
      <c r="BG272">
        <v>0</v>
      </c>
      <c r="BH272">
        <v>1</v>
      </c>
      <c r="BI272">
        <v>1</v>
      </c>
      <c r="BJ272">
        <v>1</v>
      </c>
      <c r="BK272">
        <v>0</v>
      </c>
      <c r="BL272">
        <v>0</v>
      </c>
      <c r="BM272">
        <v>0</v>
      </c>
      <c r="BN272">
        <v>1</v>
      </c>
      <c r="BO272">
        <v>0</v>
      </c>
      <c r="BP272">
        <v>0</v>
      </c>
      <c r="BQ272">
        <v>0</v>
      </c>
      <c r="BR272">
        <v>0</v>
      </c>
      <c r="BS272">
        <v>0</v>
      </c>
      <c r="BT272">
        <v>1</v>
      </c>
      <c r="BU272">
        <v>1</v>
      </c>
      <c r="BV272" t="s">
        <v>9761</v>
      </c>
      <c r="BW272" t="s">
        <v>9762</v>
      </c>
      <c r="BX272" t="s">
        <v>9763</v>
      </c>
      <c r="BY272">
        <v>30</v>
      </c>
      <c r="BZ272">
        <v>1</v>
      </c>
      <c r="CA272" t="s">
        <v>124</v>
      </c>
      <c r="CB272" t="s">
        <v>98</v>
      </c>
      <c r="CC272">
        <v>0</v>
      </c>
      <c r="CE272" t="s">
        <v>99</v>
      </c>
      <c r="CF272">
        <v>0</v>
      </c>
      <c r="CH272" t="s">
        <v>99</v>
      </c>
      <c r="CI272">
        <v>0</v>
      </c>
      <c r="CK272" t="s">
        <v>99</v>
      </c>
      <c r="CL272">
        <v>2</v>
      </c>
      <c r="CM272" t="s">
        <v>9764</v>
      </c>
      <c r="CN272" t="s">
        <v>98</v>
      </c>
      <c r="CO272">
        <v>3</v>
      </c>
      <c r="CP272" t="s">
        <v>98</v>
      </c>
      <c r="CQ272" s="2">
        <v>3.4</v>
      </c>
      <c r="CR272">
        <v>4</v>
      </c>
      <c r="CS272" s="2">
        <f>ABS(CR272-CQ272)</f>
        <v>0.60000000000000009</v>
      </c>
    </row>
    <row r="273" spans="1:97" x14ac:dyDescent="0.45">
      <c r="A273" t="s">
        <v>678</v>
      </c>
      <c r="B273" t="s">
        <v>6256</v>
      </c>
      <c r="C273" t="s">
        <v>6630</v>
      </c>
      <c r="D273">
        <v>278</v>
      </c>
      <c r="E273" s="1">
        <v>45859</v>
      </c>
      <c r="H273" t="s">
        <v>6631</v>
      </c>
      <c r="I273">
        <v>137</v>
      </c>
      <c r="J273">
        <v>1</v>
      </c>
      <c r="K273">
        <v>5</v>
      </c>
      <c r="L273">
        <v>4.0999999999999996</v>
      </c>
      <c r="M273" t="s">
        <v>695</v>
      </c>
      <c r="N273">
        <v>18.100000000000001</v>
      </c>
      <c r="O273">
        <v>1</v>
      </c>
      <c r="P273" t="s">
        <v>96</v>
      </c>
      <c r="Q273">
        <v>1</v>
      </c>
      <c r="R273">
        <v>5</v>
      </c>
      <c r="S273" t="s">
        <v>6632</v>
      </c>
      <c r="T273">
        <v>4</v>
      </c>
      <c r="U273">
        <v>5</v>
      </c>
      <c r="V273">
        <v>1</v>
      </c>
      <c r="W273">
        <v>3</v>
      </c>
      <c r="X273">
        <v>0</v>
      </c>
      <c r="Y273">
        <v>0</v>
      </c>
      <c r="Z273">
        <v>2</v>
      </c>
      <c r="AA273">
        <v>0</v>
      </c>
      <c r="AB273">
        <v>1</v>
      </c>
      <c r="AC273">
        <v>1</v>
      </c>
      <c r="AD273">
        <v>0</v>
      </c>
      <c r="AE273">
        <v>1</v>
      </c>
      <c r="AF273">
        <v>2</v>
      </c>
      <c r="AG273">
        <v>2</v>
      </c>
      <c r="AH273">
        <v>0</v>
      </c>
      <c r="AI273">
        <v>7</v>
      </c>
      <c r="AJ273">
        <v>1</v>
      </c>
      <c r="AK273">
        <v>1</v>
      </c>
      <c r="AL273">
        <v>1</v>
      </c>
      <c r="AM273">
        <v>1</v>
      </c>
      <c r="AN273">
        <v>1</v>
      </c>
      <c r="AO273">
        <v>0</v>
      </c>
      <c r="AP273">
        <v>0</v>
      </c>
      <c r="AQ273">
        <v>1</v>
      </c>
      <c r="AR273">
        <v>1</v>
      </c>
      <c r="AS273">
        <v>0</v>
      </c>
      <c r="AT273">
        <v>0</v>
      </c>
      <c r="AU273">
        <v>0</v>
      </c>
      <c r="AV273">
        <v>1</v>
      </c>
      <c r="AW273">
        <v>1</v>
      </c>
      <c r="AX273">
        <v>1</v>
      </c>
      <c r="AY273">
        <v>0</v>
      </c>
      <c r="AZ273">
        <v>1</v>
      </c>
      <c r="BA273">
        <v>0</v>
      </c>
      <c r="BB273">
        <v>0</v>
      </c>
      <c r="BC273">
        <v>0</v>
      </c>
      <c r="BD273">
        <v>0</v>
      </c>
      <c r="BE273">
        <v>0</v>
      </c>
      <c r="BF273">
        <v>1</v>
      </c>
      <c r="BG273">
        <v>0</v>
      </c>
      <c r="BH273">
        <v>1</v>
      </c>
      <c r="BI273">
        <v>1</v>
      </c>
      <c r="BJ273">
        <v>1</v>
      </c>
      <c r="BK273">
        <v>1</v>
      </c>
      <c r="BL273">
        <v>0</v>
      </c>
      <c r="BM273">
        <v>0</v>
      </c>
      <c r="BN273">
        <v>1</v>
      </c>
      <c r="BO273">
        <v>0</v>
      </c>
      <c r="BP273">
        <v>0</v>
      </c>
      <c r="BQ273">
        <v>0</v>
      </c>
      <c r="BR273">
        <v>0</v>
      </c>
      <c r="BS273">
        <v>0</v>
      </c>
      <c r="BT273">
        <v>1</v>
      </c>
      <c r="BU273">
        <v>1</v>
      </c>
      <c r="BV273" t="s">
        <v>6633</v>
      </c>
      <c r="BW273" t="s">
        <v>6634</v>
      </c>
      <c r="BX273" t="s">
        <v>6635</v>
      </c>
      <c r="BY273">
        <v>29</v>
      </c>
      <c r="BZ273">
        <v>3</v>
      </c>
      <c r="CA273" t="s">
        <v>6636</v>
      </c>
      <c r="CB273" t="s">
        <v>98</v>
      </c>
      <c r="CC273">
        <v>0</v>
      </c>
      <c r="CE273" t="s">
        <v>99</v>
      </c>
      <c r="CF273">
        <v>0</v>
      </c>
      <c r="CH273" t="s">
        <v>99</v>
      </c>
      <c r="CI273">
        <v>0</v>
      </c>
      <c r="CK273" t="s">
        <v>99</v>
      </c>
      <c r="CL273">
        <v>2</v>
      </c>
      <c r="CM273" t="s">
        <v>630</v>
      </c>
      <c r="CN273" t="s">
        <v>98</v>
      </c>
      <c r="CO273">
        <v>5</v>
      </c>
      <c r="CP273" t="s">
        <v>98</v>
      </c>
      <c r="CQ273" s="2">
        <v>4.2</v>
      </c>
      <c r="CR273">
        <v>5</v>
      </c>
      <c r="CS273" s="2">
        <f>ABS(CR273-CQ273)</f>
        <v>0.79999999999999982</v>
      </c>
    </row>
    <row r="274" spans="1:97" x14ac:dyDescent="0.45">
      <c r="A274" t="s">
        <v>678</v>
      </c>
      <c r="B274" t="s">
        <v>3239</v>
      </c>
      <c r="C274" t="s">
        <v>3784</v>
      </c>
      <c r="D274">
        <v>230</v>
      </c>
      <c r="E274" s="1">
        <v>45754</v>
      </c>
      <c r="H274" t="s">
        <v>3785</v>
      </c>
      <c r="I274">
        <v>108</v>
      </c>
      <c r="J274">
        <v>1</v>
      </c>
      <c r="K274">
        <v>4</v>
      </c>
      <c r="L274">
        <v>3.8</v>
      </c>
      <c r="M274" t="s">
        <v>695</v>
      </c>
      <c r="N274">
        <v>12.2</v>
      </c>
      <c r="O274">
        <v>1</v>
      </c>
      <c r="P274" t="s">
        <v>96</v>
      </c>
      <c r="Q274">
        <v>1</v>
      </c>
      <c r="R274">
        <v>4</v>
      </c>
      <c r="S274" t="s">
        <v>3786</v>
      </c>
      <c r="T274">
        <v>0</v>
      </c>
      <c r="U274">
        <v>2</v>
      </c>
      <c r="V274">
        <v>3</v>
      </c>
      <c r="W274">
        <v>0</v>
      </c>
      <c r="X274">
        <v>0</v>
      </c>
      <c r="Y274">
        <v>0</v>
      </c>
      <c r="Z274">
        <v>1</v>
      </c>
      <c r="AA274">
        <v>0</v>
      </c>
      <c r="AB274">
        <v>1</v>
      </c>
      <c r="AC274">
        <v>0</v>
      </c>
      <c r="AD274">
        <v>1</v>
      </c>
      <c r="AE274">
        <v>0</v>
      </c>
      <c r="AF274">
        <v>3</v>
      </c>
      <c r="AG274">
        <v>0</v>
      </c>
      <c r="AH274">
        <v>0</v>
      </c>
      <c r="AI274">
        <v>3</v>
      </c>
      <c r="AJ274">
        <v>0</v>
      </c>
      <c r="AK274">
        <v>0</v>
      </c>
      <c r="AL274">
        <v>1</v>
      </c>
      <c r="AM274">
        <v>1</v>
      </c>
      <c r="AN274">
        <v>1</v>
      </c>
      <c r="AO274">
        <v>0</v>
      </c>
      <c r="AP274">
        <v>0</v>
      </c>
      <c r="AQ274">
        <v>1</v>
      </c>
      <c r="AR274">
        <v>0</v>
      </c>
      <c r="AS274">
        <v>0</v>
      </c>
      <c r="AT274">
        <v>1</v>
      </c>
      <c r="AU274">
        <v>0</v>
      </c>
      <c r="AV274">
        <v>0</v>
      </c>
      <c r="AW274">
        <v>1</v>
      </c>
      <c r="AX274">
        <v>0</v>
      </c>
      <c r="AY274">
        <v>0</v>
      </c>
      <c r="AZ274">
        <v>1</v>
      </c>
      <c r="BA274">
        <v>0</v>
      </c>
      <c r="BB274">
        <v>0</v>
      </c>
      <c r="BC274">
        <v>0</v>
      </c>
      <c r="BD274">
        <v>0</v>
      </c>
      <c r="BE274">
        <v>0</v>
      </c>
      <c r="BF274">
        <v>1</v>
      </c>
      <c r="BG274">
        <v>0</v>
      </c>
      <c r="BH274">
        <v>0</v>
      </c>
      <c r="BI274">
        <v>0</v>
      </c>
      <c r="BJ274">
        <v>1</v>
      </c>
      <c r="BK274">
        <v>0</v>
      </c>
      <c r="BL274">
        <v>0</v>
      </c>
      <c r="BM274">
        <v>0</v>
      </c>
      <c r="BN274">
        <v>1</v>
      </c>
      <c r="BO274">
        <v>0</v>
      </c>
      <c r="BP274">
        <v>0</v>
      </c>
      <c r="BQ274">
        <v>0</v>
      </c>
      <c r="BR274">
        <v>0</v>
      </c>
      <c r="BS274">
        <v>0</v>
      </c>
      <c r="BT274">
        <v>1</v>
      </c>
      <c r="BU274">
        <v>1</v>
      </c>
      <c r="BV274" t="s">
        <v>3787</v>
      </c>
      <c r="BW274" t="s">
        <v>3788</v>
      </c>
      <c r="BX274" t="s">
        <v>3789</v>
      </c>
      <c r="BY274">
        <v>21</v>
      </c>
      <c r="BZ274">
        <v>-1</v>
      </c>
      <c r="CA274" t="s">
        <v>620</v>
      </c>
      <c r="CB274" t="s">
        <v>100</v>
      </c>
      <c r="CC274">
        <v>0</v>
      </c>
      <c r="CE274" t="s">
        <v>99</v>
      </c>
      <c r="CF274">
        <v>0</v>
      </c>
      <c r="CH274" t="s">
        <v>99</v>
      </c>
      <c r="CI274">
        <v>0</v>
      </c>
      <c r="CK274" t="s">
        <v>99</v>
      </c>
      <c r="CL274">
        <v>0</v>
      </c>
      <c r="CN274" t="s">
        <v>99</v>
      </c>
      <c r="CO274">
        <v>-1</v>
      </c>
      <c r="CP274" t="s">
        <v>100</v>
      </c>
      <c r="CQ274" s="2">
        <v>1.8</v>
      </c>
      <c r="CR274">
        <v>4</v>
      </c>
      <c r="CS274" s="2">
        <f>ABS(CR274-CQ274)</f>
        <v>2.2000000000000002</v>
      </c>
    </row>
    <row r="275" spans="1:97" x14ac:dyDescent="0.45">
      <c r="A275" t="s">
        <v>678</v>
      </c>
      <c r="B275" t="s">
        <v>528</v>
      </c>
      <c r="C275" t="s">
        <v>6969</v>
      </c>
      <c r="D275">
        <v>2</v>
      </c>
      <c r="E275" s="1">
        <v>46127</v>
      </c>
      <c r="H275" t="s">
        <v>6970</v>
      </c>
      <c r="I275">
        <v>193</v>
      </c>
      <c r="J275">
        <v>1</v>
      </c>
      <c r="K275">
        <v>5</v>
      </c>
      <c r="L275">
        <v>5</v>
      </c>
      <c r="M275" t="s">
        <v>732</v>
      </c>
      <c r="N275">
        <v>17</v>
      </c>
      <c r="O275">
        <v>1</v>
      </c>
      <c r="P275" t="s">
        <v>96</v>
      </c>
      <c r="Q275">
        <v>1</v>
      </c>
      <c r="R275">
        <v>5</v>
      </c>
      <c r="S275" t="s">
        <v>6971</v>
      </c>
      <c r="T275">
        <v>1</v>
      </c>
      <c r="U275">
        <v>2</v>
      </c>
      <c r="V275">
        <v>2</v>
      </c>
      <c r="W275">
        <v>3</v>
      </c>
      <c r="X275">
        <v>3</v>
      </c>
      <c r="Y275">
        <v>0</v>
      </c>
      <c r="Z275">
        <v>1</v>
      </c>
      <c r="AA275">
        <v>0</v>
      </c>
      <c r="AB275">
        <v>1</v>
      </c>
      <c r="AC275">
        <v>0</v>
      </c>
      <c r="AD275">
        <v>0</v>
      </c>
      <c r="AE275">
        <v>1</v>
      </c>
      <c r="AF275">
        <v>4</v>
      </c>
      <c r="AG275">
        <v>1</v>
      </c>
      <c r="AH275">
        <v>0</v>
      </c>
      <c r="AI275">
        <v>4</v>
      </c>
      <c r="AJ275">
        <v>1</v>
      </c>
      <c r="AK275">
        <v>0</v>
      </c>
      <c r="AL275">
        <v>1</v>
      </c>
      <c r="AM275">
        <v>1</v>
      </c>
      <c r="AN275">
        <v>1</v>
      </c>
      <c r="AO275">
        <v>1</v>
      </c>
      <c r="AP275">
        <v>0</v>
      </c>
      <c r="AQ275">
        <v>1</v>
      </c>
      <c r="AR275">
        <v>0</v>
      </c>
      <c r="AS275">
        <v>0</v>
      </c>
      <c r="AT275">
        <v>0</v>
      </c>
      <c r="AU275">
        <v>0</v>
      </c>
      <c r="AV275">
        <v>1</v>
      </c>
      <c r="AW275">
        <v>1</v>
      </c>
      <c r="AX275">
        <v>1</v>
      </c>
      <c r="AY275">
        <v>0</v>
      </c>
      <c r="AZ275">
        <v>1</v>
      </c>
      <c r="BA275">
        <v>0</v>
      </c>
      <c r="BB275">
        <v>0</v>
      </c>
      <c r="BC275">
        <v>0</v>
      </c>
      <c r="BD275">
        <v>0</v>
      </c>
      <c r="BE275">
        <v>0</v>
      </c>
      <c r="BF275">
        <v>1</v>
      </c>
      <c r="BG275">
        <v>0</v>
      </c>
      <c r="BH275">
        <v>1</v>
      </c>
      <c r="BI275">
        <v>1</v>
      </c>
      <c r="BJ275">
        <v>1</v>
      </c>
      <c r="BK275">
        <v>1</v>
      </c>
      <c r="BL275">
        <v>0</v>
      </c>
      <c r="BM275">
        <v>0</v>
      </c>
      <c r="BN275">
        <v>1</v>
      </c>
      <c r="BO275">
        <v>0</v>
      </c>
      <c r="BP275">
        <v>0</v>
      </c>
      <c r="BQ275">
        <v>0</v>
      </c>
      <c r="BR275">
        <v>1</v>
      </c>
      <c r="BS275">
        <v>1</v>
      </c>
      <c r="BT275">
        <v>0</v>
      </c>
      <c r="BU275">
        <v>0</v>
      </c>
      <c r="BV275" t="s">
        <v>6972</v>
      </c>
      <c r="BW275" t="s">
        <v>6973</v>
      </c>
      <c r="BX275" t="s">
        <v>6974</v>
      </c>
      <c r="BY275">
        <v>44</v>
      </c>
      <c r="BZ275">
        <v>0</v>
      </c>
      <c r="CB275" t="s">
        <v>99</v>
      </c>
      <c r="CC275">
        <v>0</v>
      </c>
      <c r="CE275" t="s">
        <v>99</v>
      </c>
      <c r="CF275">
        <v>0</v>
      </c>
      <c r="CH275" t="s">
        <v>99</v>
      </c>
      <c r="CI275">
        <v>1</v>
      </c>
      <c r="CJ275" t="s">
        <v>203</v>
      </c>
      <c r="CK275" t="s">
        <v>98</v>
      </c>
      <c r="CL275">
        <v>2</v>
      </c>
      <c r="CM275" t="s">
        <v>448</v>
      </c>
      <c r="CN275" t="s">
        <v>98</v>
      </c>
      <c r="CO275">
        <v>3</v>
      </c>
      <c r="CP275" t="s">
        <v>98</v>
      </c>
      <c r="CQ275" s="2">
        <v>3.4</v>
      </c>
      <c r="CR275">
        <v>5</v>
      </c>
      <c r="CS275" s="2">
        <f>ABS(CR275-CQ275)</f>
        <v>1.6</v>
      </c>
    </row>
    <row r="276" spans="1:97" x14ac:dyDescent="0.45">
      <c r="A276" t="s">
        <v>678</v>
      </c>
      <c r="B276" t="s">
        <v>306</v>
      </c>
      <c r="C276" t="s">
        <v>2271</v>
      </c>
      <c r="D276">
        <v>1</v>
      </c>
      <c r="E276" s="1">
        <v>46082</v>
      </c>
      <c r="H276" t="s">
        <v>2272</v>
      </c>
      <c r="I276">
        <v>97</v>
      </c>
      <c r="J276">
        <v>1</v>
      </c>
      <c r="K276">
        <v>5</v>
      </c>
      <c r="L276">
        <v>5</v>
      </c>
      <c r="M276" t="s">
        <v>732</v>
      </c>
      <c r="N276">
        <v>5.6</v>
      </c>
      <c r="O276">
        <v>0</v>
      </c>
      <c r="P276" t="s">
        <v>96</v>
      </c>
      <c r="Q276">
        <v>1</v>
      </c>
      <c r="R276">
        <v>5</v>
      </c>
      <c r="S276" t="s">
        <v>2273</v>
      </c>
      <c r="T276">
        <v>5</v>
      </c>
      <c r="U276">
        <v>3</v>
      </c>
      <c r="V276">
        <v>5</v>
      </c>
      <c r="W276">
        <v>2</v>
      </c>
      <c r="X276">
        <v>0</v>
      </c>
      <c r="Y276">
        <v>0</v>
      </c>
      <c r="Z276">
        <v>0</v>
      </c>
      <c r="AA276">
        <v>1</v>
      </c>
      <c r="AB276">
        <v>0</v>
      </c>
      <c r="AC276">
        <v>0</v>
      </c>
      <c r="AD276">
        <v>0</v>
      </c>
      <c r="AE276">
        <v>0</v>
      </c>
      <c r="AF276">
        <v>1</v>
      </c>
      <c r="AG276">
        <v>0</v>
      </c>
      <c r="AH276">
        <v>0</v>
      </c>
      <c r="AI276">
        <v>2</v>
      </c>
      <c r="AJ276">
        <v>1</v>
      </c>
      <c r="AK276">
        <v>1</v>
      </c>
      <c r="AL276">
        <v>1</v>
      </c>
      <c r="AM276">
        <v>1</v>
      </c>
      <c r="AN276">
        <v>1</v>
      </c>
      <c r="AO276">
        <v>0</v>
      </c>
      <c r="AP276">
        <v>0</v>
      </c>
      <c r="AQ276">
        <v>0</v>
      </c>
      <c r="AR276">
        <v>0</v>
      </c>
      <c r="AS276">
        <v>0</v>
      </c>
      <c r="AT276">
        <v>0</v>
      </c>
      <c r="AU276">
        <v>0</v>
      </c>
      <c r="AV276">
        <v>0</v>
      </c>
      <c r="AW276">
        <v>1</v>
      </c>
      <c r="AX276">
        <v>0</v>
      </c>
      <c r="AY276">
        <v>0</v>
      </c>
      <c r="AZ276">
        <v>1</v>
      </c>
      <c r="BA276">
        <v>0</v>
      </c>
      <c r="BB276">
        <v>0</v>
      </c>
      <c r="BC276">
        <v>0</v>
      </c>
      <c r="BD276">
        <v>0</v>
      </c>
      <c r="BE276">
        <v>0</v>
      </c>
      <c r="BF276">
        <v>1</v>
      </c>
      <c r="BG276">
        <v>0</v>
      </c>
      <c r="BH276">
        <v>1</v>
      </c>
      <c r="BI276">
        <v>1</v>
      </c>
      <c r="BJ276">
        <v>0</v>
      </c>
      <c r="BK276">
        <v>0</v>
      </c>
      <c r="BL276">
        <v>0</v>
      </c>
      <c r="BM276">
        <v>0</v>
      </c>
      <c r="BN276">
        <v>0</v>
      </c>
      <c r="BO276">
        <v>0</v>
      </c>
      <c r="BP276">
        <v>0</v>
      </c>
      <c r="BQ276">
        <v>1</v>
      </c>
      <c r="BR276">
        <v>1</v>
      </c>
      <c r="BS276">
        <v>1</v>
      </c>
      <c r="BT276">
        <v>0</v>
      </c>
      <c r="BU276">
        <v>0</v>
      </c>
      <c r="BV276" t="s">
        <v>2274</v>
      </c>
      <c r="BW276" t="s">
        <v>2275</v>
      </c>
      <c r="BX276" t="s">
        <v>2276</v>
      </c>
      <c r="BY276">
        <v>21</v>
      </c>
      <c r="BZ276">
        <v>1</v>
      </c>
      <c r="CA276" t="s">
        <v>156</v>
      </c>
      <c r="CB276" t="s">
        <v>98</v>
      </c>
      <c r="CC276">
        <v>0</v>
      </c>
      <c r="CE276" t="s">
        <v>99</v>
      </c>
      <c r="CF276">
        <v>1</v>
      </c>
      <c r="CG276" t="s">
        <v>131</v>
      </c>
      <c r="CH276" t="s">
        <v>98</v>
      </c>
      <c r="CI276">
        <v>1</v>
      </c>
      <c r="CJ276" t="s">
        <v>261</v>
      </c>
      <c r="CK276" t="s">
        <v>98</v>
      </c>
      <c r="CL276">
        <v>1</v>
      </c>
      <c r="CM276" t="s">
        <v>112</v>
      </c>
      <c r="CN276" t="s">
        <v>98</v>
      </c>
      <c r="CO276">
        <v>4</v>
      </c>
      <c r="CP276" t="s">
        <v>98</v>
      </c>
      <c r="CQ276" s="2">
        <v>3.8</v>
      </c>
      <c r="CR276">
        <v>5</v>
      </c>
      <c r="CS276" s="2">
        <f>ABS(CR276-CQ276)</f>
        <v>1.2000000000000002</v>
      </c>
    </row>
    <row r="277" spans="1:97" x14ac:dyDescent="0.45">
      <c r="A277" t="s">
        <v>678</v>
      </c>
      <c r="B277" t="s">
        <v>384</v>
      </c>
      <c r="C277" t="s">
        <v>4247</v>
      </c>
      <c r="D277">
        <v>115</v>
      </c>
      <c r="E277" s="1">
        <v>46095</v>
      </c>
      <c r="H277" t="s">
        <v>4248</v>
      </c>
      <c r="I277">
        <v>97</v>
      </c>
      <c r="J277">
        <v>0</v>
      </c>
      <c r="K277">
        <v>5</v>
      </c>
      <c r="L277">
        <v>5</v>
      </c>
      <c r="M277" t="s">
        <v>681</v>
      </c>
      <c r="N277">
        <v>6.6</v>
      </c>
      <c r="O277">
        <v>1</v>
      </c>
      <c r="P277" t="s">
        <v>96</v>
      </c>
      <c r="Q277">
        <v>1</v>
      </c>
      <c r="R277">
        <v>5</v>
      </c>
      <c r="S277" t="s">
        <v>4249</v>
      </c>
      <c r="T277">
        <v>3</v>
      </c>
      <c r="U277">
        <v>2</v>
      </c>
      <c r="V277">
        <v>8</v>
      </c>
      <c r="W277">
        <v>1</v>
      </c>
      <c r="X277">
        <v>0</v>
      </c>
      <c r="Y277">
        <v>0</v>
      </c>
      <c r="Z277">
        <v>0</v>
      </c>
      <c r="AA277">
        <v>0</v>
      </c>
      <c r="AB277">
        <v>0</v>
      </c>
      <c r="AC277">
        <v>0</v>
      </c>
      <c r="AD277">
        <v>0</v>
      </c>
      <c r="AE277">
        <v>1</v>
      </c>
      <c r="AF277">
        <v>0</v>
      </c>
      <c r="AG277">
        <v>0</v>
      </c>
      <c r="AH277">
        <v>0</v>
      </c>
      <c r="AI277">
        <v>2</v>
      </c>
      <c r="AJ277">
        <v>1</v>
      </c>
      <c r="AK277">
        <v>1</v>
      </c>
      <c r="AL277">
        <v>1</v>
      </c>
      <c r="AM277">
        <v>1</v>
      </c>
      <c r="AN277">
        <v>1</v>
      </c>
      <c r="AO277">
        <v>0</v>
      </c>
      <c r="AP277">
        <v>0</v>
      </c>
      <c r="AQ277">
        <v>0</v>
      </c>
      <c r="AR277">
        <v>0</v>
      </c>
      <c r="AS277">
        <v>0</v>
      </c>
      <c r="AT277">
        <v>0</v>
      </c>
      <c r="AU277">
        <v>0</v>
      </c>
      <c r="AV277">
        <v>1</v>
      </c>
      <c r="AW277">
        <v>0</v>
      </c>
      <c r="AX277">
        <v>0</v>
      </c>
      <c r="AY277">
        <v>0</v>
      </c>
      <c r="AZ277">
        <v>1</v>
      </c>
      <c r="BA277">
        <v>0</v>
      </c>
      <c r="BB277">
        <v>0</v>
      </c>
      <c r="BC277">
        <v>0</v>
      </c>
      <c r="BD277">
        <v>0</v>
      </c>
      <c r="BE277">
        <v>0</v>
      </c>
      <c r="BF277">
        <v>1</v>
      </c>
      <c r="BG277">
        <v>0</v>
      </c>
      <c r="BH277">
        <v>1</v>
      </c>
      <c r="BI277">
        <v>1</v>
      </c>
      <c r="BJ277">
        <v>0</v>
      </c>
      <c r="BK277">
        <v>0</v>
      </c>
      <c r="BL277">
        <v>0</v>
      </c>
      <c r="BM277">
        <v>0</v>
      </c>
      <c r="BN277">
        <v>0</v>
      </c>
      <c r="BO277">
        <v>0</v>
      </c>
      <c r="BP277">
        <v>0</v>
      </c>
      <c r="BQ277">
        <v>0</v>
      </c>
      <c r="BR277">
        <v>0</v>
      </c>
      <c r="BS277">
        <v>0</v>
      </c>
      <c r="BT277">
        <v>1</v>
      </c>
      <c r="BU277">
        <v>1</v>
      </c>
      <c r="BV277" t="s">
        <v>4250</v>
      </c>
      <c r="BW277" t="s">
        <v>4251</v>
      </c>
      <c r="BX277" t="s">
        <v>4252</v>
      </c>
      <c r="BY277">
        <v>20</v>
      </c>
      <c r="BZ277">
        <v>1</v>
      </c>
      <c r="CA277" t="s">
        <v>121</v>
      </c>
      <c r="CB277" t="s">
        <v>98</v>
      </c>
      <c r="CC277">
        <v>0</v>
      </c>
      <c r="CE277" t="s">
        <v>99</v>
      </c>
      <c r="CF277">
        <v>1</v>
      </c>
      <c r="CG277" t="s">
        <v>388</v>
      </c>
      <c r="CH277" t="s">
        <v>98</v>
      </c>
      <c r="CI277">
        <v>0</v>
      </c>
      <c r="CK277" t="s">
        <v>99</v>
      </c>
      <c r="CL277">
        <v>1</v>
      </c>
      <c r="CM277" t="s">
        <v>312</v>
      </c>
      <c r="CN277" t="s">
        <v>98</v>
      </c>
      <c r="CO277">
        <v>3</v>
      </c>
      <c r="CP277" t="s">
        <v>98</v>
      </c>
      <c r="CQ277" s="2">
        <v>3.4</v>
      </c>
      <c r="CR277">
        <v>5</v>
      </c>
      <c r="CS277" s="2">
        <f>ABS(CR277-CQ277)</f>
        <v>1.6</v>
      </c>
    </row>
    <row r="278" spans="1:97" x14ac:dyDescent="0.45">
      <c r="A278" t="s">
        <v>678</v>
      </c>
      <c r="B278" t="s">
        <v>528</v>
      </c>
      <c r="C278" t="s">
        <v>6989</v>
      </c>
      <c r="D278">
        <v>1</v>
      </c>
      <c r="E278" s="1">
        <v>46123</v>
      </c>
      <c r="H278" t="s">
        <v>6990</v>
      </c>
      <c r="I278">
        <v>43</v>
      </c>
      <c r="J278">
        <v>1</v>
      </c>
      <c r="K278">
        <v>5</v>
      </c>
      <c r="L278">
        <v>5</v>
      </c>
      <c r="M278" t="s">
        <v>732</v>
      </c>
      <c r="N278">
        <v>8.6999999999999993</v>
      </c>
      <c r="O278">
        <v>1</v>
      </c>
      <c r="P278" t="s">
        <v>96</v>
      </c>
      <c r="Q278">
        <v>1</v>
      </c>
      <c r="R278">
        <v>5</v>
      </c>
      <c r="S278" t="s">
        <v>6991</v>
      </c>
      <c r="T278">
        <v>2</v>
      </c>
      <c r="U278">
        <v>1</v>
      </c>
      <c r="V278">
        <v>1</v>
      </c>
      <c r="W278">
        <v>1</v>
      </c>
      <c r="X278">
        <v>0</v>
      </c>
      <c r="Y278">
        <v>0</v>
      </c>
      <c r="Z278">
        <v>1</v>
      </c>
      <c r="AA278">
        <v>0</v>
      </c>
      <c r="AB278">
        <v>1</v>
      </c>
      <c r="AC278">
        <v>0</v>
      </c>
      <c r="AD278">
        <v>0</v>
      </c>
      <c r="AE278">
        <v>0</v>
      </c>
      <c r="AF278">
        <v>2</v>
      </c>
      <c r="AG278">
        <v>0</v>
      </c>
      <c r="AH278">
        <v>0</v>
      </c>
      <c r="AI278">
        <v>3</v>
      </c>
      <c r="AJ278">
        <v>1</v>
      </c>
      <c r="AK278">
        <v>1</v>
      </c>
      <c r="AL278">
        <v>1</v>
      </c>
      <c r="AM278">
        <v>0</v>
      </c>
      <c r="AN278">
        <v>1</v>
      </c>
      <c r="AO278">
        <v>0</v>
      </c>
      <c r="AP278">
        <v>0</v>
      </c>
      <c r="AQ278">
        <v>1</v>
      </c>
      <c r="AR278">
        <v>0</v>
      </c>
      <c r="AS278">
        <v>0</v>
      </c>
      <c r="AT278">
        <v>0</v>
      </c>
      <c r="AU278">
        <v>0</v>
      </c>
      <c r="AV278">
        <v>0</v>
      </c>
      <c r="AW278">
        <v>1</v>
      </c>
      <c r="AX278">
        <v>0</v>
      </c>
      <c r="AY278">
        <v>0</v>
      </c>
      <c r="AZ278">
        <v>1</v>
      </c>
      <c r="BA278">
        <v>0</v>
      </c>
      <c r="BB278">
        <v>0</v>
      </c>
      <c r="BC278">
        <v>0</v>
      </c>
      <c r="BD278">
        <v>0</v>
      </c>
      <c r="BE278">
        <v>0</v>
      </c>
      <c r="BF278">
        <v>1</v>
      </c>
      <c r="BG278">
        <v>0</v>
      </c>
      <c r="BH278">
        <v>1</v>
      </c>
      <c r="BI278">
        <v>1</v>
      </c>
      <c r="BJ278">
        <v>1</v>
      </c>
      <c r="BK278">
        <v>0</v>
      </c>
      <c r="BL278">
        <v>0</v>
      </c>
      <c r="BM278">
        <v>1</v>
      </c>
      <c r="BN278">
        <v>1</v>
      </c>
      <c r="BO278">
        <v>0</v>
      </c>
      <c r="BP278">
        <v>0</v>
      </c>
      <c r="BQ278">
        <v>1</v>
      </c>
      <c r="BR278">
        <v>1</v>
      </c>
      <c r="BS278">
        <v>1</v>
      </c>
      <c r="BT278">
        <v>0</v>
      </c>
      <c r="BU278">
        <v>0</v>
      </c>
      <c r="BV278" t="s">
        <v>6992</v>
      </c>
      <c r="BW278" t="s">
        <v>6993</v>
      </c>
      <c r="BX278" t="s">
        <v>6994</v>
      </c>
      <c r="BY278">
        <v>9</v>
      </c>
      <c r="BZ278">
        <v>3</v>
      </c>
      <c r="CA278" t="s">
        <v>6995</v>
      </c>
      <c r="CB278" t="s">
        <v>98</v>
      </c>
      <c r="CC278">
        <v>0</v>
      </c>
      <c r="CE278" t="s">
        <v>99</v>
      </c>
      <c r="CF278">
        <v>0</v>
      </c>
      <c r="CH278" t="s">
        <v>99</v>
      </c>
      <c r="CI278">
        <v>0</v>
      </c>
      <c r="CK278" t="s">
        <v>99</v>
      </c>
      <c r="CL278">
        <v>0</v>
      </c>
      <c r="CN278" t="s">
        <v>99</v>
      </c>
      <c r="CO278">
        <v>3</v>
      </c>
      <c r="CP278" t="s">
        <v>98</v>
      </c>
      <c r="CQ278" s="2">
        <v>3.4</v>
      </c>
      <c r="CR278">
        <v>5</v>
      </c>
      <c r="CS278" s="2">
        <f>ABS(CR278-CQ278)</f>
        <v>1.6</v>
      </c>
    </row>
    <row r="279" spans="1:97" x14ac:dyDescent="0.45">
      <c r="A279" t="s">
        <v>678</v>
      </c>
      <c r="B279" t="s">
        <v>528</v>
      </c>
      <c r="C279" t="s">
        <v>7427</v>
      </c>
      <c r="D279">
        <v>2</v>
      </c>
      <c r="E279" s="1">
        <v>46012</v>
      </c>
      <c r="H279" t="s">
        <v>7428</v>
      </c>
      <c r="I279">
        <v>167</v>
      </c>
      <c r="J279">
        <v>1</v>
      </c>
      <c r="K279">
        <v>5</v>
      </c>
      <c r="L279">
        <v>5</v>
      </c>
      <c r="M279" t="s">
        <v>732</v>
      </c>
      <c r="N279">
        <v>15.5</v>
      </c>
      <c r="O279">
        <v>1</v>
      </c>
      <c r="P279" t="s">
        <v>96</v>
      </c>
      <c r="Q279">
        <v>1</v>
      </c>
      <c r="R279">
        <v>5</v>
      </c>
      <c r="S279" t="s">
        <v>7429</v>
      </c>
      <c r="T279">
        <v>4</v>
      </c>
      <c r="U279">
        <v>3</v>
      </c>
      <c r="V279">
        <v>2</v>
      </c>
      <c r="W279">
        <v>1</v>
      </c>
      <c r="X279">
        <v>0</v>
      </c>
      <c r="Y279">
        <v>0</v>
      </c>
      <c r="Z279">
        <v>1</v>
      </c>
      <c r="AA279">
        <v>0</v>
      </c>
      <c r="AB279">
        <v>2</v>
      </c>
      <c r="AC279">
        <v>5</v>
      </c>
      <c r="AD279">
        <v>4</v>
      </c>
      <c r="AE279">
        <v>0</v>
      </c>
      <c r="AF279">
        <v>3</v>
      </c>
      <c r="AG279">
        <v>0</v>
      </c>
      <c r="AH279">
        <v>0</v>
      </c>
      <c r="AI279">
        <v>5</v>
      </c>
      <c r="AJ279">
        <v>1</v>
      </c>
      <c r="AK279">
        <v>1</v>
      </c>
      <c r="AL279">
        <v>1</v>
      </c>
      <c r="AM279">
        <v>1</v>
      </c>
      <c r="AN279">
        <v>1</v>
      </c>
      <c r="AO279">
        <v>0</v>
      </c>
      <c r="AP279">
        <v>0</v>
      </c>
      <c r="AQ279">
        <v>1</v>
      </c>
      <c r="AR279">
        <v>1</v>
      </c>
      <c r="AS279">
        <v>1</v>
      </c>
      <c r="AT279">
        <v>1</v>
      </c>
      <c r="AU279">
        <v>1</v>
      </c>
      <c r="AV279">
        <v>0</v>
      </c>
      <c r="AW279">
        <v>1</v>
      </c>
      <c r="AX279">
        <v>0</v>
      </c>
      <c r="AY279">
        <v>0</v>
      </c>
      <c r="AZ279">
        <v>1</v>
      </c>
      <c r="BA279">
        <v>0</v>
      </c>
      <c r="BB279">
        <v>0</v>
      </c>
      <c r="BC279">
        <v>0</v>
      </c>
      <c r="BD279">
        <v>0</v>
      </c>
      <c r="BE279">
        <v>0</v>
      </c>
      <c r="BF279">
        <v>1</v>
      </c>
      <c r="BG279">
        <v>0</v>
      </c>
      <c r="BH279">
        <v>1</v>
      </c>
      <c r="BI279">
        <v>1</v>
      </c>
      <c r="BJ279">
        <v>1</v>
      </c>
      <c r="BK279">
        <v>0</v>
      </c>
      <c r="BL279">
        <v>0</v>
      </c>
      <c r="BM279">
        <v>0</v>
      </c>
      <c r="BN279">
        <v>1</v>
      </c>
      <c r="BO279">
        <v>0</v>
      </c>
      <c r="BP279">
        <v>0</v>
      </c>
      <c r="BQ279">
        <v>0</v>
      </c>
      <c r="BR279">
        <v>1</v>
      </c>
      <c r="BS279">
        <v>1</v>
      </c>
      <c r="BT279">
        <v>0</v>
      </c>
      <c r="BU279">
        <v>0</v>
      </c>
      <c r="BV279" t="s">
        <v>7430</v>
      </c>
      <c r="BW279" t="s">
        <v>7431</v>
      </c>
      <c r="BX279" t="s">
        <v>7432</v>
      </c>
      <c r="BY279">
        <v>35</v>
      </c>
      <c r="BZ279">
        <v>5</v>
      </c>
      <c r="CA279" t="s">
        <v>7433</v>
      </c>
      <c r="CB279" t="s">
        <v>98</v>
      </c>
      <c r="CC279">
        <v>0</v>
      </c>
      <c r="CE279" t="s">
        <v>99</v>
      </c>
      <c r="CF279">
        <v>0</v>
      </c>
      <c r="CH279" t="s">
        <v>99</v>
      </c>
      <c r="CI279">
        <v>1</v>
      </c>
      <c r="CJ279" t="s">
        <v>154</v>
      </c>
      <c r="CK279" t="s">
        <v>98</v>
      </c>
      <c r="CL279">
        <v>6</v>
      </c>
      <c r="CM279" t="s">
        <v>7434</v>
      </c>
      <c r="CN279" t="s">
        <v>98</v>
      </c>
      <c r="CO279">
        <v>12</v>
      </c>
      <c r="CP279" t="s">
        <v>98</v>
      </c>
      <c r="CQ279" s="2">
        <v>5</v>
      </c>
      <c r="CR279">
        <v>5</v>
      </c>
      <c r="CS279" s="2">
        <f>ABS(CR279-CQ279)</f>
        <v>0</v>
      </c>
    </row>
    <row r="280" spans="1:97" x14ac:dyDescent="0.45">
      <c r="A280" t="s">
        <v>678</v>
      </c>
      <c r="B280" t="s">
        <v>384</v>
      </c>
      <c r="C280" t="s">
        <v>4467</v>
      </c>
      <c r="D280">
        <v>32</v>
      </c>
      <c r="E280" s="1">
        <v>46015</v>
      </c>
      <c r="H280" t="s">
        <v>4468</v>
      </c>
      <c r="I280">
        <v>83</v>
      </c>
      <c r="J280">
        <v>0</v>
      </c>
      <c r="K280">
        <v>5</v>
      </c>
      <c r="L280">
        <v>5</v>
      </c>
      <c r="M280" t="s">
        <v>681</v>
      </c>
      <c r="N280">
        <v>9</v>
      </c>
      <c r="O280">
        <v>1</v>
      </c>
      <c r="P280" t="s">
        <v>96</v>
      </c>
      <c r="Q280">
        <v>1</v>
      </c>
      <c r="R280">
        <v>5</v>
      </c>
      <c r="S280" t="s">
        <v>4469</v>
      </c>
      <c r="T280">
        <v>1</v>
      </c>
      <c r="U280">
        <v>2</v>
      </c>
      <c r="V280">
        <v>5</v>
      </c>
      <c r="W280">
        <v>0</v>
      </c>
      <c r="X280">
        <v>0</v>
      </c>
      <c r="Y280">
        <v>0</v>
      </c>
      <c r="Z280">
        <v>0</v>
      </c>
      <c r="AA280">
        <v>0</v>
      </c>
      <c r="AB280">
        <v>1</v>
      </c>
      <c r="AC280">
        <v>0</v>
      </c>
      <c r="AD280">
        <v>1</v>
      </c>
      <c r="AE280">
        <v>0</v>
      </c>
      <c r="AF280">
        <v>1</v>
      </c>
      <c r="AG280">
        <v>1</v>
      </c>
      <c r="AH280">
        <v>0</v>
      </c>
      <c r="AI280">
        <v>1</v>
      </c>
      <c r="AJ280">
        <v>1</v>
      </c>
      <c r="AK280">
        <v>0</v>
      </c>
      <c r="AL280">
        <v>1</v>
      </c>
      <c r="AM280">
        <v>1</v>
      </c>
      <c r="AN280">
        <v>1</v>
      </c>
      <c r="AO280">
        <v>0</v>
      </c>
      <c r="AP280">
        <v>0</v>
      </c>
      <c r="AQ280">
        <v>0</v>
      </c>
      <c r="AR280">
        <v>0</v>
      </c>
      <c r="AS280">
        <v>0</v>
      </c>
      <c r="AT280">
        <v>1</v>
      </c>
      <c r="AU280">
        <v>0</v>
      </c>
      <c r="AV280">
        <v>0</v>
      </c>
      <c r="AW280">
        <v>1</v>
      </c>
      <c r="AX280">
        <v>1</v>
      </c>
      <c r="AY280">
        <v>0</v>
      </c>
      <c r="AZ280">
        <v>0</v>
      </c>
      <c r="BA280">
        <v>0</v>
      </c>
      <c r="BB280">
        <v>0</v>
      </c>
      <c r="BC280">
        <v>0</v>
      </c>
      <c r="BD280">
        <v>0</v>
      </c>
      <c r="BE280">
        <v>0</v>
      </c>
      <c r="BF280">
        <v>1</v>
      </c>
      <c r="BG280">
        <v>0</v>
      </c>
      <c r="BH280">
        <v>1</v>
      </c>
      <c r="BI280">
        <v>1</v>
      </c>
      <c r="BJ280">
        <v>0</v>
      </c>
      <c r="BK280">
        <v>1</v>
      </c>
      <c r="BL280">
        <v>0</v>
      </c>
      <c r="BM280">
        <v>0</v>
      </c>
      <c r="BN280">
        <v>0</v>
      </c>
      <c r="BO280">
        <v>0</v>
      </c>
      <c r="BP280">
        <v>0</v>
      </c>
      <c r="BQ280">
        <v>0</v>
      </c>
      <c r="BR280">
        <v>0</v>
      </c>
      <c r="BS280">
        <v>0</v>
      </c>
      <c r="BT280">
        <v>0</v>
      </c>
      <c r="BU280">
        <v>0</v>
      </c>
      <c r="BV280" t="s">
        <v>4470</v>
      </c>
      <c r="BW280" t="s">
        <v>4471</v>
      </c>
      <c r="BX280" t="s">
        <v>4472</v>
      </c>
      <c r="BY280">
        <v>16</v>
      </c>
      <c r="BZ280">
        <v>3</v>
      </c>
      <c r="CA280" t="s">
        <v>4473</v>
      </c>
      <c r="CB280" t="s">
        <v>98</v>
      </c>
      <c r="CC280">
        <v>0</v>
      </c>
      <c r="CE280" t="s">
        <v>99</v>
      </c>
      <c r="CF280">
        <v>0</v>
      </c>
      <c r="CH280" t="s">
        <v>99</v>
      </c>
      <c r="CI280">
        <v>0</v>
      </c>
      <c r="CK280" t="s">
        <v>99</v>
      </c>
      <c r="CL280">
        <v>2</v>
      </c>
      <c r="CM280" t="s">
        <v>4474</v>
      </c>
      <c r="CN280" t="s">
        <v>98</v>
      </c>
      <c r="CO280">
        <v>5</v>
      </c>
      <c r="CP280" t="s">
        <v>98</v>
      </c>
      <c r="CQ280" s="2">
        <v>4.2</v>
      </c>
      <c r="CR280">
        <v>5</v>
      </c>
      <c r="CS280" s="2">
        <f>ABS(CR280-CQ280)</f>
        <v>0.79999999999999982</v>
      </c>
    </row>
    <row r="281" spans="1:97" x14ac:dyDescent="0.45">
      <c r="A281" t="s">
        <v>678</v>
      </c>
      <c r="B281" t="s">
        <v>3239</v>
      </c>
      <c r="C281" t="s">
        <v>3660</v>
      </c>
      <c r="D281">
        <v>159</v>
      </c>
      <c r="E281" s="1">
        <v>45815</v>
      </c>
      <c r="H281" t="s">
        <v>3661</v>
      </c>
      <c r="I281">
        <v>123</v>
      </c>
      <c r="J281">
        <v>1</v>
      </c>
      <c r="K281">
        <v>4</v>
      </c>
      <c r="L281">
        <v>3.6</v>
      </c>
      <c r="M281" t="s">
        <v>695</v>
      </c>
      <c r="N281">
        <v>18.899999999999999</v>
      </c>
      <c r="O281">
        <v>1</v>
      </c>
      <c r="P281" t="s">
        <v>96</v>
      </c>
      <c r="Q281">
        <v>1</v>
      </c>
      <c r="R281">
        <v>4</v>
      </c>
      <c r="S281" t="s">
        <v>3662</v>
      </c>
      <c r="T281">
        <v>2</v>
      </c>
      <c r="U281">
        <v>6</v>
      </c>
      <c r="V281">
        <v>2</v>
      </c>
      <c r="W281">
        <v>2</v>
      </c>
      <c r="X281">
        <v>0</v>
      </c>
      <c r="Y281">
        <v>1</v>
      </c>
      <c r="Z281">
        <v>2</v>
      </c>
      <c r="AA281">
        <v>0</v>
      </c>
      <c r="AB281">
        <v>0</v>
      </c>
      <c r="AC281">
        <v>1</v>
      </c>
      <c r="AD281">
        <v>0</v>
      </c>
      <c r="AE281">
        <v>1</v>
      </c>
      <c r="AF281">
        <v>3</v>
      </c>
      <c r="AG281">
        <v>1</v>
      </c>
      <c r="AH281">
        <v>3</v>
      </c>
      <c r="AI281">
        <v>7</v>
      </c>
      <c r="AJ281">
        <v>1</v>
      </c>
      <c r="AK281">
        <v>1</v>
      </c>
      <c r="AL281">
        <v>1</v>
      </c>
      <c r="AM281">
        <v>1</v>
      </c>
      <c r="AN281">
        <v>1</v>
      </c>
      <c r="AO281">
        <v>0</v>
      </c>
      <c r="AP281">
        <v>1</v>
      </c>
      <c r="AQ281">
        <v>1</v>
      </c>
      <c r="AR281">
        <v>1</v>
      </c>
      <c r="AS281">
        <v>0</v>
      </c>
      <c r="AT281">
        <v>0</v>
      </c>
      <c r="AU281">
        <v>0</v>
      </c>
      <c r="AV281">
        <v>1</v>
      </c>
      <c r="AW281">
        <v>1</v>
      </c>
      <c r="AX281">
        <v>1</v>
      </c>
      <c r="AY281">
        <v>1</v>
      </c>
      <c r="AZ281">
        <v>1</v>
      </c>
      <c r="BA281">
        <v>0</v>
      </c>
      <c r="BB281">
        <v>0</v>
      </c>
      <c r="BC281">
        <v>0</v>
      </c>
      <c r="BD281">
        <v>0</v>
      </c>
      <c r="BE281">
        <v>0</v>
      </c>
      <c r="BF281">
        <v>1</v>
      </c>
      <c r="BG281">
        <v>0</v>
      </c>
      <c r="BH281">
        <v>1</v>
      </c>
      <c r="BI281">
        <v>1</v>
      </c>
      <c r="BJ281">
        <v>1</v>
      </c>
      <c r="BK281">
        <v>1</v>
      </c>
      <c r="BL281">
        <v>0</v>
      </c>
      <c r="BM281">
        <v>0</v>
      </c>
      <c r="BN281">
        <v>1</v>
      </c>
      <c r="BO281">
        <v>0</v>
      </c>
      <c r="BP281">
        <v>0</v>
      </c>
      <c r="BQ281">
        <v>0</v>
      </c>
      <c r="BR281">
        <v>0</v>
      </c>
      <c r="BS281">
        <v>0</v>
      </c>
      <c r="BT281">
        <v>1</v>
      </c>
      <c r="BU281">
        <v>1</v>
      </c>
      <c r="BV281" t="s">
        <v>3663</v>
      </c>
      <c r="BW281" t="s">
        <v>3664</v>
      </c>
      <c r="BX281" t="s">
        <v>3665</v>
      </c>
      <c r="BY281">
        <v>21</v>
      </c>
      <c r="BZ281">
        <v>1</v>
      </c>
      <c r="CA281" t="s">
        <v>124</v>
      </c>
      <c r="CB281" t="s">
        <v>98</v>
      </c>
      <c r="CC281">
        <v>0</v>
      </c>
      <c r="CE281" t="s">
        <v>99</v>
      </c>
      <c r="CF281">
        <v>0</v>
      </c>
      <c r="CH281" t="s">
        <v>99</v>
      </c>
      <c r="CI281">
        <v>0</v>
      </c>
      <c r="CK281" t="s">
        <v>99</v>
      </c>
      <c r="CL281">
        <v>0</v>
      </c>
      <c r="CM281" t="s">
        <v>478</v>
      </c>
      <c r="CN281" t="s">
        <v>99</v>
      </c>
      <c r="CO281">
        <v>1</v>
      </c>
      <c r="CP281" t="s">
        <v>98</v>
      </c>
      <c r="CQ281" s="2">
        <v>2.6</v>
      </c>
      <c r="CR281">
        <v>4</v>
      </c>
      <c r="CS281" s="2">
        <f>ABS(CR281-CQ281)</f>
        <v>1.4</v>
      </c>
    </row>
    <row r="282" spans="1:97" x14ac:dyDescent="0.45">
      <c r="A282" t="s">
        <v>678</v>
      </c>
      <c r="B282" t="s">
        <v>2069</v>
      </c>
      <c r="C282" t="s">
        <v>2076</v>
      </c>
      <c r="D282">
        <v>36</v>
      </c>
      <c r="E282" s="1">
        <v>46108</v>
      </c>
      <c r="H282" t="s">
        <v>2077</v>
      </c>
      <c r="I282">
        <v>84</v>
      </c>
      <c r="J282">
        <v>1</v>
      </c>
      <c r="K282">
        <v>5</v>
      </c>
      <c r="L282">
        <v>4</v>
      </c>
      <c r="M282" t="s">
        <v>681</v>
      </c>
      <c r="N282">
        <v>7.1</v>
      </c>
      <c r="O282">
        <v>1</v>
      </c>
      <c r="P282" t="s">
        <v>96</v>
      </c>
      <c r="Q282">
        <v>1</v>
      </c>
      <c r="R282">
        <v>5</v>
      </c>
      <c r="S282" t="s">
        <v>2078</v>
      </c>
      <c r="T282">
        <v>1</v>
      </c>
      <c r="U282">
        <v>0</v>
      </c>
      <c r="V282">
        <v>0</v>
      </c>
      <c r="W282">
        <v>0</v>
      </c>
      <c r="X282">
        <v>0</v>
      </c>
      <c r="Y282">
        <v>0</v>
      </c>
      <c r="Z282">
        <v>0</v>
      </c>
      <c r="AA282">
        <v>0</v>
      </c>
      <c r="AB282">
        <v>3</v>
      </c>
      <c r="AC282">
        <v>0</v>
      </c>
      <c r="AD282">
        <v>1</v>
      </c>
      <c r="AE282">
        <v>0</v>
      </c>
      <c r="AF282">
        <v>1</v>
      </c>
      <c r="AG282">
        <v>1</v>
      </c>
      <c r="AH282">
        <v>0</v>
      </c>
      <c r="AI282">
        <v>3</v>
      </c>
      <c r="AJ282">
        <v>1</v>
      </c>
      <c r="AK282">
        <v>0</v>
      </c>
      <c r="AL282">
        <v>0</v>
      </c>
      <c r="AM282">
        <v>0</v>
      </c>
      <c r="AN282">
        <v>0</v>
      </c>
      <c r="AO282">
        <v>0</v>
      </c>
      <c r="AP282">
        <v>0</v>
      </c>
      <c r="AQ282">
        <v>0</v>
      </c>
      <c r="AR282">
        <v>0</v>
      </c>
      <c r="AS282">
        <v>0</v>
      </c>
      <c r="AT282">
        <v>1</v>
      </c>
      <c r="AU282">
        <v>0</v>
      </c>
      <c r="AV282">
        <v>0</v>
      </c>
      <c r="AW282">
        <v>1</v>
      </c>
      <c r="AX282">
        <v>1</v>
      </c>
      <c r="AY282">
        <v>0</v>
      </c>
      <c r="AZ282">
        <v>1</v>
      </c>
      <c r="BA282">
        <v>0</v>
      </c>
      <c r="BB282">
        <v>0</v>
      </c>
      <c r="BC282">
        <v>0</v>
      </c>
      <c r="BD282">
        <v>0</v>
      </c>
      <c r="BE282">
        <v>0</v>
      </c>
      <c r="BF282">
        <v>1</v>
      </c>
      <c r="BG282">
        <v>0</v>
      </c>
      <c r="BH282">
        <v>1</v>
      </c>
      <c r="BI282">
        <v>1</v>
      </c>
      <c r="BJ282">
        <v>0</v>
      </c>
      <c r="BK282">
        <v>1</v>
      </c>
      <c r="BL282">
        <v>0</v>
      </c>
      <c r="BM282">
        <v>0</v>
      </c>
      <c r="BN282">
        <v>0</v>
      </c>
      <c r="BO282">
        <v>0</v>
      </c>
      <c r="BP282">
        <v>0</v>
      </c>
      <c r="BQ282">
        <v>0</v>
      </c>
      <c r="BR282">
        <v>0</v>
      </c>
      <c r="BS282">
        <v>0</v>
      </c>
      <c r="BT282">
        <v>0</v>
      </c>
      <c r="BU282">
        <v>0</v>
      </c>
      <c r="BV282" t="s">
        <v>2079</v>
      </c>
      <c r="BW282" t="s">
        <v>2080</v>
      </c>
      <c r="BX282" t="s">
        <v>2081</v>
      </c>
      <c r="BY282">
        <v>17</v>
      </c>
      <c r="BZ282">
        <v>1</v>
      </c>
      <c r="CA282" t="s">
        <v>316</v>
      </c>
      <c r="CB282" t="s">
        <v>98</v>
      </c>
      <c r="CC282">
        <v>0</v>
      </c>
      <c r="CE282" t="s">
        <v>99</v>
      </c>
      <c r="CF282">
        <v>0</v>
      </c>
      <c r="CH282" t="s">
        <v>99</v>
      </c>
      <c r="CI282">
        <v>0</v>
      </c>
      <c r="CK282" t="s">
        <v>99</v>
      </c>
      <c r="CL282">
        <v>2</v>
      </c>
      <c r="CM282" t="s">
        <v>2082</v>
      </c>
      <c r="CN282" t="s">
        <v>98</v>
      </c>
      <c r="CO282">
        <v>3</v>
      </c>
      <c r="CP282" t="s">
        <v>98</v>
      </c>
      <c r="CQ282" s="2">
        <v>3.4</v>
      </c>
      <c r="CR282">
        <v>5</v>
      </c>
      <c r="CS282" s="2">
        <f>ABS(CR282-CQ282)</f>
        <v>1.6</v>
      </c>
    </row>
    <row r="283" spans="1:97" x14ac:dyDescent="0.45">
      <c r="A283" t="s">
        <v>678</v>
      </c>
      <c r="B283" t="s">
        <v>618</v>
      </c>
      <c r="C283" t="s">
        <v>795</v>
      </c>
      <c r="D283">
        <v>374</v>
      </c>
      <c r="E283" s="1">
        <v>45833</v>
      </c>
      <c r="H283" t="s">
        <v>8405</v>
      </c>
      <c r="I283">
        <v>325</v>
      </c>
      <c r="J283">
        <v>0</v>
      </c>
      <c r="K283">
        <v>1</v>
      </c>
      <c r="L283">
        <v>3.3</v>
      </c>
      <c r="M283" t="s">
        <v>695</v>
      </c>
      <c r="N283">
        <v>12.0999999999999</v>
      </c>
      <c r="O283">
        <v>1</v>
      </c>
      <c r="P283" t="s">
        <v>96</v>
      </c>
      <c r="Q283">
        <v>1</v>
      </c>
      <c r="R283">
        <v>1</v>
      </c>
      <c r="S283" t="s">
        <v>8406</v>
      </c>
      <c r="T283">
        <v>0</v>
      </c>
      <c r="U283">
        <v>7</v>
      </c>
      <c r="V283">
        <v>2</v>
      </c>
      <c r="W283">
        <v>1</v>
      </c>
      <c r="X283">
        <v>0</v>
      </c>
      <c r="Y283">
        <v>0</v>
      </c>
      <c r="Z283">
        <v>1</v>
      </c>
      <c r="AA283">
        <v>0</v>
      </c>
      <c r="AB283">
        <v>1</v>
      </c>
      <c r="AC283">
        <v>0</v>
      </c>
      <c r="AD283">
        <v>0</v>
      </c>
      <c r="AE283">
        <v>1</v>
      </c>
      <c r="AF283">
        <v>5</v>
      </c>
      <c r="AG283">
        <v>0</v>
      </c>
      <c r="AH283">
        <v>2</v>
      </c>
      <c r="AI283">
        <v>9</v>
      </c>
      <c r="AJ283">
        <v>0</v>
      </c>
      <c r="AK283">
        <v>0</v>
      </c>
      <c r="AL283">
        <v>1</v>
      </c>
      <c r="AM283">
        <v>1</v>
      </c>
      <c r="AN283">
        <v>1</v>
      </c>
      <c r="AO283">
        <v>0</v>
      </c>
      <c r="AP283">
        <v>0</v>
      </c>
      <c r="AQ283">
        <v>1</v>
      </c>
      <c r="AR283">
        <v>0</v>
      </c>
      <c r="AS283">
        <v>0</v>
      </c>
      <c r="AT283">
        <v>0</v>
      </c>
      <c r="AU283">
        <v>0</v>
      </c>
      <c r="AV283">
        <v>1</v>
      </c>
      <c r="AW283">
        <v>1</v>
      </c>
      <c r="AX283">
        <v>0</v>
      </c>
      <c r="AY283">
        <v>1</v>
      </c>
      <c r="AZ283">
        <v>1</v>
      </c>
      <c r="BA283">
        <v>0</v>
      </c>
      <c r="BB283">
        <v>0</v>
      </c>
      <c r="BC283">
        <v>0</v>
      </c>
      <c r="BD283">
        <v>0</v>
      </c>
      <c r="BE283">
        <v>0</v>
      </c>
      <c r="BF283">
        <v>1</v>
      </c>
      <c r="BG283">
        <v>0</v>
      </c>
      <c r="BH283">
        <v>0</v>
      </c>
      <c r="BI283">
        <v>0</v>
      </c>
      <c r="BJ283">
        <v>1</v>
      </c>
      <c r="BK283">
        <v>0</v>
      </c>
      <c r="BL283">
        <v>0</v>
      </c>
      <c r="BM283">
        <v>0</v>
      </c>
      <c r="BN283">
        <v>1</v>
      </c>
      <c r="BO283">
        <v>0</v>
      </c>
      <c r="BP283">
        <v>0</v>
      </c>
      <c r="BQ283">
        <v>0</v>
      </c>
      <c r="BR283">
        <v>0</v>
      </c>
      <c r="BS283">
        <v>0</v>
      </c>
      <c r="BT283">
        <v>1</v>
      </c>
      <c r="BU283">
        <v>1</v>
      </c>
      <c r="BV283" t="s">
        <v>8407</v>
      </c>
      <c r="BW283" t="s">
        <v>8408</v>
      </c>
      <c r="BX283" t="s">
        <v>8409</v>
      </c>
      <c r="BY283">
        <v>65</v>
      </c>
      <c r="BZ283">
        <v>-1</v>
      </c>
      <c r="CA283" t="s">
        <v>200</v>
      </c>
      <c r="CB283" t="s">
        <v>100</v>
      </c>
      <c r="CC283">
        <v>0</v>
      </c>
      <c r="CE283" t="s">
        <v>99</v>
      </c>
      <c r="CF283">
        <v>0</v>
      </c>
      <c r="CH283" t="s">
        <v>99</v>
      </c>
      <c r="CI283">
        <v>0</v>
      </c>
      <c r="CK283" t="s">
        <v>99</v>
      </c>
      <c r="CL283">
        <v>0</v>
      </c>
      <c r="CM283" t="s">
        <v>8410</v>
      </c>
      <c r="CN283" t="s">
        <v>99</v>
      </c>
      <c r="CO283">
        <v>-1</v>
      </c>
      <c r="CP283" t="s">
        <v>100</v>
      </c>
      <c r="CQ283" s="2">
        <v>1.8</v>
      </c>
      <c r="CR283">
        <v>1</v>
      </c>
      <c r="CS283" s="2">
        <f>ABS(CR283-CQ283)</f>
        <v>0.8</v>
      </c>
    </row>
    <row r="284" spans="1:97" x14ac:dyDescent="0.45">
      <c r="A284" t="s">
        <v>678</v>
      </c>
      <c r="B284" t="s">
        <v>95</v>
      </c>
      <c r="C284" t="s">
        <v>795</v>
      </c>
      <c r="D284">
        <v>376</v>
      </c>
      <c r="E284" s="1">
        <v>45972</v>
      </c>
      <c r="H284" t="s">
        <v>796</v>
      </c>
      <c r="I284">
        <v>193</v>
      </c>
      <c r="J284">
        <v>1</v>
      </c>
      <c r="K284">
        <v>5</v>
      </c>
      <c r="L284">
        <v>3.3</v>
      </c>
      <c r="M284" t="s">
        <v>695</v>
      </c>
      <c r="N284">
        <v>16.999999999999901</v>
      </c>
      <c r="O284">
        <v>1</v>
      </c>
      <c r="P284" t="s">
        <v>96</v>
      </c>
      <c r="Q284">
        <v>1</v>
      </c>
      <c r="R284">
        <v>5</v>
      </c>
      <c r="S284" t="s">
        <v>797</v>
      </c>
      <c r="T284">
        <v>2</v>
      </c>
      <c r="U284">
        <v>3</v>
      </c>
      <c r="V284">
        <v>4</v>
      </c>
      <c r="W284">
        <v>1</v>
      </c>
      <c r="X284">
        <v>2</v>
      </c>
      <c r="Y284">
        <v>0</v>
      </c>
      <c r="Z284">
        <v>1</v>
      </c>
      <c r="AA284">
        <v>0</v>
      </c>
      <c r="AB284">
        <v>1</v>
      </c>
      <c r="AC284">
        <v>0</v>
      </c>
      <c r="AD284">
        <v>0</v>
      </c>
      <c r="AE284">
        <v>1</v>
      </c>
      <c r="AF284">
        <v>3</v>
      </c>
      <c r="AG284">
        <v>1</v>
      </c>
      <c r="AH284">
        <v>0</v>
      </c>
      <c r="AI284">
        <v>4</v>
      </c>
      <c r="AJ284">
        <v>1</v>
      </c>
      <c r="AK284">
        <v>1</v>
      </c>
      <c r="AL284">
        <v>1</v>
      </c>
      <c r="AM284">
        <v>1</v>
      </c>
      <c r="AN284">
        <v>1</v>
      </c>
      <c r="AO284">
        <v>1</v>
      </c>
      <c r="AP284">
        <v>0</v>
      </c>
      <c r="AQ284">
        <v>1</v>
      </c>
      <c r="AR284">
        <v>0</v>
      </c>
      <c r="AS284">
        <v>0</v>
      </c>
      <c r="AT284">
        <v>0</v>
      </c>
      <c r="AU284">
        <v>0</v>
      </c>
      <c r="AV284">
        <v>1</v>
      </c>
      <c r="AW284">
        <v>1</v>
      </c>
      <c r="AX284">
        <v>1</v>
      </c>
      <c r="AY284">
        <v>0</v>
      </c>
      <c r="AZ284">
        <v>1</v>
      </c>
      <c r="BA284">
        <v>0</v>
      </c>
      <c r="BB284">
        <v>0</v>
      </c>
      <c r="BC284">
        <v>0</v>
      </c>
      <c r="BD284">
        <v>0</v>
      </c>
      <c r="BE284">
        <v>0</v>
      </c>
      <c r="BF284">
        <v>1</v>
      </c>
      <c r="BG284">
        <v>0</v>
      </c>
      <c r="BH284">
        <v>1</v>
      </c>
      <c r="BI284">
        <v>1</v>
      </c>
      <c r="BJ284">
        <v>1</v>
      </c>
      <c r="BK284">
        <v>1</v>
      </c>
      <c r="BL284">
        <v>0</v>
      </c>
      <c r="BM284">
        <v>0</v>
      </c>
      <c r="BN284">
        <v>1</v>
      </c>
      <c r="BO284">
        <v>0</v>
      </c>
      <c r="BP284">
        <v>0</v>
      </c>
      <c r="BQ284">
        <v>0</v>
      </c>
      <c r="BR284">
        <v>0</v>
      </c>
      <c r="BS284">
        <v>0</v>
      </c>
      <c r="BT284">
        <v>1</v>
      </c>
      <c r="BU284">
        <v>1</v>
      </c>
      <c r="BV284" t="s">
        <v>798</v>
      </c>
      <c r="BW284" t="s">
        <v>799</v>
      </c>
      <c r="BX284" t="s">
        <v>800</v>
      </c>
      <c r="BY284">
        <v>42</v>
      </c>
      <c r="BZ284">
        <v>3</v>
      </c>
      <c r="CA284" t="s">
        <v>606</v>
      </c>
      <c r="CB284" t="s">
        <v>98</v>
      </c>
      <c r="CC284">
        <v>1</v>
      </c>
      <c r="CD284" t="s">
        <v>201</v>
      </c>
      <c r="CE284" t="s">
        <v>98</v>
      </c>
      <c r="CF284">
        <v>0</v>
      </c>
      <c r="CH284" t="s">
        <v>99</v>
      </c>
      <c r="CI284">
        <v>0</v>
      </c>
      <c r="CK284" t="s">
        <v>99</v>
      </c>
      <c r="CL284">
        <v>3</v>
      </c>
      <c r="CM284" t="s">
        <v>801</v>
      </c>
      <c r="CN284" t="s">
        <v>98</v>
      </c>
      <c r="CO284">
        <v>7</v>
      </c>
      <c r="CP284" t="s">
        <v>98</v>
      </c>
      <c r="CQ284" s="2">
        <v>5</v>
      </c>
      <c r="CR284">
        <v>5</v>
      </c>
      <c r="CS284" s="2">
        <f>ABS(CR284-CQ284)</f>
        <v>0</v>
      </c>
    </row>
    <row r="285" spans="1:97" x14ac:dyDescent="0.45">
      <c r="A285" t="s">
        <v>678</v>
      </c>
      <c r="B285" t="s">
        <v>384</v>
      </c>
      <c r="C285" t="s">
        <v>4322</v>
      </c>
      <c r="D285">
        <v>23</v>
      </c>
      <c r="E285" s="1">
        <v>46074</v>
      </c>
      <c r="H285" t="s">
        <v>4323</v>
      </c>
      <c r="I285">
        <v>100</v>
      </c>
      <c r="J285">
        <v>0</v>
      </c>
      <c r="K285">
        <v>1</v>
      </c>
      <c r="L285">
        <v>1</v>
      </c>
      <c r="M285" t="s">
        <v>681</v>
      </c>
      <c r="N285">
        <v>9.8000000000000007</v>
      </c>
      <c r="O285">
        <v>1</v>
      </c>
      <c r="P285" t="s">
        <v>96</v>
      </c>
      <c r="Q285">
        <v>1</v>
      </c>
      <c r="R285">
        <v>1</v>
      </c>
      <c r="S285" t="s">
        <v>4324</v>
      </c>
      <c r="T285">
        <v>0</v>
      </c>
      <c r="U285">
        <v>1</v>
      </c>
      <c r="V285">
        <v>0</v>
      </c>
      <c r="W285">
        <v>2</v>
      </c>
      <c r="X285">
        <v>0</v>
      </c>
      <c r="Y285">
        <v>0</v>
      </c>
      <c r="Z285">
        <v>2</v>
      </c>
      <c r="AA285">
        <v>0</v>
      </c>
      <c r="AB285">
        <v>1</v>
      </c>
      <c r="AC285">
        <v>0</v>
      </c>
      <c r="AD285">
        <v>0</v>
      </c>
      <c r="AE285">
        <v>0</v>
      </c>
      <c r="AF285">
        <v>1</v>
      </c>
      <c r="AG285">
        <v>0</v>
      </c>
      <c r="AH285">
        <v>1</v>
      </c>
      <c r="AI285">
        <v>4</v>
      </c>
      <c r="AJ285">
        <v>0</v>
      </c>
      <c r="AK285">
        <v>0</v>
      </c>
      <c r="AL285">
        <v>1</v>
      </c>
      <c r="AM285">
        <v>0</v>
      </c>
      <c r="AN285">
        <v>0</v>
      </c>
      <c r="AO285">
        <v>0</v>
      </c>
      <c r="AP285">
        <v>0</v>
      </c>
      <c r="AQ285">
        <v>1</v>
      </c>
      <c r="AR285">
        <v>0</v>
      </c>
      <c r="AS285">
        <v>0</v>
      </c>
      <c r="AT285">
        <v>0</v>
      </c>
      <c r="AU285">
        <v>0</v>
      </c>
      <c r="AV285">
        <v>0</v>
      </c>
      <c r="AW285">
        <v>1</v>
      </c>
      <c r="AX285">
        <v>0</v>
      </c>
      <c r="AY285">
        <v>1</v>
      </c>
      <c r="AZ285">
        <v>1</v>
      </c>
      <c r="BA285">
        <v>0</v>
      </c>
      <c r="BB285">
        <v>0</v>
      </c>
      <c r="BC285">
        <v>0</v>
      </c>
      <c r="BD285">
        <v>0</v>
      </c>
      <c r="BE285">
        <v>0</v>
      </c>
      <c r="BF285">
        <v>1</v>
      </c>
      <c r="BG285">
        <v>0</v>
      </c>
      <c r="BH285">
        <v>0</v>
      </c>
      <c r="BI285">
        <v>0</v>
      </c>
      <c r="BJ285">
        <v>0</v>
      </c>
      <c r="BK285">
        <v>0</v>
      </c>
      <c r="BL285">
        <v>0</v>
      </c>
      <c r="BM285">
        <v>0</v>
      </c>
      <c r="BN285">
        <v>1</v>
      </c>
      <c r="BO285">
        <v>0</v>
      </c>
      <c r="BP285">
        <v>0</v>
      </c>
      <c r="BQ285">
        <v>0</v>
      </c>
      <c r="BR285">
        <v>0</v>
      </c>
      <c r="BS285">
        <v>0</v>
      </c>
      <c r="BT285">
        <v>0</v>
      </c>
      <c r="BU285">
        <v>0</v>
      </c>
      <c r="BV285" t="s">
        <v>4325</v>
      </c>
      <c r="BW285" t="s">
        <v>4326</v>
      </c>
      <c r="BX285" t="s">
        <v>4327</v>
      </c>
      <c r="BY285">
        <v>16</v>
      </c>
      <c r="BZ285">
        <v>0</v>
      </c>
      <c r="CB285" t="s">
        <v>99</v>
      </c>
      <c r="CC285">
        <v>0</v>
      </c>
      <c r="CE285" t="s">
        <v>99</v>
      </c>
      <c r="CF285">
        <v>-1</v>
      </c>
      <c r="CG285" t="s">
        <v>241</v>
      </c>
      <c r="CH285" t="s">
        <v>100</v>
      </c>
      <c r="CI285">
        <v>0</v>
      </c>
      <c r="CK285" t="s">
        <v>99</v>
      </c>
      <c r="CL285">
        <v>1</v>
      </c>
      <c r="CM285" t="s">
        <v>147</v>
      </c>
      <c r="CN285" t="s">
        <v>98</v>
      </c>
      <c r="CO285">
        <v>0</v>
      </c>
      <c r="CP285" t="s">
        <v>99</v>
      </c>
      <c r="CQ285" s="2">
        <v>2.2000000000000002</v>
      </c>
      <c r="CR285">
        <v>1</v>
      </c>
      <c r="CS285" s="2">
        <f>ABS(CR285-CQ285)</f>
        <v>1.2000000000000002</v>
      </c>
    </row>
    <row r="286" spans="1:97" x14ac:dyDescent="0.45">
      <c r="A286" t="s">
        <v>678</v>
      </c>
      <c r="B286" t="s">
        <v>375</v>
      </c>
      <c r="C286" t="s">
        <v>4136</v>
      </c>
      <c r="D286">
        <v>16</v>
      </c>
      <c r="E286" s="1">
        <v>45752</v>
      </c>
      <c r="H286" t="s">
        <v>4137</v>
      </c>
      <c r="I286">
        <v>116</v>
      </c>
      <c r="J286">
        <v>0</v>
      </c>
      <c r="K286">
        <v>1</v>
      </c>
      <c r="L286">
        <v>2.5</v>
      </c>
      <c r="M286" t="s">
        <v>681</v>
      </c>
      <c r="N286">
        <v>7.3999999999999897</v>
      </c>
      <c r="O286">
        <v>1</v>
      </c>
      <c r="P286" t="s">
        <v>96</v>
      </c>
      <c r="Q286">
        <v>1</v>
      </c>
      <c r="R286">
        <v>1</v>
      </c>
      <c r="S286" t="s">
        <v>4138</v>
      </c>
      <c r="T286">
        <v>0</v>
      </c>
      <c r="U286">
        <v>2</v>
      </c>
      <c r="V286">
        <v>1</v>
      </c>
      <c r="W286">
        <v>1</v>
      </c>
      <c r="X286">
        <v>2</v>
      </c>
      <c r="Y286">
        <v>0</v>
      </c>
      <c r="Z286">
        <v>0</v>
      </c>
      <c r="AA286">
        <v>0</v>
      </c>
      <c r="AB286">
        <v>0</v>
      </c>
      <c r="AC286">
        <v>0</v>
      </c>
      <c r="AD286">
        <v>0</v>
      </c>
      <c r="AE286">
        <v>0</v>
      </c>
      <c r="AF286">
        <v>2</v>
      </c>
      <c r="AG286">
        <v>2</v>
      </c>
      <c r="AH286">
        <v>0</v>
      </c>
      <c r="AI286">
        <v>2</v>
      </c>
      <c r="AJ286">
        <v>0</v>
      </c>
      <c r="AK286">
        <v>0</v>
      </c>
      <c r="AL286">
        <v>1</v>
      </c>
      <c r="AM286">
        <v>1</v>
      </c>
      <c r="AN286">
        <v>1</v>
      </c>
      <c r="AO286">
        <v>1</v>
      </c>
      <c r="AP286">
        <v>0</v>
      </c>
      <c r="AQ286">
        <v>0</v>
      </c>
      <c r="AR286">
        <v>0</v>
      </c>
      <c r="AS286">
        <v>0</v>
      </c>
      <c r="AT286">
        <v>0</v>
      </c>
      <c r="AU286">
        <v>0</v>
      </c>
      <c r="AV286">
        <v>0</v>
      </c>
      <c r="AW286">
        <v>1</v>
      </c>
      <c r="AX286">
        <v>1</v>
      </c>
      <c r="AY286">
        <v>0</v>
      </c>
      <c r="AZ286">
        <v>1</v>
      </c>
      <c r="BA286">
        <v>0</v>
      </c>
      <c r="BB286">
        <v>0</v>
      </c>
      <c r="BC286">
        <v>0</v>
      </c>
      <c r="BD286">
        <v>0</v>
      </c>
      <c r="BE286">
        <v>0</v>
      </c>
      <c r="BF286">
        <v>1</v>
      </c>
      <c r="BG286">
        <v>0</v>
      </c>
      <c r="BH286">
        <v>0</v>
      </c>
      <c r="BI286">
        <v>0</v>
      </c>
      <c r="BJ286">
        <v>0</v>
      </c>
      <c r="BK286">
        <v>1</v>
      </c>
      <c r="BL286">
        <v>0</v>
      </c>
      <c r="BM286">
        <v>0</v>
      </c>
      <c r="BN286">
        <v>0</v>
      </c>
      <c r="BO286">
        <v>0</v>
      </c>
      <c r="BP286">
        <v>0</v>
      </c>
      <c r="BQ286">
        <v>0</v>
      </c>
      <c r="BR286">
        <v>0</v>
      </c>
      <c r="BS286">
        <v>0</v>
      </c>
      <c r="BT286">
        <v>0</v>
      </c>
      <c r="BU286">
        <v>0</v>
      </c>
      <c r="BV286" t="s">
        <v>4139</v>
      </c>
      <c r="BW286" t="s">
        <v>4140</v>
      </c>
      <c r="BX286" t="s">
        <v>4141</v>
      </c>
      <c r="BY286">
        <v>20</v>
      </c>
      <c r="BZ286">
        <v>0</v>
      </c>
      <c r="CB286" t="s">
        <v>99</v>
      </c>
      <c r="CC286">
        <v>0</v>
      </c>
      <c r="CE286" t="s">
        <v>99</v>
      </c>
      <c r="CF286">
        <v>0</v>
      </c>
      <c r="CH286" t="s">
        <v>99</v>
      </c>
      <c r="CI286">
        <v>0</v>
      </c>
      <c r="CK286" t="s">
        <v>99</v>
      </c>
      <c r="CL286">
        <v>0</v>
      </c>
      <c r="CN286" t="s">
        <v>99</v>
      </c>
      <c r="CO286">
        <v>0</v>
      </c>
      <c r="CP286" t="s">
        <v>99</v>
      </c>
      <c r="CQ286" s="2">
        <v>2.2000000000000002</v>
      </c>
      <c r="CR286">
        <v>1</v>
      </c>
      <c r="CS286" s="2">
        <f>ABS(CR286-CQ286)</f>
        <v>1.2000000000000002</v>
      </c>
    </row>
    <row r="287" spans="1:97" x14ac:dyDescent="0.45">
      <c r="A287" t="s">
        <v>678</v>
      </c>
      <c r="B287" t="s">
        <v>618</v>
      </c>
      <c r="C287" t="s">
        <v>7995</v>
      </c>
      <c r="D287">
        <v>4</v>
      </c>
      <c r="E287" s="1">
        <v>45949</v>
      </c>
      <c r="H287" t="s">
        <v>7996</v>
      </c>
      <c r="I287">
        <v>64</v>
      </c>
      <c r="J287">
        <v>0</v>
      </c>
      <c r="K287">
        <v>1</v>
      </c>
      <c r="L287">
        <v>3</v>
      </c>
      <c r="M287" t="s">
        <v>732</v>
      </c>
      <c r="N287">
        <v>7.3</v>
      </c>
      <c r="O287">
        <v>1</v>
      </c>
      <c r="P287" t="s">
        <v>96</v>
      </c>
      <c r="Q287">
        <v>1</v>
      </c>
      <c r="R287">
        <v>1</v>
      </c>
      <c r="S287" t="s">
        <v>7997</v>
      </c>
      <c r="T287">
        <v>0</v>
      </c>
      <c r="U287">
        <v>0</v>
      </c>
      <c r="V287">
        <v>2</v>
      </c>
      <c r="W287">
        <v>0</v>
      </c>
      <c r="X287">
        <v>0</v>
      </c>
      <c r="Y287">
        <v>0</v>
      </c>
      <c r="Z287">
        <v>1</v>
      </c>
      <c r="AA287">
        <v>0</v>
      </c>
      <c r="AB287">
        <v>2</v>
      </c>
      <c r="AC287">
        <v>0</v>
      </c>
      <c r="AD287">
        <v>0</v>
      </c>
      <c r="AE287">
        <v>0</v>
      </c>
      <c r="AF287">
        <v>1</v>
      </c>
      <c r="AG287">
        <v>0</v>
      </c>
      <c r="AH287">
        <v>0</v>
      </c>
      <c r="AI287">
        <v>4</v>
      </c>
      <c r="AJ287">
        <v>0</v>
      </c>
      <c r="AK287">
        <v>0</v>
      </c>
      <c r="AL287">
        <v>0</v>
      </c>
      <c r="AM287">
        <v>0</v>
      </c>
      <c r="AN287">
        <v>1</v>
      </c>
      <c r="AO287">
        <v>0</v>
      </c>
      <c r="AP287">
        <v>0</v>
      </c>
      <c r="AQ287">
        <v>1</v>
      </c>
      <c r="AR287">
        <v>0</v>
      </c>
      <c r="AS287">
        <v>0</v>
      </c>
      <c r="AT287">
        <v>0</v>
      </c>
      <c r="AU287">
        <v>0</v>
      </c>
      <c r="AV287">
        <v>0</v>
      </c>
      <c r="AW287">
        <v>1</v>
      </c>
      <c r="AX287">
        <v>0</v>
      </c>
      <c r="AY287">
        <v>0</v>
      </c>
      <c r="AZ287">
        <v>1</v>
      </c>
      <c r="BA287">
        <v>0</v>
      </c>
      <c r="BB287">
        <v>0</v>
      </c>
      <c r="BC287">
        <v>0</v>
      </c>
      <c r="BD287">
        <v>0</v>
      </c>
      <c r="BE287">
        <v>0</v>
      </c>
      <c r="BF287">
        <v>1</v>
      </c>
      <c r="BG287">
        <v>0</v>
      </c>
      <c r="BH287">
        <v>0</v>
      </c>
      <c r="BI287">
        <v>0</v>
      </c>
      <c r="BJ287">
        <v>1</v>
      </c>
      <c r="BK287">
        <v>0</v>
      </c>
      <c r="BL287">
        <v>0</v>
      </c>
      <c r="BM287">
        <v>0</v>
      </c>
      <c r="BN287">
        <v>1</v>
      </c>
      <c r="BO287">
        <v>0</v>
      </c>
      <c r="BP287">
        <v>0</v>
      </c>
      <c r="BQ287">
        <v>0</v>
      </c>
      <c r="BR287">
        <v>1</v>
      </c>
      <c r="BS287">
        <v>1</v>
      </c>
      <c r="BT287">
        <v>0</v>
      </c>
      <c r="BU287">
        <v>0</v>
      </c>
      <c r="BV287" t="s">
        <v>7998</v>
      </c>
      <c r="BW287" t="s">
        <v>7999</v>
      </c>
      <c r="BX287" t="s">
        <v>8000</v>
      </c>
      <c r="BY287">
        <v>16</v>
      </c>
      <c r="BZ287">
        <v>0</v>
      </c>
      <c r="CB287" t="s">
        <v>99</v>
      </c>
      <c r="CC287">
        <v>1</v>
      </c>
      <c r="CD287" t="s">
        <v>142</v>
      </c>
      <c r="CE287" t="s">
        <v>98</v>
      </c>
      <c r="CF287">
        <v>0</v>
      </c>
      <c r="CH287" t="s">
        <v>99</v>
      </c>
      <c r="CI287">
        <v>-1</v>
      </c>
      <c r="CJ287" t="s">
        <v>472</v>
      </c>
      <c r="CK287" t="s">
        <v>100</v>
      </c>
      <c r="CL287">
        <v>-2</v>
      </c>
      <c r="CM287" t="s">
        <v>8001</v>
      </c>
      <c r="CN287" t="s">
        <v>100</v>
      </c>
      <c r="CO287">
        <v>-2</v>
      </c>
      <c r="CP287" t="s">
        <v>100</v>
      </c>
      <c r="CQ287" s="2">
        <v>1.4</v>
      </c>
      <c r="CR287">
        <v>1</v>
      </c>
      <c r="CS287" s="2">
        <f>ABS(CR287-CQ287)</f>
        <v>0.39999999999999991</v>
      </c>
    </row>
    <row r="288" spans="1:97" x14ac:dyDescent="0.45">
      <c r="A288" t="s">
        <v>678</v>
      </c>
      <c r="B288" t="s">
        <v>3239</v>
      </c>
      <c r="C288" t="s">
        <v>3759</v>
      </c>
      <c r="D288">
        <v>216</v>
      </c>
      <c r="E288" s="1">
        <v>45765</v>
      </c>
      <c r="H288" t="s">
        <v>3760</v>
      </c>
      <c r="I288">
        <v>87</v>
      </c>
      <c r="J288">
        <v>0</v>
      </c>
      <c r="K288">
        <v>4</v>
      </c>
      <c r="L288">
        <v>3.6</v>
      </c>
      <c r="M288" t="s">
        <v>695</v>
      </c>
      <c r="N288">
        <v>12.0999999999999</v>
      </c>
      <c r="O288">
        <v>1</v>
      </c>
      <c r="P288" t="s">
        <v>96</v>
      </c>
      <c r="Q288">
        <v>1</v>
      </c>
      <c r="R288">
        <v>4</v>
      </c>
      <c r="S288" t="s">
        <v>3761</v>
      </c>
      <c r="T288">
        <v>0</v>
      </c>
      <c r="U288">
        <v>1</v>
      </c>
      <c r="V288">
        <v>2</v>
      </c>
      <c r="W288">
        <v>1</v>
      </c>
      <c r="X288">
        <v>1</v>
      </c>
      <c r="Y288">
        <v>0</v>
      </c>
      <c r="Z288">
        <v>1</v>
      </c>
      <c r="AA288">
        <v>0</v>
      </c>
      <c r="AB288">
        <v>1</v>
      </c>
      <c r="AC288">
        <v>0</v>
      </c>
      <c r="AD288">
        <v>0</v>
      </c>
      <c r="AE288">
        <v>0</v>
      </c>
      <c r="AF288">
        <v>3</v>
      </c>
      <c r="AG288">
        <v>0</v>
      </c>
      <c r="AH288">
        <v>2</v>
      </c>
      <c r="AI288">
        <v>2</v>
      </c>
      <c r="AJ288">
        <v>0</v>
      </c>
      <c r="AK288">
        <v>0</v>
      </c>
      <c r="AL288">
        <v>1</v>
      </c>
      <c r="AM288">
        <v>0</v>
      </c>
      <c r="AN288">
        <v>1</v>
      </c>
      <c r="AO288">
        <v>1</v>
      </c>
      <c r="AP288">
        <v>0</v>
      </c>
      <c r="AQ288">
        <v>1</v>
      </c>
      <c r="AR288">
        <v>0</v>
      </c>
      <c r="AS288">
        <v>0</v>
      </c>
      <c r="AT288">
        <v>0</v>
      </c>
      <c r="AU288">
        <v>0</v>
      </c>
      <c r="AV288">
        <v>0</v>
      </c>
      <c r="AW288">
        <v>1</v>
      </c>
      <c r="AX288">
        <v>0</v>
      </c>
      <c r="AY288">
        <v>1</v>
      </c>
      <c r="AZ288">
        <v>1</v>
      </c>
      <c r="BA288">
        <v>0</v>
      </c>
      <c r="BB288">
        <v>0</v>
      </c>
      <c r="BC288">
        <v>0</v>
      </c>
      <c r="BD288">
        <v>0</v>
      </c>
      <c r="BE288">
        <v>0</v>
      </c>
      <c r="BF288">
        <v>1</v>
      </c>
      <c r="BG288">
        <v>0</v>
      </c>
      <c r="BH288">
        <v>0</v>
      </c>
      <c r="BI288">
        <v>0</v>
      </c>
      <c r="BJ288">
        <v>1</v>
      </c>
      <c r="BK288">
        <v>0</v>
      </c>
      <c r="BL288">
        <v>0</v>
      </c>
      <c r="BM288">
        <v>0</v>
      </c>
      <c r="BN288">
        <v>1</v>
      </c>
      <c r="BO288">
        <v>0</v>
      </c>
      <c r="BP288">
        <v>0</v>
      </c>
      <c r="BQ288">
        <v>0</v>
      </c>
      <c r="BR288">
        <v>0</v>
      </c>
      <c r="BS288">
        <v>0</v>
      </c>
      <c r="BT288">
        <v>1</v>
      </c>
      <c r="BU288">
        <v>1</v>
      </c>
      <c r="BV288" t="s">
        <v>3762</v>
      </c>
      <c r="BW288" t="s">
        <v>3763</v>
      </c>
      <c r="BX288" t="s">
        <v>3764</v>
      </c>
      <c r="BY288">
        <v>19</v>
      </c>
      <c r="BZ288">
        <v>0</v>
      </c>
      <c r="CB288" t="s">
        <v>99</v>
      </c>
      <c r="CC288">
        <v>-2</v>
      </c>
      <c r="CD288" t="s">
        <v>369</v>
      </c>
      <c r="CE288" t="s">
        <v>100</v>
      </c>
      <c r="CF288">
        <v>0</v>
      </c>
      <c r="CH288" t="s">
        <v>99</v>
      </c>
      <c r="CI288">
        <v>0</v>
      </c>
      <c r="CK288" t="s">
        <v>99</v>
      </c>
      <c r="CL288">
        <v>0</v>
      </c>
      <c r="CN288" t="s">
        <v>99</v>
      </c>
      <c r="CO288">
        <v>-2</v>
      </c>
      <c r="CP288" t="s">
        <v>100</v>
      </c>
      <c r="CQ288" s="2">
        <v>1.4</v>
      </c>
      <c r="CR288">
        <v>4</v>
      </c>
      <c r="CS288" s="2">
        <f>ABS(CR288-CQ288)</f>
        <v>2.6</v>
      </c>
    </row>
    <row r="289" spans="1:97" x14ac:dyDescent="0.45">
      <c r="A289" t="s">
        <v>678</v>
      </c>
      <c r="B289" t="s">
        <v>3239</v>
      </c>
      <c r="C289" t="s">
        <v>3261</v>
      </c>
      <c r="D289">
        <v>1697</v>
      </c>
      <c r="E289" s="1">
        <v>46135</v>
      </c>
      <c r="H289" t="s">
        <v>3262</v>
      </c>
      <c r="I289">
        <v>121</v>
      </c>
      <c r="J289">
        <v>1</v>
      </c>
      <c r="K289">
        <v>4</v>
      </c>
      <c r="L289">
        <v>3.5</v>
      </c>
      <c r="M289" t="s">
        <v>716</v>
      </c>
      <c r="N289">
        <v>14.999999999999901</v>
      </c>
      <c r="O289">
        <v>1</v>
      </c>
      <c r="P289" t="s">
        <v>96</v>
      </c>
      <c r="Q289">
        <v>1</v>
      </c>
      <c r="R289">
        <v>4</v>
      </c>
      <c r="S289" t="s">
        <v>3263</v>
      </c>
      <c r="T289">
        <v>0</v>
      </c>
      <c r="U289">
        <v>4</v>
      </c>
      <c r="V289">
        <v>3</v>
      </c>
      <c r="W289">
        <v>3</v>
      </c>
      <c r="X289">
        <v>1</v>
      </c>
      <c r="Y289">
        <v>0</v>
      </c>
      <c r="Z289">
        <v>2</v>
      </c>
      <c r="AA289">
        <v>0</v>
      </c>
      <c r="AB289">
        <v>2</v>
      </c>
      <c r="AC289">
        <v>0</v>
      </c>
      <c r="AD289">
        <v>0</v>
      </c>
      <c r="AE289">
        <v>1</v>
      </c>
      <c r="AF289">
        <v>0</v>
      </c>
      <c r="AG289">
        <v>2</v>
      </c>
      <c r="AH289">
        <v>0</v>
      </c>
      <c r="AI289">
        <v>3</v>
      </c>
      <c r="AJ289">
        <v>0</v>
      </c>
      <c r="AK289">
        <v>0</v>
      </c>
      <c r="AL289">
        <v>1</v>
      </c>
      <c r="AM289">
        <v>1</v>
      </c>
      <c r="AN289">
        <v>1</v>
      </c>
      <c r="AO289">
        <v>1</v>
      </c>
      <c r="AP289">
        <v>0</v>
      </c>
      <c r="AQ289">
        <v>1</v>
      </c>
      <c r="AR289">
        <v>0</v>
      </c>
      <c r="AS289">
        <v>0</v>
      </c>
      <c r="AT289">
        <v>0</v>
      </c>
      <c r="AU289">
        <v>0</v>
      </c>
      <c r="AV289">
        <v>1</v>
      </c>
      <c r="AW289">
        <v>0</v>
      </c>
      <c r="AX289">
        <v>1</v>
      </c>
      <c r="AY289">
        <v>0</v>
      </c>
      <c r="AZ289">
        <v>1</v>
      </c>
      <c r="BA289">
        <v>0</v>
      </c>
      <c r="BB289">
        <v>0</v>
      </c>
      <c r="BC289">
        <v>0</v>
      </c>
      <c r="BD289">
        <v>0</v>
      </c>
      <c r="BE289">
        <v>0</v>
      </c>
      <c r="BF289">
        <v>1</v>
      </c>
      <c r="BG289">
        <v>0</v>
      </c>
      <c r="BH289">
        <v>0</v>
      </c>
      <c r="BI289">
        <v>0</v>
      </c>
      <c r="BJ289">
        <v>1</v>
      </c>
      <c r="BK289">
        <v>1</v>
      </c>
      <c r="BL289">
        <v>0</v>
      </c>
      <c r="BM289">
        <v>0</v>
      </c>
      <c r="BN289">
        <v>1</v>
      </c>
      <c r="BO289">
        <v>0</v>
      </c>
      <c r="BP289">
        <v>0</v>
      </c>
      <c r="BQ289">
        <v>0</v>
      </c>
      <c r="BR289">
        <v>0</v>
      </c>
      <c r="BS289">
        <v>0</v>
      </c>
      <c r="BT289">
        <v>1</v>
      </c>
      <c r="BU289">
        <v>1</v>
      </c>
      <c r="BV289" t="s">
        <v>3264</v>
      </c>
      <c r="BW289" t="s">
        <v>3265</v>
      </c>
      <c r="BX289" t="s">
        <v>3266</v>
      </c>
      <c r="BY289">
        <v>24</v>
      </c>
      <c r="BZ289">
        <v>1</v>
      </c>
      <c r="CA289" t="s">
        <v>266</v>
      </c>
      <c r="CB289" t="s">
        <v>98</v>
      </c>
      <c r="CC289">
        <v>1</v>
      </c>
      <c r="CD289" t="s">
        <v>136</v>
      </c>
      <c r="CE289" t="s">
        <v>98</v>
      </c>
      <c r="CF289">
        <v>0</v>
      </c>
      <c r="CH289" t="s">
        <v>99</v>
      </c>
      <c r="CI289">
        <v>0</v>
      </c>
      <c r="CK289" t="s">
        <v>99</v>
      </c>
      <c r="CL289">
        <v>2</v>
      </c>
      <c r="CM289" t="s">
        <v>3267</v>
      </c>
      <c r="CN289" t="s">
        <v>98</v>
      </c>
      <c r="CO289">
        <v>4</v>
      </c>
      <c r="CP289" t="s">
        <v>98</v>
      </c>
      <c r="CQ289" s="2">
        <v>3.8</v>
      </c>
      <c r="CR289">
        <v>4</v>
      </c>
      <c r="CS289" s="2">
        <f>ABS(CR289-CQ289)</f>
        <v>0.20000000000000018</v>
      </c>
    </row>
    <row r="290" spans="1:97" x14ac:dyDescent="0.45">
      <c r="A290" t="s">
        <v>678</v>
      </c>
      <c r="B290" t="s">
        <v>1404</v>
      </c>
      <c r="C290" t="s">
        <v>1778</v>
      </c>
      <c r="D290">
        <v>18</v>
      </c>
      <c r="E290" s="1">
        <v>45878</v>
      </c>
      <c r="H290" t="s">
        <v>1779</v>
      </c>
      <c r="I290">
        <v>121</v>
      </c>
      <c r="J290">
        <v>1</v>
      </c>
      <c r="K290">
        <v>5</v>
      </c>
      <c r="L290">
        <v>4.0999999999999996</v>
      </c>
      <c r="M290" t="s">
        <v>681</v>
      </c>
      <c r="N290">
        <v>5.6</v>
      </c>
      <c r="O290">
        <v>0</v>
      </c>
      <c r="P290" t="s">
        <v>96</v>
      </c>
      <c r="Q290">
        <v>1</v>
      </c>
      <c r="R290">
        <v>5</v>
      </c>
      <c r="S290" t="s">
        <v>1780</v>
      </c>
      <c r="T290">
        <v>2</v>
      </c>
      <c r="U290">
        <v>2</v>
      </c>
      <c r="V290">
        <v>4</v>
      </c>
      <c r="W290">
        <v>1</v>
      </c>
      <c r="X290">
        <v>0</v>
      </c>
      <c r="Y290">
        <v>0</v>
      </c>
      <c r="Z290">
        <v>0</v>
      </c>
      <c r="AA290">
        <v>0</v>
      </c>
      <c r="AB290">
        <v>0</v>
      </c>
      <c r="AC290">
        <v>0</v>
      </c>
      <c r="AD290">
        <v>0</v>
      </c>
      <c r="AE290">
        <v>0</v>
      </c>
      <c r="AF290">
        <v>0</v>
      </c>
      <c r="AG290">
        <v>0</v>
      </c>
      <c r="AH290">
        <v>0</v>
      </c>
      <c r="AI290">
        <v>4</v>
      </c>
      <c r="AJ290">
        <v>1</v>
      </c>
      <c r="AK290">
        <v>1</v>
      </c>
      <c r="AL290">
        <v>1</v>
      </c>
      <c r="AM290">
        <v>1</v>
      </c>
      <c r="AN290">
        <v>1</v>
      </c>
      <c r="AO290">
        <v>0</v>
      </c>
      <c r="AP290">
        <v>0</v>
      </c>
      <c r="AQ290">
        <v>0</v>
      </c>
      <c r="AR290">
        <v>0</v>
      </c>
      <c r="AS290">
        <v>0</v>
      </c>
      <c r="AT290">
        <v>0</v>
      </c>
      <c r="AU290">
        <v>0</v>
      </c>
      <c r="AV290">
        <v>0</v>
      </c>
      <c r="AW290">
        <v>0</v>
      </c>
      <c r="AX290">
        <v>0</v>
      </c>
      <c r="AY290">
        <v>0</v>
      </c>
      <c r="AZ290">
        <v>1</v>
      </c>
      <c r="BA290">
        <v>0</v>
      </c>
      <c r="BB290">
        <v>0</v>
      </c>
      <c r="BC290">
        <v>0</v>
      </c>
      <c r="BD290">
        <v>0</v>
      </c>
      <c r="BE290">
        <v>0</v>
      </c>
      <c r="BF290">
        <v>1</v>
      </c>
      <c r="BG290">
        <v>0</v>
      </c>
      <c r="BH290">
        <v>1</v>
      </c>
      <c r="BI290">
        <v>1</v>
      </c>
      <c r="BJ290">
        <v>0</v>
      </c>
      <c r="BK290">
        <v>0</v>
      </c>
      <c r="BL290">
        <v>0</v>
      </c>
      <c r="BM290">
        <v>0</v>
      </c>
      <c r="BN290">
        <v>0</v>
      </c>
      <c r="BO290">
        <v>0</v>
      </c>
      <c r="BP290">
        <v>0</v>
      </c>
      <c r="BQ290">
        <v>0</v>
      </c>
      <c r="BR290">
        <v>0</v>
      </c>
      <c r="BS290">
        <v>0</v>
      </c>
      <c r="BT290">
        <v>0</v>
      </c>
      <c r="BU290">
        <v>0</v>
      </c>
      <c r="BV290" t="s">
        <v>1781</v>
      </c>
      <c r="BW290" t="s">
        <v>1782</v>
      </c>
      <c r="BX290" t="s">
        <v>1783</v>
      </c>
      <c r="BY290">
        <v>25</v>
      </c>
      <c r="BZ290">
        <v>0</v>
      </c>
      <c r="CB290" t="s">
        <v>99</v>
      </c>
      <c r="CC290">
        <v>0</v>
      </c>
      <c r="CE290" t="s">
        <v>99</v>
      </c>
      <c r="CF290">
        <v>0</v>
      </c>
      <c r="CH290" t="s">
        <v>99</v>
      </c>
      <c r="CI290">
        <v>0</v>
      </c>
      <c r="CK290" t="s">
        <v>99</v>
      </c>
      <c r="CL290">
        <v>3</v>
      </c>
      <c r="CM290" t="s">
        <v>1784</v>
      </c>
      <c r="CN290" t="s">
        <v>98</v>
      </c>
      <c r="CO290">
        <v>3</v>
      </c>
      <c r="CP290" t="s">
        <v>98</v>
      </c>
      <c r="CQ290" s="2">
        <v>3.4</v>
      </c>
      <c r="CR290">
        <v>5</v>
      </c>
      <c r="CS290" s="2">
        <f>ABS(CR290-CQ290)</f>
        <v>1.6</v>
      </c>
    </row>
    <row r="291" spans="1:97" x14ac:dyDescent="0.45">
      <c r="A291" t="s">
        <v>678</v>
      </c>
      <c r="B291" t="s">
        <v>384</v>
      </c>
      <c r="C291" t="s">
        <v>1778</v>
      </c>
      <c r="D291">
        <v>14</v>
      </c>
      <c r="E291" s="1">
        <v>45820</v>
      </c>
      <c r="H291" t="s">
        <v>4858</v>
      </c>
      <c r="I291">
        <v>46</v>
      </c>
      <c r="J291">
        <v>1</v>
      </c>
      <c r="K291">
        <v>5</v>
      </c>
      <c r="L291">
        <v>4.9000000000000004</v>
      </c>
      <c r="M291" t="s">
        <v>732</v>
      </c>
      <c r="N291">
        <v>4.8</v>
      </c>
      <c r="O291">
        <v>0</v>
      </c>
      <c r="P291" t="s">
        <v>96</v>
      </c>
      <c r="Q291">
        <v>1</v>
      </c>
      <c r="R291">
        <v>5</v>
      </c>
      <c r="S291" t="s">
        <v>4859</v>
      </c>
      <c r="T291">
        <v>1</v>
      </c>
      <c r="U291">
        <v>1</v>
      </c>
      <c r="V291">
        <v>1</v>
      </c>
      <c r="W291">
        <v>1</v>
      </c>
      <c r="X291">
        <v>0</v>
      </c>
      <c r="Y291">
        <v>0</v>
      </c>
      <c r="Z291">
        <v>0</v>
      </c>
      <c r="AA291">
        <v>0</v>
      </c>
      <c r="AB291">
        <v>0</v>
      </c>
      <c r="AC291">
        <v>0</v>
      </c>
      <c r="AD291">
        <v>0</v>
      </c>
      <c r="AE291">
        <v>0</v>
      </c>
      <c r="AF291">
        <v>2</v>
      </c>
      <c r="AG291">
        <v>0</v>
      </c>
      <c r="AH291">
        <v>0</v>
      </c>
      <c r="AI291">
        <v>1</v>
      </c>
      <c r="AJ291">
        <v>1</v>
      </c>
      <c r="AK291">
        <v>0</v>
      </c>
      <c r="AL291">
        <v>1</v>
      </c>
      <c r="AM291">
        <v>0</v>
      </c>
      <c r="AN291">
        <v>1</v>
      </c>
      <c r="AO291">
        <v>0</v>
      </c>
      <c r="AP291">
        <v>0</v>
      </c>
      <c r="AQ291">
        <v>0</v>
      </c>
      <c r="AR291">
        <v>0</v>
      </c>
      <c r="AS291">
        <v>0</v>
      </c>
      <c r="AT291">
        <v>0</v>
      </c>
      <c r="AU291">
        <v>0</v>
      </c>
      <c r="AV291">
        <v>0</v>
      </c>
      <c r="AW291">
        <v>1</v>
      </c>
      <c r="AX291">
        <v>0</v>
      </c>
      <c r="AY291">
        <v>0</v>
      </c>
      <c r="AZ291">
        <v>0</v>
      </c>
      <c r="BA291">
        <v>0</v>
      </c>
      <c r="BB291">
        <v>0</v>
      </c>
      <c r="BC291">
        <v>0</v>
      </c>
      <c r="BD291">
        <v>0</v>
      </c>
      <c r="BE291">
        <v>0</v>
      </c>
      <c r="BF291">
        <v>1</v>
      </c>
      <c r="BG291">
        <v>0</v>
      </c>
      <c r="BH291">
        <v>1</v>
      </c>
      <c r="BI291">
        <v>1</v>
      </c>
      <c r="BJ291">
        <v>0</v>
      </c>
      <c r="BK291">
        <v>0</v>
      </c>
      <c r="BL291">
        <v>0</v>
      </c>
      <c r="BM291">
        <v>1</v>
      </c>
      <c r="BN291">
        <v>0</v>
      </c>
      <c r="BO291">
        <v>0</v>
      </c>
      <c r="BP291">
        <v>0</v>
      </c>
      <c r="BQ291">
        <v>0</v>
      </c>
      <c r="BR291">
        <v>0</v>
      </c>
      <c r="BS291">
        <v>0</v>
      </c>
      <c r="BT291">
        <v>0</v>
      </c>
      <c r="BU291">
        <v>0</v>
      </c>
      <c r="BV291" t="s">
        <v>4858</v>
      </c>
      <c r="BW291" t="s">
        <v>4860</v>
      </c>
      <c r="BX291" t="s">
        <v>4861</v>
      </c>
      <c r="BY291">
        <v>10</v>
      </c>
      <c r="BZ291">
        <v>0</v>
      </c>
      <c r="CB291" t="s">
        <v>99</v>
      </c>
      <c r="CC291">
        <v>0</v>
      </c>
      <c r="CE291" t="s">
        <v>99</v>
      </c>
      <c r="CF291">
        <v>0</v>
      </c>
      <c r="CH291" t="s">
        <v>99</v>
      </c>
      <c r="CI291">
        <v>0</v>
      </c>
      <c r="CK291" t="s">
        <v>99</v>
      </c>
      <c r="CL291">
        <v>3</v>
      </c>
      <c r="CM291" t="s">
        <v>4862</v>
      </c>
      <c r="CN291" t="s">
        <v>98</v>
      </c>
      <c r="CO291">
        <v>3</v>
      </c>
      <c r="CP291" t="s">
        <v>98</v>
      </c>
      <c r="CQ291" s="2">
        <v>3.4</v>
      </c>
      <c r="CR291">
        <v>5</v>
      </c>
      <c r="CS291" s="2">
        <f>ABS(CR291-CQ291)</f>
        <v>1.6</v>
      </c>
    </row>
    <row r="292" spans="1:97" x14ac:dyDescent="0.45">
      <c r="A292" t="s">
        <v>678</v>
      </c>
      <c r="B292" t="s">
        <v>2650</v>
      </c>
      <c r="C292" t="s">
        <v>3185</v>
      </c>
      <c r="D292">
        <v>1</v>
      </c>
      <c r="E292" s="1">
        <v>45844</v>
      </c>
      <c r="H292" t="s">
        <v>3186</v>
      </c>
      <c r="I292">
        <v>39</v>
      </c>
      <c r="J292">
        <v>0</v>
      </c>
      <c r="K292">
        <v>5</v>
      </c>
      <c r="L292">
        <v>5</v>
      </c>
      <c r="M292" t="s">
        <v>732</v>
      </c>
      <c r="N292">
        <v>6.2</v>
      </c>
      <c r="O292">
        <v>1</v>
      </c>
      <c r="P292" t="s">
        <v>96</v>
      </c>
      <c r="Q292">
        <v>1</v>
      </c>
      <c r="R292">
        <v>5</v>
      </c>
      <c r="S292" t="s">
        <v>3187</v>
      </c>
      <c r="T292">
        <v>3</v>
      </c>
      <c r="U292">
        <v>0</v>
      </c>
      <c r="V292">
        <v>1</v>
      </c>
      <c r="W292">
        <v>1</v>
      </c>
      <c r="X292">
        <v>0</v>
      </c>
      <c r="Y292">
        <v>0</v>
      </c>
      <c r="Z292">
        <v>1</v>
      </c>
      <c r="AA292">
        <v>0</v>
      </c>
      <c r="AB292">
        <v>0</v>
      </c>
      <c r="AC292">
        <v>0</v>
      </c>
      <c r="AD292">
        <v>0</v>
      </c>
      <c r="AE292">
        <v>0</v>
      </c>
      <c r="AF292">
        <v>1</v>
      </c>
      <c r="AG292">
        <v>0</v>
      </c>
      <c r="AH292">
        <v>1</v>
      </c>
      <c r="AI292">
        <v>2</v>
      </c>
      <c r="AJ292">
        <v>1</v>
      </c>
      <c r="AK292">
        <v>1</v>
      </c>
      <c r="AL292">
        <v>0</v>
      </c>
      <c r="AM292">
        <v>0</v>
      </c>
      <c r="AN292">
        <v>1</v>
      </c>
      <c r="AO292">
        <v>0</v>
      </c>
      <c r="AP292">
        <v>0</v>
      </c>
      <c r="AQ292">
        <v>1</v>
      </c>
      <c r="AR292">
        <v>0</v>
      </c>
      <c r="AS292">
        <v>0</v>
      </c>
      <c r="AT292">
        <v>0</v>
      </c>
      <c r="AU292">
        <v>0</v>
      </c>
      <c r="AV292">
        <v>0</v>
      </c>
      <c r="AW292">
        <v>1</v>
      </c>
      <c r="AX292">
        <v>0</v>
      </c>
      <c r="AY292">
        <v>1</v>
      </c>
      <c r="AZ292">
        <v>1</v>
      </c>
      <c r="BA292">
        <v>0</v>
      </c>
      <c r="BB292">
        <v>0</v>
      </c>
      <c r="BC292">
        <v>0</v>
      </c>
      <c r="BD292">
        <v>0</v>
      </c>
      <c r="BE292">
        <v>0</v>
      </c>
      <c r="BF292">
        <v>1</v>
      </c>
      <c r="BG292">
        <v>0</v>
      </c>
      <c r="BH292">
        <v>1</v>
      </c>
      <c r="BI292">
        <v>1</v>
      </c>
      <c r="BJ292">
        <v>0</v>
      </c>
      <c r="BK292">
        <v>0</v>
      </c>
      <c r="BL292">
        <v>0</v>
      </c>
      <c r="BM292">
        <v>1</v>
      </c>
      <c r="BN292">
        <v>1</v>
      </c>
      <c r="BO292">
        <v>0</v>
      </c>
      <c r="BP292">
        <v>0</v>
      </c>
      <c r="BQ292">
        <v>1</v>
      </c>
      <c r="BR292">
        <v>1</v>
      </c>
      <c r="BS292">
        <v>1</v>
      </c>
      <c r="BT292">
        <v>0</v>
      </c>
      <c r="BU292">
        <v>0</v>
      </c>
      <c r="BV292" t="s">
        <v>3188</v>
      </c>
      <c r="BW292" t="s">
        <v>3189</v>
      </c>
      <c r="BX292" t="s">
        <v>3190</v>
      </c>
      <c r="BY292">
        <v>8</v>
      </c>
      <c r="BZ292">
        <v>2</v>
      </c>
      <c r="CA292" t="s">
        <v>209</v>
      </c>
      <c r="CB292" t="s">
        <v>98</v>
      </c>
      <c r="CC292">
        <v>0</v>
      </c>
      <c r="CE292" t="s">
        <v>99</v>
      </c>
      <c r="CF292">
        <v>0</v>
      </c>
      <c r="CH292" t="s">
        <v>99</v>
      </c>
      <c r="CI292">
        <v>1</v>
      </c>
      <c r="CJ292" t="s">
        <v>3191</v>
      </c>
      <c r="CK292" t="s">
        <v>98</v>
      </c>
      <c r="CL292">
        <v>1</v>
      </c>
      <c r="CM292" t="s">
        <v>112</v>
      </c>
      <c r="CN292" t="s">
        <v>98</v>
      </c>
      <c r="CO292">
        <v>4</v>
      </c>
      <c r="CP292" t="s">
        <v>98</v>
      </c>
      <c r="CQ292" s="2">
        <v>3.8</v>
      </c>
      <c r="CR292">
        <v>5</v>
      </c>
      <c r="CS292" s="2">
        <f>ABS(CR292-CQ292)</f>
        <v>1.2000000000000002</v>
      </c>
    </row>
    <row r="293" spans="1:97" x14ac:dyDescent="0.45">
      <c r="A293" t="s">
        <v>678</v>
      </c>
      <c r="B293" t="s">
        <v>639</v>
      </c>
      <c r="C293" t="s">
        <v>3185</v>
      </c>
      <c r="D293">
        <v>1</v>
      </c>
      <c r="E293" s="1">
        <v>46123</v>
      </c>
      <c r="H293" t="s">
        <v>9099</v>
      </c>
      <c r="I293">
        <v>57</v>
      </c>
      <c r="J293">
        <v>1</v>
      </c>
      <c r="K293">
        <v>4</v>
      </c>
      <c r="L293">
        <v>4</v>
      </c>
      <c r="M293" t="s">
        <v>732</v>
      </c>
      <c r="N293">
        <v>6</v>
      </c>
      <c r="O293">
        <v>1</v>
      </c>
      <c r="P293" t="s">
        <v>96</v>
      </c>
      <c r="Q293">
        <v>1</v>
      </c>
      <c r="R293">
        <v>4</v>
      </c>
      <c r="S293" t="s">
        <v>9100</v>
      </c>
      <c r="T293">
        <v>2</v>
      </c>
      <c r="U293">
        <v>1</v>
      </c>
      <c r="V293">
        <v>0</v>
      </c>
      <c r="W293">
        <v>1</v>
      </c>
      <c r="X293">
        <v>0</v>
      </c>
      <c r="Y293">
        <v>0</v>
      </c>
      <c r="Z293">
        <v>1</v>
      </c>
      <c r="AA293">
        <v>0</v>
      </c>
      <c r="AB293">
        <v>1</v>
      </c>
      <c r="AC293">
        <v>0</v>
      </c>
      <c r="AD293">
        <v>0</v>
      </c>
      <c r="AE293">
        <v>0</v>
      </c>
      <c r="AF293">
        <v>0</v>
      </c>
      <c r="AG293">
        <v>0</v>
      </c>
      <c r="AH293">
        <v>0</v>
      </c>
      <c r="AI293">
        <v>3</v>
      </c>
      <c r="AJ293">
        <v>1</v>
      </c>
      <c r="AK293">
        <v>1</v>
      </c>
      <c r="AL293">
        <v>1</v>
      </c>
      <c r="AM293">
        <v>0</v>
      </c>
      <c r="AN293">
        <v>0</v>
      </c>
      <c r="AO293">
        <v>0</v>
      </c>
      <c r="AP293">
        <v>0</v>
      </c>
      <c r="AQ293">
        <v>1</v>
      </c>
      <c r="AR293">
        <v>0</v>
      </c>
      <c r="AS293">
        <v>0</v>
      </c>
      <c r="AT293">
        <v>0</v>
      </c>
      <c r="AU293">
        <v>0</v>
      </c>
      <c r="AV293">
        <v>0</v>
      </c>
      <c r="AW293">
        <v>0</v>
      </c>
      <c r="AX293">
        <v>0</v>
      </c>
      <c r="AY293">
        <v>0</v>
      </c>
      <c r="AZ293">
        <v>1</v>
      </c>
      <c r="BA293">
        <v>0</v>
      </c>
      <c r="BB293">
        <v>0</v>
      </c>
      <c r="BC293">
        <v>0</v>
      </c>
      <c r="BD293">
        <v>0</v>
      </c>
      <c r="BE293">
        <v>0</v>
      </c>
      <c r="BF293">
        <v>1</v>
      </c>
      <c r="BG293">
        <v>0</v>
      </c>
      <c r="BH293">
        <v>1</v>
      </c>
      <c r="BI293">
        <v>0</v>
      </c>
      <c r="BJ293">
        <v>1</v>
      </c>
      <c r="BK293">
        <v>0</v>
      </c>
      <c r="BL293">
        <v>0</v>
      </c>
      <c r="BM293">
        <v>0</v>
      </c>
      <c r="BN293">
        <v>1</v>
      </c>
      <c r="BO293">
        <v>0</v>
      </c>
      <c r="BP293">
        <v>0</v>
      </c>
      <c r="BQ293">
        <v>1</v>
      </c>
      <c r="BR293">
        <v>1</v>
      </c>
      <c r="BS293">
        <v>1</v>
      </c>
      <c r="BT293">
        <v>0</v>
      </c>
      <c r="BU293">
        <v>0</v>
      </c>
      <c r="BV293" t="s">
        <v>9101</v>
      </c>
      <c r="BW293" t="s">
        <v>9102</v>
      </c>
      <c r="BX293" t="s">
        <v>9103</v>
      </c>
      <c r="BY293">
        <v>10</v>
      </c>
      <c r="BZ293">
        <v>1</v>
      </c>
      <c r="CA293" t="s">
        <v>124</v>
      </c>
      <c r="CB293" t="s">
        <v>98</v>
      </c>
      <c r="CC293">
        <v>0</v>
      </c>
      <c r="CE293" t="s">
        <v>99</v>
      </c>
      <c r="CF293">
        <v>0</v>
      </c>
      <c r="CH293" t="s">
        <v>99</v>
      </c>
      <c r="CI293">
        <v>2</v>
      </c>
      <c r="CJ293" t="s">
        <v>239</v>
      </c>
      <c r="CK293" t="s">
        <v>98</v>
      </c>
      <c r="CL293">
        <v>1</v>
      </c>
      <c r="CM293" t="s">
        <v>193</v>
      </c>
      <c r="CN293" t="s">
        <v>98</v>
      </c>
      <c r="CO293">
        <v>4</v>
      </c>
      <c r="CP293" t="s">
        <v>98</v>
      </c>
      <c r="CQ293" s="2">
        <v>3.8</v>
      </c>
      <c r="CR293">
        <v>4</v>
      </c>
      <c r="CS293" s="2">
        <f>ABS(CR293-CQ293)</f>
        <v>0.20000000000000018</v>
      </c>
    </row>
    <row r="294" spans="1:97" x14ac:dyDescent="0.45">
      <c r="A294" t="s">
        <v>678</v>
      </c>
      <c r="B294" t="s">
        <v>306</v>
      </c>
      <c r="C294" t="s">
        <v>2521</v>
      </c>
      <c r="D294">
        <v>61</v>
      </c>
      <c r="E294" s="1">
        <v>45782</v>
      </c>
      <c r="H294" t="s">
        <v>2522</v>
      </c>
      <c r="I294">
        <v>62</v>
      </c>
      <c r="J294">
        <v>0</v>
      </c>
      <c r="K294">
        <v>5</v>
      </c>
      <c r="L294">
        <v>2.6</v>
      </c>
      <c r="M294" t="s">
        <v>681</v>
      </c>
      <c r="N294">
        <v>7.8</v>
      </c>
      <c r="O294">
        <v>1</v>
      </c>
      <c r="P294" t="s">
        <v>96</v>
      </c>
      <c r="Q294">
        <v>1</v>
      </c>
      <c r="R294">
        <v>5</v>
      </c>
      <c r="S294" t="s">
        <v>2523</v>
      </c>
      <c r="T294">
        <v>2</v>
      </c>
      <c r="U294">
        <v>2</v>
      </c>
      <c r="V294">
        <v>1</v>
      </c>
      <c r="W294">
        <v>2</v>
      </c>
      <c r="X294">
        <v>0</v>
      </c>
      <c r="Y294">
        <v>0</v>
      </c>
      <c r="Z294">
        <v>0</v>
      </c>
      <c r="AA294">
        <v>0</v>
      </c>
      <c r="AB294">
        <v>2</v>
      </c>
      <c r="AC294">
        <v>0</v>
      </c>
      <c r="AD294">
        <v>0</v>
      </c>
      <c r="AE294">
        <v>0</v>
      </c>
      <c r="AF294">
        <v>1</v>
      </c>
      <c r="AG294">
        <v>0</v>
      </c>
      <c r="AH294">
        <v>0</v>
      </c>
      <c r="AI294">
        <v>2</v>
      </c>
      <c r="AJ294">
        <v>1</v>
      </c>
      <c r="AK294">
        <v>1</v>
      </c>
      <c r="AL294">
        <v>1</v>
      </c>
      <c r="AM294">
        <v>1</v>
      </c>
      <c r="AN294">
        <v>1</v>
      </c>
      <c r="AO294">
        <v>0</v>
      </c>
      <c r="AP294">
        <v>0</v>
      </c>
      <c r="AQ294">
        <v>0</v>
      </c>
      <c r="AR294">
        <v>0</v>
      </c>
      <c r="AS294">
        <v>0</v>
      </c>
      <c r="AT294">
        <v>0</v>
      </c>
      <c r="AU294">
        <v>0</v>
      </c>
      <c r="AV294">
        <v>0</v>
      </c>
      <c r="AW294">
        <v>1</v>
      </c>
      <c r="AX294">
        <v>0</v>
      </c>
      <c r="AY294">
        <v>0</v>
      </c>
      <c r="AZ294">
        <v>1</v>
      </c>
      <c r="BA294">
        <v>0</v>
      </c>
      <c r="BB294">
        <v>0</v>
      </c>
      <c r="BC294">
        <v>0</v>
      </c>
      <c r="BD294">
        <v>0</v>
      </c>
      <c r="BE294">
        <v>0</v>
      </c>
      <c r="BF294">
        <v>1</v>
      </c>
      <c r="BG294">
        <v>0</v>
      </c>
      <c r="BH294">
        <v>1</v>
      </c>
      <c r="BI294">
        <v>1</v>
      </c>
      <c r="BJ294">
        <v>0</v>
      </c>
      <c r="BK294">
        <v>0</v>
      </c>
      <c r="BL294">
        <v>0</v>
      </c>
      <c r="BM294">
        <v>0</v>
      </c>
      <c r="BN294">
        <v>0</v>
      </c>
      <c r="BO294">
        <v>0</v>
      </c>
      <c r="BP294">
        <v>0</v>
      </c>
      <c r="BQ294">
        <v>0</v>
      </c>
      <c r="BR294">
        <v>0</v>
      </c>
      <c r="BS294">
        <v>0</v>
      </c>
      <c r="BT294">
        <v>1</v>
      </c>
      <c r="BU294">
        <v>0</v>
      </c>
      <c r="BV294" t="s">
        <v>2524</v>
      </c>
      <c r="BW294" t="s">
        <v>2525</v>
      </c>
      <c r="BX294" t="s">
        <v>2526</v>
      </c>
      <c r="BY294">
        <v>12</v>
      </c>
      <c r="BZ294">
        <v>1</v>
      </c>
      <c r="CA294" t="s">
        <v>124</v>
      </c>
      <c r="CB294" t="s">
        <v>98</v>
      </c>
      <c r="CC294">
        <v>0</v>
      </c>
      <c r="CE294" t="s">
        <v>99</v>
      </c>
      <c r="CF294">
        <v>1</v>
      </c>
      <c r="CG294" t="s">
        <v>131</v>
      </c>
      <c r="CH294" t="s">
        <v>98</v>
      </c>
      <c r="CI294">
        <v>0</v>
      </c>
      <c r="CK294" t="s">
        <v>99</v>
      </c>
      <c r="CL294">
        <v>1</v>
      </c>
      <c r="CM294" t="s">
        <v>147</v>
      </c>
      <c r="CN294" t="s">
        <v>98</v>
      </c>
      <c r="CO294">
        <v>3</v>
      </c>
      <c r="CP294" t="s">
        <v>98</v>
      </c>
      <c r="CQ294" s="2">
        <v>3.4</v>
      </c>
      <c r="CR294">
        <v>5</v>
      </c>
      <c r="CS294" s="2">
        <f>ABS(CR294-CQ294)</f>
        <v>1.6</v>
      </c>
    </row>
    <row r="295" spans="1:97" x14ac:dyDescent="0.45">
      <c r="A295" t="s">
        <v>678</v>
      </c>
      <c r="B295" t="s">
        <v>6122</v>
      </c>
      <c r="C295" t="s">
        <v>6215</v>
      </c>
      <c r="D295">
        <v>152</v>
      </c>
      <c r="E295" s="1">
        <v>45818</v>
      </c>
      <c r="H295" t="s">
        <v>6216</v>
      </c>
      <c r="I295">
        <v>60</v>
      </c>
      <c r="J295">
        <v>1</v>
      </c>
      <c r="K295">
        <v>5</v>
      </c>
      <c r="L295">
        <v>4.5</v>
      </c>
      <c r="M295" t="s">
        <v>695</v>
      </c>
      <c r="N295">
        <v>9.9</v>
      </c>
      <c r="O295">
        <v>1</v>
      </c>
      <c r="P295" t="s">
        <v>96</v>
      </c>
      <c r="Q295">
        <v>1</v>
      </c>
      <c r="R295">
        <v>5</v>
      </c>
      <c r="S295" t="s">
        <v>6217</v>
      </c>
      <c r="T295">
        <v>1</v>
      </c>
      <c r="U295">
        <v>1</v>
      </c>
      <c r="V295">
        <v>0</v>
      </c>
      <c r="W295">
        <v>0</v>
      </c>
      <c r="X295">
        <v>0</v>
      </c>
      <c r="Y295">
        <v>1</v>
      </c>
      <c r="Z295">
        <v>1</v>
      </c>
      <c r="AA295">
        <v>0</v>
      </c>
      <c r="AB295">
        <v>0</v>
      </c>
      <c r="AC295">
        <v>0</v>
      </c>
      <c r="AD295">
        <v>0</v>
      </c>
      <c r="AE295">
        <v>0</v>
      </c>
      <c r="AF295">
        <v>1</v>
      </c>
      <c r="AG295">
        <v>0</v>
      </c>
      <c r="AH295">
        <v>1</v>
      </c>
      <c r="AI295">
        <v>2</v>
      </c>
      <c r="AJ295">
        <v>1</v>
      </c>
      <c r="AK295">
        <v>0</v>
      </c>
      <c r="AL295">
        <v>1</v>
      </c>
      <c r="AM295">
        <v>0</v>
      </c>
      <c r="AN295">
        <v>0</v>
      </c>
      <c r="AO295">
        <v>0</v>
      </c>
      <c r="AP295">
        <v>1</v>
      </c>
      <c r="AQ295">
        <v>1</v>
      </c>
      <c r="AR295">
        <v>0</v>
      </c>
      <c r="AS295">
        <v>0</v>
      </c>
      <c r="AT295">
        <v>0</v>
      </c>
      <c r="AU295">
        <v>0</v>
      </c>
      <c r="AV295">
        <v>0</v>
      </c>
      <c r="AW295">
        <v>1</v>
      </c>
      <c r="AX295">
        <v>0</v>
      </c>
      <c r="AY295">
        <v>1</v>
      </c>
      <c r="AZ295">
        <v>1</v>
      </c>
      <c r="BA295">
        <v>0</v>
      </c>
      <c r="BB295">
        <v>0</v>
      </c>
      <c r="BC295">
        <v>0</v>
      </c>
      <c r="BD295">
        <v>0</v>
      </c>
      <c r="BE295">
        <v>0</v>
      </c>
      <c r="BF295">
        <v>1</v>
      </c>
      <c r="BG295">
        <v>0</v>
      </c>
      <c r="BH295">
        <v>1</v>
      </c>
      <c r="BI295">
        <v>0</v>
      </c>
      <c r="BJ295">
        <v>1</v>
      </c>
      <c r="BK295">
        <v>0</v>
      </c>
      <c r="BL295">
        <v>0</v>
      </c>
      <c r="BM295">
        <v>0</v>
      </c>
      <c r="BN295">
        <v>1</v>
      </c>
      <c r="BO295">
        <v>0</v>
      </c>
      <c r="BP295">
        <v>0</v>
      </c>
      <c r="BQ295">
        <v>0</v>
      </c>
      <c r="BR295">
        <v>0</v>
      </c>
      <c r="BS295">
        <v>0</v>
      </c>
      <c r="BT295">
        <v>1</v>
      </c>
      <c r="BU295">
        <v>1</v>
      </c>
      <c r="BV295" t="s">
        <v>6218</v>
      </c>
      <c r="BW295" t="s">
        <v>6219</v>
      </c>
      <c r="BX295" t="s">
        <v>6220</v>
      </c>
      <c r="BY295">
        <v>9</v>
      </c>
      <c r="BZ295">
        <v>1</v>
      </c>
      <c r="CA295" t="s">
        <v>124</v>
      </c>
      <c r="CB295" t="s">
        <v>98</v>
      </c>
      <c r="CC295">
        <v>0</v>
      </c>
      <c r="CE295" t="s">
        <v>99</v>
      </c>
      <c r="CF295">
        <v>0</v>
      </c>
      <c r="CH295" t="s">
        <v>99</v>
      </c>
      <c r="CI295">
        <v>0</v>
      </c>
      <c r="CK295" t="s">
        <v>99</v>
      </c>
      <c r="CL295">
        <v>0</v>
      </c>
      <c r="CM295" t="s">
        <v>4441</v>
      </c>
      <c r="CN295" t="s">
        <v>99</v>
      </c>
      <c r="CO295">
        <v>1</v>
      </c>
      <c r="CP295" t="s">
        <v>98</v>
      </c>
      <c r="CQ295" s="2">
        <v>2.6</v>
      </c>
      <c r="CR295">
        <v>5</v>
      </c>
      <c r="CS295" s="2">
        <f>ABS(CR295-CQ295)</f>
        <v>2.4</v>
      </c>
    </row>
    <row r="296" spans="1:97" x14ac:dyDescent="0.45">
      <c r="A296" t="s">
        <v>678</v>
      </c>
      <c r="B296" t="s">
        <v>457</v>
      </c>
      <c r="C296" t="s">
        <v>5122</v>
      </c>
      <c r="D296">
        <v>12</v>
      </c>
      <c r="E296" s="1">
        <v>45947</v>
      </c>
      <c r="H296" t="s">
        <v>5123</v>
      </c>
      <c r="I296">
        <v>54</v>
      </c>
      <c r="J296">
        <v>1</v>
      </c>
      <c r="K296">
        <v>5</v>
      </c>
      <c r="L296">
        <v>4</v>
      </c>
      <c r="M296" t="s">
        <v>732</v>
      </c>
      <c r="N296">
        <v>4.8</v>
      </c>
      <c r="O296">
        <v>0</v>
      </c>
      <c r="P296" t="s">
        <v>96</v>
      </c>
      <c r="Q296">
        <v>1</v>
      </c>
      <c r="R296">
        <v>5</v>
      </c>
      <c r="S296" t="s">
        <v>5124</v>
      </c>
      <c r="T296">
        <v>0</v>
      </c>
      <c r="U296">
        <v>1</v>
      </c>
      <c r="V296">
        <v>4</v>
      </c>
      <c r="W296">
        <v>1</v>
      </c>
      <c r="X296">
        <v>0</v>
      </c>
      <c r="Y296">
        <v>0</v>
      </c>
      <c r="Z296">
        <v>0</v>
      </c>
      <c r="AA296">
        <v>0</v>
      </c>
      <c r="AB296">
        <v>0</v>
      </c>
      <c r="AC296">
        <v>0</v>
      </c>
      <c r="AD296">
        <v>0</v>
      </c>
      <c r="AE296">
        <v>0</v>
      </c>
      <c r="AF296">
        <v>4</v>
      </c>
      <c r="AG296">
        <v>2</v>
      </c>
      <c r="AH296">
        <v>0</v>
      </c>
      <c r="AI296">
        <v>3</v>
      </c>
      <c r="AJ296">
        <v>0</v>
      </c>
      <c r="AK296">
        <v>0</v>
      </c>
      <c r="AL296">
        <v>1</v>
      </c>
      <c r="AM296">
        <v>0</v>
      </c>
      <c r="AN296">
        <v>1</v>
      </c>
      <c r="AO296">
        <v>0</v>
      </c>
      <c r="AP296">
        <v>0</v>
      </c>
      <c r="AQ296">
        <v>0</v>
      </c>
      <c r="AR296">
        <v>0</v>
      </c>
      <c r="AS296">
        <v>0</v>
      </c>
      <c r="AT296">
        <v>0</v>
      </c>
      <c r="AU296">
        <v>0</v>
      </c>
      <c r="AV296">
        <v>0</v>
      </c>
      <c r="AW296">
        <v>1</v>
      </c>
      <c r="AX296">
        <v>1</v>
      </c>
      <c r="AY296">
        <v>0</v>
      </c>
      <c r="AZ296">
        <v>1</v>
      </c>
      <c r="BA296">
        <v>0</v>
      </c>
      <c r="BB296">
        <v>0</v>
      </c>
      <c r="BC296">
        <v>0</v>
      </c>
      <c r="BD296">
        <v>0</v>
      </c>
      <c r="BE296">
        <v>0</v>
      </c>
      <c r="BF296">
        <v>1</v>
      </c>
      <c r="BG296">
        <v>0</v>
      </c>
      <c r="BH296">
        <v>0</v>
      </c>
      <c r="BI296">
        <v>0</v>
      </c>
      <c r="BJ296">
        <v>0</v>
      </c>
      <c r="BK296">
        <v>1</v>
      </c>
      <c r="BL296">
        <v>0</v>
      </c>
      <c r="BM296">
        <v>1</v>
      </c>
      <c r="BN296">
        <v>0</v>
      </c>
      <c r="BO296">
        <v>0</v>
      </c>
      <c r="BP296">
        <v>0</v>
      </c>
      <c r="BQ296">
        <v>0</v>
      </c>
      <c r="BR296">
        <v>0</v>
      </c>
      <c r="BS296">
        <v>0</v>
      </c>
      <c r="BT296">
        <v>0</v>
      </c>
      <c r="BU296">
        <v>0</v>
      </c>
      <c r="BV296" t="s">
        <v>5125</v>
      </c>
      <c r="BW296" t="s">
        <v>5126</v>
      </c>
      <c r="BX296" t="s">
        <v>5127</v>
      </c>
      <c r="BY296">
        <v>12</v>
      </c>
      <c r="BZ296">
        <v>0</v>
      </c>
      <c r="CB296" t="s">
        <v>99</v>
      </c>
      <c r="CC296">
        <v>0</v>
      </c>
      <c r="CE296" t="s">
        <v>99</v>
      </c>
      <c r="CF296">
        <v>0</v>
      </c>
      <c r="CH296" t="s">
        <v>99</v>
      </c>
      <c r="CI296">
        <v>0</v>
      </c>
      <c r="CK296" t="s">
        <v>99</v>
      </c>
      <c r="CL296">
        <v>0</v>
      </c>
      <c r="CN296" t="s">
        <v>99</v>
      </c>
      <c r="CO296">
        <v>0</v>
      </c>
      <c r="CP296" t="s">
        <v>99</v>
      </c>
      <c r="CQ296" s="2">
        <v>2.2000000000000002</v>
      </c>
      <c r="CR296">
        <v>5</v>
      </c>
      <c r="CS296" s="2">
        <f>ABS(CR296-CQ296)</f>
        <v>2.8</v>
      </c>
    </row>
    <row r="297" spans="1:97" x14ac:dyDescent="0.45">
      <c r="A297" t="s">
        <v>678</v>
      </c>
      <c r="B297" t="s">
        <v>6256</v>
      </c>
      <c r="C297" t="s">
        <v>5122</v>
      </c>
      <c r="D297">
        <v>152</v>
      </c>
      <c r="E297" s="1">
        <v>45687</v>
      </c>
      <c r="H297" t="s">
        <v>6808</v>
      </c>
      <c r="I297">
        <v>50</v>
      </c>
      <c r="J297">
        <v>0</v>
      </c>
      <c r="K297">
        <v>5</v>
      </c>
      <c r="L297">
        <v>4</v>
      </c>
      <c r="M297" t="s">
        <v>695</v>
      </c>
      <c r="N297">
        <v>5.3</v>
      </c>
      <c r="O297">
        <v>0</v>
      </c>
      <c r="P297" t="s">
        <v>96</v>
      </c>
      <c r="Q297">
        <v>1</v>
      </c>
      <c r="R297">
        <v>5</v>
      </c>
      <c r="S297" t="s">
        <v>6809</v>
      </c>
      <c r="T297">
        <v>2</v>
      </c>
      <c r="U297">
        <v>1</v>
      </c>
      <c r="V297">
        <v>3</v>
      </c>
      <c r="W297">
        <v>0</v>
      </c>
      <c r="X297">
        <v>0</v>
      </c>
      <c r="Y297">
        <v>0</v>
      </c>
      <c r="Z297">
        <v>0</v>
      </c>
      <c r="AA297">
        <v>0</v>
      </c>
      <c r="AB297">
        <v>1</v>
      </c>
      <c r="AC297">
        <v>0</v>
      </c>
      <c r="AD297">
        <v>0</v>
      </c>
      <c r="AE297">
        <v>0</v>
      </c>
      <c r="AF297">
        <v>1</v>
      </c>
      <c r="AG297">
        <v>0</v>
      </c>
      <c r="AH297">
        <v>0</v>
      </c>
      <c r="AI297">
        <v>1</v>
      </c>
      <c r="AJ297">
        <v>1</v>
      </c>
      <c r="AK297">
        <v>1</v>
      </c>
      <c r="AL297">
        <v>1</v>
      </c>
      <c r="AM297">
        <v>0</v>
      </c>
      <c r="AN297">
        <v>1</v>
      </c>
      <c r="AO297">
        <v>0</v>
      </c>
      <c r="AP297">
        <v>0</v>
      </c>
      <c r="AQ297">
        <v>0</v>
      </c>
      <c r="AR297">
        <v>0</v>
      </c>
      <c r="AS297">
        <v>0</v>
      </c>
      <c r="AT297">
        <v>0</v>
      </c>
      <c r="AU297">
        <v>0</v>
      </c>
      <c r="AV297">
        <v>0</v>
      </c>
      <c r="AW297">
        <v>1</v>
      </c>
      <c r="AX297">
        <v>0</v>
      </c>
      <c r="AY297">
        <v>0</v>
      </c>
      <c r="AZ297">
        <v>0</v>
      </c>
      <c r="BA297">
        <v>0</v>
      </c>
      <c r="BB297">
        <v>0</v>
      </c>
      <c r="BC297">
        <v>0</v>
      </c>
      <c r="BD297">
        <v>0</v>
      </c>
      <c r="BE297">
        <v>0</v>
      </c>
      <c r="BF297">
        <v>1</v>
      </c>
      <c r="BG297">
        <v>0</v>
      </c>
      <c r="BH297">
        <v>1</v>
      </c>
      <c r="BI297">
        <v>1</v>
      </c>
      <c r="BJ297">
        <v>0</v>
      </c>
      <c r="BK297">
        <v>0</v>
      </c>
      <c r="BL297">
        <v>0</v>
      </c>
      <c r="BM297">
        <v>1</v>
      </c>
      <c r="BN297">
        <v>0</v>
      </c>
      <c r="BO297">
        <v>0</v>
      </c>
      <c r="BP297">
        <v>0</v>
      </c>
      <c r="BQ297">
        <v>0</v>
      </c>
      <c r="BR297">
        <v>0</v>
      </c>
      <c r="BS297">
        <v>0</v>
      </c>
      <c r="BT297">
        <v>1</v>
      </c>
      <c r="BU297">
        <v>1</v>
      </c>
      <c r="BV297" t="s">
        <v>6808</v>
      </c>
      <c r="BW297" t="s">
        <v>6810</v>
      </c>
      <c r="BX297" t="s">
        <v>6811</v>
      </c>
      <c r="BY297">
        <v>12</v>
      </c>
      <c r="BZ297">
        <v>1</v>
      </c>
      <c r="CA297" t="s">
        <v>514</v>
      </c>
      <c r="CB297" t="s">
        <v>98</v>
      </c>
      <c r="CC297">
        <v>1</v>
      </c>
      <c r="CD297" t="s">
        <v>142</v>
      </c>
      <c r="CE297" t="s">
        <v>98</v>
      </c>
      <c r="CF297">
        <v>0</v>
      </c>
      <c r="CH297" t="s">
        <v>99</v>
      </c>
      <c r="CI297">
        <v>0</v>
      </c>
      <c r="CK297" t="s">
        <v>99</v>
      </c>
      <c r="CL297">
        <v>1</v>
      </c>
      <c r="CM297" t="s">
        <v>112</v>
      </c>
      <c r="CN297" t="s">
        <v>98</v>
      </c>
      <c r="CO297">
        <v>3</v>
      </c>
      <c r="CP297" t="s">
        <v>98</v>
      </c>
      <c r="CQ297" s="2">
        <v>3.4</v>
      </c>
      <c r="CR297">
        <v>5</v>
      </c>
      <c r="CS297" s="2">
        <f>ABS(CR297-CQ297)</f>
        <v>1.6</v>
      </c>
    </row>
    <row r="298" spans="1:97" x14ac:dyDescent="0.45">
      <c r="A298" t="s">
        <v>678</v>
      </c>
      <c r="B298" t="s">
        <v>5485</v>
      </c>
      <c r="C298" t="s">
        <v>5492</v>
      </c>
      <c r="D298">
        <v>1</v>
      </c>
      <c r="E298" s="1">
        <v>46142</v>
      </c>
      <c r="H298" t="s">
        <v>5493</v>
      </c>
      <c r="I298">
        <v>118</v>
      </c>
      <c r="J298">
        <v>1</v>
      </c>
      <c r="K298">
        <v>5</v>
      </c>
      <c r="L298">
        <v>5</v>
      </c>
      <c r="M298" t="s">
        <v>732</v>
      </c>
      <c r="N298">
        <v>10.3</v>
      </c>
      <c r="O298">
        <v>1</v>
      </c>
      <c r="P298" t="s">
        <v>96</v>
      </c>
      <c r="Q298">
        <v>1</v>
      </c>
      <c r="R298">
        <v>5</v>
      </c>
      <c r="S298" t="s">
        <v>5494</v>
      </c>
      <c r="T298">
        <v>3</v>
      </c>
      <c r="U298">
        <v>1</v>
      </c>
      <c r="V298">
        <v>2</v>
      </c>
      <c r="W298">
        <v>1</v>
      </c>
      <c r="X298">
        <v>0</v>
      </c>
      <c r="Y298">
        <v>0</v>
      </c>
      <c r="Z298">
        <v>1</v>
      </c>
      <c r="AA298">
        <v>0</v>
      </c>
      <c r="AB298">
        <v>2</v>
      </c>
      <c r="AC298">
        <v>0</v>
      </c>
      <c r="AD298">
        <v>0</v>
      </c>
      <c r="AE298">
        <v>0</v>
      </c>
      <c r="AF298">
        <v>0</v>
      </c>
      <c r="AG298">
        <v>0</v>
      </c>
      <c r="AH298">
        <v>1</v>
      </c>
      <c r="AI298">
        <v>3</v>
      </c>
      <c r="AJ298">
        <v>1</v>
      </c>
      <c r="AK298">
        <v>1</v>
      </c>
      <c r="AL298">
        <v>1</v>
      </c>
      <c r="AM298">
        <v>0</v>
      </c>
      <c r="AN298">
        <v>1</v>
      </c>
      <c r="AO298">
        <v>0</v>
      </c>
      <c r="AP298">
        <v>0</v>
      </c>
      <c r="AQ298">
        <v>1</v>
      </c>
      <c r="AR298">
        <v>0</v>
      </c>
      <c r="AS298">
        <v>0</v>
      </c>
      <c r="AT298">
        <v>0</v>
      </c>
      <c r="AU298">
        <v>0</v>
      </c>
      <c r="AV298">
        <v>0</v>
      </c>
      <c r="AW298">
        <v>0</v>
      </c>
      <c r="AX298">
        <v>0</v>
      </c>
      <c r="AY298">
        <v>1</v>
      </c>
      <c r="AZ298">
        <v>1</v>
      </c>
      <c r="BA298">
        <v>0</v>
      </c>
      <c r="BB298">
        <v>0</v>
      </c>
      <c r="BC298">
        <v>0</v>
      </c>
      <c r="BD298">
        <v>0</v>
      </c>
      <c r="BE298">
        <v>0</v>
      </c>
      <c r="BF298">
        <v>1</v>
      </c>
      <c r="BG298">
        <v>0</v>
      </c>
      <c r="BH298">
        <v>1</v>
      </c>
      <c r="BI298">
        <v>1</v>
      </c>
      <c r="BJ298">
        <v>1</v>
      </c>
      <c r="BK298">
        <v>0</v>
      </c>
      <c r="BL298">
        <v>0</v>
      </c>
      <c r="BM298">
        <v>0</v>
      </c>
      <c r="BN298">
        <v>1</v>
      </c>
      <c r="BO298">
        <v>0</v>
      </c>
      <c r="BP298">
        <v>0</v>
      </c>
      <c r="BQ298">
        <v>1</v>
      </c>
      <c r="BR298">
        <v>1</v>
      </c>
      <c r="BS298">
        <v>1</v>
      </c>
      <c r="BT298">
        <v>0</v>
      </c>
      <c r="BU298">
        <v>0</v>
      </c>
      <c r="BV298" t="s">
        <v>5495</v>
      </c>
      <c r="BW298" t="s">
        <v>5496</v>
      </c>
      <c r="BX298" t="s">
        <v>5497</v>
      </c>
      <c r="BY298">
        <v>25</v>
      </c>
      <c r="BZ298">
        <v>6</v>
      </c>
      <c r="CA298" t="s">
        <v>5498</v>
      </c>
      <c r="CB298" t="s">
        <v>98</v>
      </c>
      <c r="CC298">
        <v>0</v>
      </c>
      <c r="CE298" t="s">
        <v>99</v>
      </c>
      <c r="CF298">
        <v>0</v>
      </c>
      <c r="CH298" t="s">
        <v>99</v>
      </c>
      <c r="CI298">
        <v>0</v>
      </c>
      <c r="CK298" t="s">
        <v>99</v>
      </c>
      <c r="CL298">
        <v>1</v>
      </c>
      <c r="CM298" t="s">
        <v>159</v>
      </c>
      <c r="CN298" t="s">
        <v>98</v>
      </c>
      <c r="CO298">
        <v>7</v>
      </c>
      <c r="CP298" t="s">
        <v>98</v>
      </c>
      <c r="CQ298" s="2">
        <v>5</v>
      </c>
      <c r="CR298">
        <v>5</v>
      </c>
      <c r="CS298" s="2">
        <f>ABS(CR298-CQ298)</f>
        <v>0</v>
      </c>
    </row>
    <row r="299" spans="1:97" x14ac:dyDescent="0.45">
      <c r="A299" t="s">
        <v>678</v>
      </c>
      <c r="B299" t="s">
        <v>457</v>
      </c>
      <c r="C299" t="s">
        <v>5225</v>
      </c>
      <c r="D299">
        <v>2</v>
      </c>
      <c r="E299" s="1">
        <v>45796</v>
      </c>
      <c r="H299" t="s">
        <v>5226</v>
      </c>
      <c r="I299">
        <v>59</v>
      </c>
      <c r="J299">
        <v>1</v>
      </c>
      <c r="K299">
        <v>5</v>
      </c>
      <c r="L299">
        <v>5</v>
      </c>
      <c r="M299" t="s">
        <v>732</v>
      </c>
      <c r="N299">
        <v>3.5</v>
      </c>
      <c r="O299">
        <v>0</v>
      </c>
      <c r="P299" t="s">
        <v>96</v>
      </c>
      <c r="Q299">
        <v>1</v>
      </c>
      <c r="R299">
        <v>5</v>
      </c>
      <c r="S299" t="s">
        <v>3003</v>
      </c>
      <c r="T299">
        <v>5</v>
      </c>
      <c r="U299">
        <v>0</v>
      </c>
      <c r="V299">
        <v>2</v>
      </c>
      <c r="W299">
        <v>1</v>
      </c>
      <c r="X299">
        <v>0</v>
      </c>
      <c r="Y299">
        <v>0</v>
      </c>
      <c r="Z299">
        <v>0</v>
      </c>
      <c r="AA299">
        <v>0</v>
      </c>
      <c r="AB299">
        <v>1</v>
      </c>
      <c r="AC299">
        <v>0</v>
      </c>
      <c r="AD299">
        <v>0</v>
      </c>
      <c r="AE299">
        <v>0</v>
      </c>
      <c r="AF299">
        <v>2</v>
      </c>
      <c r="AG299">
        <v>0</v>
      </c>
      <c r="AH299">
        <v>0</v>
      </c>
      <c r="AI299">
        <v>2</v>
      </c>
      <c r="AJ299">
        <v>1</v>
      </c>
      <c r="AK299">
        <v>1</v>
      </c>
      <c r="AL299">
        <v>0</v>
      </c>
      <c r="AM299">
        <v>0</v>
      </c>
      <c r="AN299">
        <v>1</v>
      </c>
      <c r="AO299">
        <v>0</v>
      </c>
      <c r="AP299">
        <v>0</v>
      </c>
      <c r="AQ299">
        <v>0</v>
      </c>
      <c r="AR299">
        <v>0</v>
      </c>
      <c r="AS299">
        <v>0</v>
      </c>
      <c r="AT299">
        <v>0</v>
      </c>
      <c r="AU299">
        <v>0</v>
      </c>
      <c r="AV299">
        <v>0</v>
      </c>
      <c r="AW299">
        <v>1</v>
      </c>
      <c r="AX299">
        <v>0</v>
      </c>
      <c r="AY299">
        <v>0</v>
      </c>
      <c r="AZ299">
        <v>1</v>
      </c>
      <c r="BA299">
        <v>0</v>
      </c>
      <c r="BB299">
        <v>0</v>
      </c>
      <c r="BC299">
        <v>0</v>
      </c>
      <c r="BD299">
        <v>0</v>
      </c>
      <c r="BE299">
        <v>0</v>
      </c>
      <c r="BF299">
        <v>1</v>
      </c>
      <c r="BG299">
        <v>0</v>
      </c>
      <c r="BH299">
        <v>1</v>
      </c>
      <c r="BI299">
        <v>1</v>
      </c>
      <c r="BJ299">
        <v>0</v>
      </c>
      <c r="BK299">
        <v>0</v>
      </c>
      <c r="BL299">
        <v>0</v>
      </c>
      <c r="BM299">
        <v>1</v>
      </c>
      <c r="BN299">
        <v>0</v>
      </c>
      <c r="BO299">
        <v>0</v>
      </c>
      <c r="BP299">
        <v>0</v>
      </c>
      <c r="BQ299">
        <v>0</v>
      </c>
      <c r="BR299">
        <v>1</v>
      </c>
      <c r="BS299">
        <v>1</v>
      </c>
      <c r="BT299">
        <v>0</v>
      </c>
      <c r="BU299">
        <v>0</v>
      </c>
      <c r="BV299" t="s">
        <v>5227</v>
      </c>
      <c r="BW299" t="s">
        <v>5228</v>
      </c>
      <c r="BX299" t="s">
        <v>5229</v>
      </c>
      <c r="BY299">
        <v>14</v>
      </c>
      <c r="BZ299">
        <v>1</v>
      </c>
      <c r="CA299" t="s">
        <v>124</v>
      </c>
      <c r="CB299" t="s">
        <v>98</v>
      </c>
      <c r="CC299">
        <v>0</v>
      </c>
      <c r="CE299" t="s">
        <v>99</v>
      </c>
      <c r="CF299">
        <v>0</v>
      </c>
      <c r="CH299" t="s">
        <v>99</v>
      </c>
      <c r="CI299">
        <v>0</v>
      </c>
      <c r="CK299" t="s">
        <v>99</v>
      </c>
      <c r="CL299">
        <v>4</v>
      </c>
      <c r="CM299" t="s">
        <v>5230</v>
      </c>
      <c r="CN299" t="s">
        <v>98</v>
      </c>
      <c r="CO299">
        <v>5</v>
      </c>
      <c r="CP299" t="s">
        <v>98</v>
      </c>
      <c r="CQ299" s="2">
        <v>4.2</v>
      </c>
      <c r="CR299">
        <v>5</v>
      </c>
      <c r="CS299" s="2">
        <f>ABS(CR299-CQ299)</f>
        <v>0.79999999999999982</v>
      </c>
    </row>
    <row r="300" spans="1:97" x14ac:dyDescent="0.45">
      <c r="A300" t="s">
        <v>678</v>
      </c>
      <c r="B300" t="s">
        <v>5485</v>
      </c>
      <c r="C300" t="s">
        <v>5625</v>
      </c>
      <c r="D300">
        <v>1</v>
      </c>
      <c r="E300" s="1">
        <v>46074</v>
      </c>
      <c r="H300" t="s">
        <v>5626</v>
      </c>
      <c r="I300">
        <v>49</v>
      </c>
      <c r="J300">
        <v>0</v>
      </c>
      <c r="K300">
        <v>5</v>
      </c>
      <c r="L300">
        <v>5</v>
      </c>
      <c r="M300" t="s">
        <v>732</v>
      </c>
      <c r="N300">
        <v>5.7</v>
      </c>
      <c r="O300">
        <v>1</v>
      </c>
      <c r="P300" t="s">
        <v>96</v>
      </c>
      <c r="Q300">
        <v>1</v>
      </c>
      <c r="R300">
        <v>5</v>
      </c>
      <c r="S300" t="s">
        <v>5627</v>
      </c>
      <c r="T300">
        <v>3</v>
      </c>
      <c r="U300">
        <v>4</v>
      </c>
      <c r="V300">
        <v>0</v>
      </c>
      <c r="W300">
        <v>1</v>
      </c>
      <c r="X300">
        <v>0</v>
      </c>
      <c r="Y300">
        <v>0</v>
      </c>
      <c r="Z300">
        <v>0</v>
      </c>
      <c r="AA300">
        <v>0</v>
      </c>
      <c r="AB300">
        <v>1</v>
      </c>
      <c r="AC300">
        <v>2</v>
      </c>
      <c r="AD300">
        <v>1</v>
      </c>
      <c r="AE300">
        <v>0</v>
      </c>
      <c r="AF300">
        <v>1</v>
      </c>
      <c r="AG300">
        <v>0</v>
      </c>
      <c r="AH300">
        <v>0</v>
      </c>
      <c r="AI300">
        <v>2</v>
      </c>
      <c r="AJ300">
        <v>1</v>
      </c>
      <c r="AK300">
        <v>1</v>
      </c>
      <c r="AL300">
        <v>1</v>
      </c>
      <c r="AM300">
        <v>1</v>
      </c>
      <c r="AN300">
        <v>0</v>
      </c>
      <c r="AO300">
        <v>0</v>
      </c>
      <c r="AP300">
        <v>0</v>
      </c>
      <c r="AQ300">
        <v>0</v>
      </c>
      <c r="AR300">
        <v>1</v>
      </c>
      <c r="AS300">
        <v>1</v>
      </c>
      <c r="AT300">
        <v>1</v>
      </c>
      <c r="AU300">
        <v>0</v>
      </c>
      <c r="AV300">
        <v>0</v>
      </c>
      <c r="AW300">
        <v>1</v>
      </c>
      <c r="AX300">
        <v>0</v>
      </c>
      <c r="AY300">
        <v>0</v>
      </c>
      <c r="AZ300">
        <v>1</v>
      </c>
      <c r="BA300">
        <v>0</v>
      </c>
      <c r="BB300">
        <v>0</v>
      </c>
      <c r="BC300">
        <v>0</v>
      </c>
      <c r="BD300">
        <v>0</v>
      </c>
      <c r="BE300">
        <v>0</v>
      </c>
      <c r="BF300">
        <v>1</v>
      </c>
      <c r="BG300">
        <v>0</v>
      </c>
      <c r="BH300">
        <v>1</v>
      </c>
      <c r="BI300">
        <v>1</v>
      </c>
      <c r="BJ300">
        <v>0</v>
      </c>
      <c r="BK300">
        <v>0</v>
      </c>
      <c r="BL300">
        <v>0</v>
      </c>
      <c r="BM300">
        <v>1</v>
      </c>
      <c r="BN300">
        <v>0</v>
      </c>
      <c r="BO300">
        <v>0</v>
      </c>
      <c r="BP300">
        <v>0</v>
      </c>
      <c r="BQ300">
        <v>1</v>
      </c>
      <c r="BR300">
        <v>1</v>
      </c>
      <c r="BS300">
        <v>1</v>
      </c>
      <c r="BT300">
        <v>0</v>
      </c>
      <c r="BU300">
        <v>0</v>
      </c>
      <c r="BV300" t="s">
        <v>5628</v>
      </c>
      <c r="BW300" t="s">
        <v>5629</v>
      </c>
      <c r="BX300" t="s">
        <v>5630</v>
      </c>
      <c r="BY300">
        <v>10</v>
      </c>
      <c r="BZ300">
        <v>2</v>
      </c>
      <c r="CA300" t="s">
        <v>5631</v>
      </c>
      <c r="CB300" t="s">
        <v>98</v>
      </c>
      <c r="CC300">
        <v>0</v>
      </c>
      <c r="CE300" t="s">
        <v>99</v>
      </c>
      <c r="CF300">
        <v>2</v>
      </c>
      <c r="CG300" t="s">
        <v>233</v>
      </c>
      <c r="CH300" t="s">
        <v>98</v>
      </c>
      <c r="CI300">
        <v>0</v>
      </c>
      <c r="CK300" t="s">
        <v>99</v>
      </c>
      <c r="CL300">
        <v>0</v>
      </c>
      <c r="CN300" t="s">
        <v>99</v>
      </c>
      <c r="CO300">
        <v>4</v>
      </c>
      <c r="CP300" t="s">
        <v>98</v>
      </c>
      <c r="CQ300" s="2">
        <v>3.8</v>
      </c>
      <c r="CR300">
        <v>5</v>
      </c>
      <c r="CS300" s="2">
        <f>ABS(CR300-CQ300)</f>
        <v>1.2000000000000002</v>
      </c>
    </row>
    <row r="301" spans="1:97" x14ac:dyDescent="0.45">
      <c r="A301" t="s">
        <v>678</v>
      </c>
      <c r="B301" t="s">
        <v>639</v>
      </c>
      <c r="C301" t="s">
        <v>9207</v>
      </c>
      <c r="D301">
        <v>1</v>
      </c>
      <c r="E301" s="1">
        <v>46116</v>
      </c>
      <c r="H301" t="s">
        <v>9208</v>
      </c>
      <c r="I301">
        <v>59</v>
      </c>
      <c r="J301">
        <v>1</v>
      </c>
      <c r="K301">
        <v>4</v>
      </c>
      <c r="L301">
        <v>4</v>
      </c>
      <c r="M301" t="s">
        <v>732</v>
      </c>
      <c r="N301">
        <v>4.7999999999999901</v>
      </c>
      <c r="O301">
        <v>0</v>
      </c>
      <c r="P301" t="s">
        <v>96</v>
      </c>
      <c r="Q301">
        <v>1</v>
      </c>
      <c r="R301">
        <v>4</v>
      </c>
      <c r="S301" t="s">
        <v>5653</v>
      </c>
      <c r="T301">
        <v>1</v>
      </c>
      <c r="U301">
        <v>1</v>
      </c>
      <c r="V301">
        <v>0</v>
      </c>
      <c r="W301">
        <v>2</v>
      </c>
      <c r="X301">
        <v>0</v>
      </c>
      <c r="Y301">
        <v>0</v>
      </c>
      <c r="Z301">
        <v>0</v>
      </c>
      <c r="AA301">
        <v>0</v>
      </c>
      <c r="AB301">
        <v>0</v>
      </c>
      <c r="AC301">
        <v>0</v>
      </c>
      <c r="AD301">
        <v>0</v>
      </c>
      <c r="AE301">
        <v>0</v>
      </c>
      <c r="AF301">
        <v>3</v>
      </c>
      <c r="AG301">
        <v>1</v>
      </c>
      <c r="AH301">
        <v>0</v>
      </c>
      <c r="AI301">
        <v>4</v>
      </c>
      <c r="AJ301">
        <v>1</v>
      </c>
      <c r="AK301">
        <v>0</v>
      </c>
      <c r="AL301">
        <v>1</v>
      </c>
      <c r="AM301">
        <v>0</v>
      </c>
      <c r="AN301">
        <v>0</v>
      </c>
      <c r="AO301">
        <v>0</v>
      </c>
      <c r="AP301">
        <v>0</v>
      </c>
      <c r="AQ301">
        <v>0</v>
      </c>
      <c r="AR301">
        <v>0</v>
      </c>
      <c r="AS301">
        <v>0</v>
      </c>
      <c r="AT301">
        <v>0</v>
      </c>
      <c r="AU301">
        <v>0</v>
      </c>
      <c r="AV301">
        <v>0</v>
      </c>
      <c r="AW301">
        <v>1</v>
      </c>
      <c r="AX301">
        <v>1</v>
      </c>
      <c r="AY301">
        <v>0</v>
      </c>
      <c r="AZ301">
        <v>1</v>
      </c>
      <c r="BA301">
        <v>0</v>
      </c>
      <c r="BB301">
        <v>0</v>
      </c>
      <c r="BC301">
        <v>0</v>
      </c>
      <c r="BD301">
        <v>0</v>
      </c>
      <c r="BE301">
        <v>0</v>
      </c>
      <c r="BF301">
        <v>1</v>
      </c>
      <c r="BG301">
        <v>0</v>
      </c>
      <c r="BH301">
        <v>1</v>
      </c>
      <c r="BI301">
        <v>0</v>
      </c>
      <c r="BJ301">
        <v>0</v>
      </c>
      <c r="BK301">
        <v>1</v>
      </c>
      <c r="BL301">
        <v>0</v>
      </c>
      <c r="BM301">
        <v>0</v>
      </c>
      <c r="BN301">
        <v>0</v>
      </c>
      <c r="BO301">
        <v>0</v>
      </c>
      <c r="BP301">
        <v>0</v>
      </c>
      <c r="BQ301">
        <v>1</v>
      </c>
      <c r="BR301">
        <v>1</v>
      </c>
      <c r="BS301">
        <v>1</v>
      </c>
      <c r="BT301">
        <v>0</v>
      </c>
      <c r="BU301">
        <v>0</v>
      </c>
      <c r="BV301" t="s">
        <v>9209</v>
      </c>
      <c r="BW301" t="s">
        <v>9210</v>
      </c>
      <c r="BX301" t="s">
        <v>9211</v>
      </c>
      <c r="BY301">
        <v>12</v>
      </c>
      <c r="BZ301">
        <v>1</v>
      </c>
      <c r="CA301" t="s">
        <v>106</v>
      </c>
      <c r="CB301" t="s">
        <v>98</v>
      </c>
      <c r="CC301">
        <v>0</v>
      </c>
      <c r="CE301" t="s">
        <v>99</v>
      </c>
      <c r="CF301">
        <v>0</v>
      </c>
      <c r="CH301" t="s">
        <v>99</v>
      </c>
      <c r="CI301">
        <v>1</v>
      </c>
      <c r="CJ301" t="s">
        <v>220</v>
      </c>
      <c r="CK301" t="s">
        <v>98</v>
      </c>
      <c r="CL301">
        <v>1</v>
      </c>
      <c r="CM301" t="s">
        <v>112</v>
      </c>
      <c r="CN301" t="s">
        <v>98</v>
      </c>
      <c r="CO301">
        <v>3</v>
      </c>
      <c r="CP301" t="s">
        <v>98</v>
      </c>
      <c r="CQ301" s="2">
        <v>3.4</v>
      </c>
      <c r="CR301">
        <v>4</v>
      </c>
      <c r="CS301" s="2">
        <f>ABS(CR301-CQ301)</f>
        <v>0.60000000000000009</v>
      </c>
    </row>
    <row r="302" spans="1:97" x14ac:dyDescent="0.45">
      <c r="A302" t="s">
        <v>678</v>
      </c>
      <c r="B302" t="s">
        <v>3239</v>
      </c>
      <c r="C302" t="s">
        <v>3342</v>
      </c>
      <c r="D302">
        <v>1</v>
      </c>
      <c r="E302" s="1">
        <v>46028</v>
      </c>
      <c r="H302" t="s">
        <v>3343</v>
      </c>
      <c r="I302">
        <v>73</v>
      </c>
      <c r="J302">
        <v>0</v>
      </c>
      <c r="K302">
        <v>4</v>
      </c>
      <c r="L302">
        <v>4</v>
      </c>
      <c r="M302" t="s">
        <v>732</v>
      </c>
      <c r="N302">
        <v>6.4</v>
      </c>
      <c r="O302">
        <v>1</v>
      </c>
      <c r="P302" t="s">
        <v>96</v>
      </c>
      <c r="Q302">
        <v>1</v>
      </c>
      <c r="R302">
        <v>4</v>
      </c>
      <c r="S302" t="s">
        <v>3344</v>
      </c>
      <c r="T302">
        <v>0</v>
      </c>
      <c r="U302">
        <v>2</v>
      </c>
      <c r="V302">
        <v>6</v>
      </c>
      <c r="W302">
        <v>0</v>
      </c>
      <c r="X302">
        <v>0</v>
      </c>
      <c r="Y302">
        <v>0</v>
      </c>
      <c r="Z302">
        <v>1</v>
      </c>
      <c r="AA302">
        <v>0</v>
      </c>
      <c r="AB302">
        <v>0</v>
      </c>
      <c r="AC302">
        <v>0</v>
      </c>
      <c r="AD302">
        <v>0</v>
      </c>
      <c r="AE302">
        <v>0</v>
      </c>
      <c r="AF302">
        <v>0</v>
      </c>
      <c r="AG302">
        <v>0</v>
      </c>
      <c r="AH302">
        <v>0</v>
      </c>
      <c r="AI302">
        <v>3</v>
      </c>
      <c r="AJ302">
        <v>0</v>
      </c>
      <c r="AK302">
        <v>0</v>
      </c>
      <c r="AL302">
        <v>1</v>
      </c>
      <c r="AM302">
        <v>1</v>
      </c>
      <c r="AN302">
        <v>1</v>
      </c>
      <c r="AO302">
        <v>0</v>
      </c>
      <c r="AP302">
        <v>0</v>
      </c>
      <c r="AQ302">
        <v>1</v>
      </c>
      <c r="AR302">
        <v>0</v>
      </c>
      <c r="AS302">
        <v>0</v>
      </c>
      <c r="AT302">
        <v>0</v>
      </c>
      <c r="AU302">
        <v>0</v>
      </c>
      <c r="AV302">
        <v>0</v>
      </c>
      <c r="AW302">
        <v>0</v>
      </c>
      <c r="AX302">
        <v>0</v>
      </c>
      <c r="AY302">
        <v>0</v>
      </c>
      <c r="AZ302">
        <v>1</v>
      </c>
      <c r="BA302">
        <v>0</v>
      </c>
      <c r="BB302">
        <v>0</v>
      </c>
      <c r="BC302">
        <v>0</v>
      </c>
      <c r="BD302">
        <v>0</v>
      </c>
      <c r="BE302">
        <v>0</v>
      </c>
      <c r="BF302">
        <v>1</v>
      </c>
      <c r="BG302">
        <v>0</v>
      </c>
      <c r="BH302">
        <v>0</v>
      </c>
      <c r="BI302">
        <v>0</v>
      </c>
      <c r="BJ302">
        <v>1</v>
      </c>
      <c r="BK302">
        <v>0</v>
      </c>
      <c r="BL302">
        <v>0</v>
      </c>
      <c r="BM302">
        <v>0</v>
      </c>
      <c r="BN302">
        <v>1</v>
      </c>
      <c r="BO302">
        <v>0</v>
      </c>
      <c r="BP302">
        <v>0</v>
      </c>
      <c r="BQ302">
        <v>1</v>
      </c>
      <c r="BR302">
        <v>1</v>
      </c>
      <c r="BS302">
        <v>1</v>
      </c>
      <c r="BT302">
        <v>0</v>
      </c>
      <c r="BU302">
        <v>0</v>
      </c>
      <c r="BV302" t="s">
        <v>3345</v>
      </c>
      <c r="BW302" t="s">
        <v>3346</v>
      </c>
      <c r="BX302" t="s">
        <v>3347</v>
      </c>
      <c r="BY302">
        <v>16</v>
      </c>
      <c r="BZ302">
        <v>0</v>
      </c>
      <c r="CA302" t="s">
        <v>3348</v>
      </c>
      <c r="CB302" t="s">
        <v>99</v>
      </c>
      <c r="CC302">
        <v>0</v>
      </c>
      <c r="CE302" t="s">
        <v>99</v>
      </c>
      <c r="CF302">
        <v>0</v>
      </c>
      <c r="CH302" t="s">
        <v>99</v>
      </c>
      <c r="CI302">
        <v>0</v>
      </c>
      <c r="CK302" t="s">
        <v>99</v>
      </c>
      <c r="CL302">
        <v>1</v>
      </c>
      <c r="CM302" t="s">
        <v>318</v>
      </c>
      <c r="CN302" t="s">
        <v>98</v>
      </c>
      <c r="CO302">
        <v>1</v>
      </c>
      <c r="CP302" t="s">
        <v>98</v>
      </c>
      <c r="CQ302" s="2">
        <v>2.6</v>
      </c>
      <c r="CR302">
        <v>4</v>
      </c>
      <c r="CS302" s="2">
        <f>ABS(CR302-CQ302)</f>
        <v>1.4</v>
      </c>
    </row>
    <row r="303" spans="1:97" x14ac:dyDescent="0.45">
      <c r="A303" t="s">
        <v>678</v>
      </c>
      <c r="B303" t="s">
        <v>2650</v>
      </c>
      <c r="C303" t="s">
        <v>2830</v>
      </c>
      <c r="D303">
        <v>1</v>
      </c>
      <c r="E303" s="1">
        <v>45941</v>
      </c>
      <c r="H303" t="s">
        <v>2831</v>
      </c>
      <c r="I303">
        <v>33</v>
      </c>
      <c r="J303">
        <v>1</v>
      </c>
      <c r="K303">
        <v>5</v>
      </c>
      <c r="L303">
        <v>5</v>
      </c>
      <c r="M303" t="s">
        <v>732</v>
      </c>
      <c r="N303">
        <v>3.8</v>
      </c>
      <c r="O303">
        <v>0</v>
      </c>
      <c r="P303" t="s">
        <v>96</v>
      </c>
      <c r="Q303">
        <v>1</v>
      </c>
      <c r="R303">
        <v>5</v>
      </c>
      <c r="S303" t="s">
        <v>2832</v>
      </c>
      <c r="T303">
        <v>2</v>
      </c>
      <c r="U303">
        <v>2</v>
      </c>
      <c r="V303">
        <v>2</v>
      </c>
      <c r="W303">
        <v>0</v>
      </c>
      <c r="X303">
        <v>0</v>
      </c>
      <c r="Y303">
        <v>0</v>
      </c>
      <c r="Z303">
        <v>0</v>
      </c>
      <c r="AA303">
        <v>0</v>
      </c>
      <c r="AB303">
        <v>1</v>
      </c>
      <c r="AC303">
        <v>1</v>
      </c>
      <c r="AD303">
        <v>1</v>
      </c>
      <c r="AE303">
        <v>0</v>
      </c>
      <c r="AF303">
        <v>0</v>
      </c>
      <c r="AG303">
        <v>1</v>
      </c>
      <c r="AH303">
        <v>0</v>
      </c>
      <c r="AI303">
        <v>1</v>
      </c>
      <c r="AJ303">
        <v>1</v>
      </c>
      <c r="AK303">
        <v>1</v>
      </c>
      <c r="AL303">
        <v>1</v>
      </c>
      <c r="AM303">
        <v>1</v>
      </c>
      <c r="AN303">
        <v>1</v>
      </c>
      <c r="AO303">
        <v>0</v>
      </c>
      <c r="AP303">
        <v>0</v>
      </c>
      <c r="AQ303">
        <v>0</v>
      </c>
      <c r="AR303">
        <v>1</v>
      </c>
      <c r="AS303">
        <v>0</v>
      </c>
      <c r="AT303">
        <v>1</v>
      </c>
      <c r="AU303">
        <v>0</v>
      </c>
      <c r="AV303">
        <v>0</v>
      </c>
      <c r="AW303">
        <v>0</v>
      </c>
      <c r="AX303">
        <v>1</v>
      </c>
      <c r="AY303">
        <v>0</v>
      </c>
      <c r="AZ303">
        <v>0</v>
      </c>
      <c r="BA303">
        <v>0</v>
      </c>
      <c r="BB303">
        <v>0</v>
      </c>
      <c r="BC303">
        <v>0</v>
      </c>
      <c r="BD303">
        <v>0</v>
      </c>
      <c r="BE303">
        <v>0</v>
      </c>
      <c r="BF303">
        <v>1</v>
      </c>
      <c r="BG303">
        <v>0</v>
      </c>
      <c r="BH303">
        <v>1</v>
      </c>
      <c r="BI303">
        <v>1</v>
      </c>
      <c r="BJ303">
        <v>0</v>
      </c>
      <c r="BK303">
        <v>1</v>
      </c>
      <c r="BL303">
        <v>0</v>
      </c>
      <c r="BM303">
        <v>1</v>
      </c>
      <c r="BN303">
        <v>0</v>
      </c>
      <c r="BO303">
        <v>0</v>
      </c>
      <c r="BP303">
        <v>0</v>
      </c>
      <c r="BQ303">
        <v>1</v>
      </c>
      <c r="BR303">
        <v>1</v>
      </c>
      <c r="BS303">
        <v>1</v>
      </c>
      <c r="BT303">
        <v>0</v>
      </c>
      <c r="BU303">
        <v>0</v>
      </c>
      <c r="BV303" t="s">
        <v>2833</v>
      </c>
      <c r="BW303" t="s">
        <v>2834</v>
      </c>
      <c r="BX303" t="s">
        <v>2835</v>
      </c>
      <c r="BY303">
        <v>7</v>
      </c>
      <c r="BZ303">
        <v>1</v>
      </c>
      <c r="CA303" t="s">
        <v>471</v>
      </c>
      <c r="CB303" t="s">
        <v>98</v>
      </c>
      <c r="CC303">
        <v>0</v>
      </c>
      <c r="CE303" t="s">
        <v>99</v>
      </c>
      <c r="CF303">
        <v>0</v>
      </c>
      <c r="CH303" t="s">
        <v>99</v>
      </c>
      <c r="CI303">
        <v>0</v>
      </c>
      <c r="CK303" t="s">
        <v>99</v>
      </c>
      <c r="CL303">
        <v>1</v>
      </c>
      <c r="CM303" t="s">
        <v>289</v>
      </c>
      <c r="CN303" t="s">
        <v>98</v>
      </c>
      <c r="CO303">
        <v>2</v>
      </c>
      <c r="CP303" t="s">
        <v>98</v>
      </c>
      <c r="CQ303" s="2">
        <v>3</v>
      </c>
      <c r="CR303">
        <v>5</v>
      </c>
      <c r="CS303" s="2">
        <f>ABS(CR303-CQ303)</f>
        <v>2</v>
      </c>
    </row>
    <row r="304" spans="1:97" x14ac:dyDescent="0.45">
      <c r="A304" t="s">
        <v>678</v>
      </c>
      <c r="B304" t="s">
        <v>384</v>
      </c>
      <c r="C304" t="s">
        <v>4509</v>
      </c>
      <c r="D304">
        <v>40</v>
      </c>
      <c r="E304" s="1">
        <v>46008</v>
      </c>
      <c r="H304" t="s">
        <v>4510</v>
      </c>
      <c r="I304">
        <v>253</v>
      </c>
      <c r="J304">
        <v>0</v>
      </c>
      <c r="K304">
        <v>5</v>
      </c>
      <c r="L304">
        <v>5</v>
      </c>
      <c r="M304" t="s">
        <v>681</v>
      </c>
      <c r="N304">
        <v>16.100000000000001</v>
      </c>
      <c r="O304">
        <v>1</v>
      </c>
      <c r="P304" t="s">
        <v>96</v>
      </c>
      <c r="Q304">
        <v>1</v>
      </c>
      <c r="R304">
        <v>5</v>
      </c>
      <c r="S304" t="s">
        <v>4511</v>
      </c>
      <c r="T304">
        <v>3</v>
      </c>
      <c r="U304">
        <v>2</v>
      </c>
      <c r="V304">
        <v>14</v>
      </c>
      <c r="W304">
        <v>3</v>
      </c>
      <c r="X304">
        <v>0</v>
      </c>
      <c r="Y304">
        <v>0</v>
      </c>
      <c r="Z304">
        <v>3</v>
      </c>
      <c r="AA304">
        <v>0</v>
      </c>
      <c r="AB304">
        <v>0</v>
      </c>
      <c r="AC304">
        <v>0</v>
      </c>
      <c r="AD304">
        <v>0</v>
      </c>
      <c r="AE304">
        <v>0</v>
      </c>
      <c r="AF304">
        <v>7</v>
      </c>
      <c r="AG304">
        <v>3</v>
      </c>
      <c r="AH304">
        <v>0</v>
      </c>
      <c r="AI304">
        <v>8</v>
      </c>
      <c r="AJ304">
        <v>1</v>
      </c>
      <c r="AK304">
        <v>1</v>
      </c>
      <c r="AL304">
        <v>1</v>
      </c>
      <c r="AM304">
        <v>1</v>
      </c>
      <c r="AN304">
        <v>1</v>
      </c>
      <c r="AO304">
        <v>0</v>
      </c>
      <c r="AP304">
        <v>0</v>
      </c>
      <c r="AQ304">
        <v>1</v>
      </c>
      <c r="AR304">
        <v>0</v>
      </c>
      <c r="AS304">
        <v>0</v>
      </c>
      <c r="AT304">
        <v>0</v>
      </c>
      <c r="AU304">
        <v>0</v>
      </c>
      <c r="AV304">
        <v>0</v>
      </c>
      <c r="AW304">
        <v>1</v>
      </c>
      <c r="AX304">
        <v>1</v>
      </c>
      <c r="AY304">
        <v>0</v>
      </c>
      <c r="AZ304">
        <v>1</v>
      </c>
      <c r="BA304">
        <v>0</v>
      </c>
      <c r="BB304">
        <v>0</v>
      </c>
      <c r="BC304">
        <v>0</v>
      </c>
      <c r="BD304">
        <v>0</v>
      </c>
      <c r="BE304">
        <v>0</v>
      </c>
      <c r="BF304">
        <v>1</v>
      </c>
      <c r="BG304">
        <v>0</v>
      </c>
      <c r="BH304">
        <v>1</v>
      </c>
      <c r="BI304">
        <v>1</v>
      </c>
      <c r="BJ304">
        <v>1</v>
      </c>
      <c r="BK304">
        <v>1</v>
      </c>
      <c r="BL304">
        <v>0</v>
      </c>
      <c r="BM304">
        <v>0</v>
      </c>
      <c r="BN304">
        <v>1</v>
      </c>
      <c r="BO304">
        <v>0</v>
      </c>
      <c r="BP304">
        <v>0</v>
      </c>
      <c r="BQ304">
        <v>0</v>
      </c>
      <c r="BR304">
        <v>0</v>
      </c>
      <c r="BS304">
        <v>0</v>
      </c>
      <c r="BT304">
        <v>0</v>
      </c>
      <c r="BU304">
        <v>0</v>
      </c>
      <c r="BV304" t="s">
        <v>4512</v>
      </c>
      <c r="BW304" t="s">
        <v>4513</v>
      </c>
      <c r="BX304" t="s">
        <v>4514</v>
      </c>
      <c r="BY304">
        <v>50</v>
      </c>
      <c r="BZ304">
        <v>2</v>
      </c>
      <c r="CA304" t="s">
        <v>4515</v>
      </c>
      <c r="CB304" t="s">
        <v>98</v>
      </c>
      <c r="CC304">
        <v>-1</v>
      </c>
      <c r="CD304" t="s">
        <v>127</v>
      </c>
      <c r="CE304" t="s">
        <v>100</v>
      </c>
      <c r="CF304">
        <v>0</v>
      </c>
      <c r="CH304" t="s">
        <v>99</v>
      </c>
      <c r="CI304">
        <v>2</v>
      </c>
      <c r="CJ304" t="s">
        <v>4516</v>
      </c>
      <c r="CK304" t="s">
        <v>98</v>
      </c>
      <c r="CL304">
        <v>4</v>
      </c>
      <c r="CM304" t="s">
        <v>4517</v>
      </c>
      <c r="CN304" t="s">
        <v>98</v>
      </c>
      <c r="CO304">
        <v>7</v>
      </c>
      <c r="CP304" t="s">
        <v>98</v>
      </c>
      <c r="CQ304" s="2">
        <v>5</v>
      </c>
      <c r="CR304">
        <v>5</v>
      </c>
      <c r="CS304" s="2">
        <f>ABS(CR304-CQ304)</f>
        <v>0</v>
      </c>
    </row>
    <row r="305" spans="1:97" x14ac:dyDescent="0.45">
      <c r="A305" t="s">
        <v>678</v>
      </c>
      <c r="B305" t="s">
        <v>653</v>
      </c>
      <c r="C305" t="s">
        <v>10163</v>
      </c>
      <c r="D305">
        <v>26</v>
      </c>
      <c r="E305" s="1">
        <v>45775</v>
      </c>
      <c r="H305" t="s">
        <v>10164</v>
      </c>
      <c r="I305">
        <v>59</v>
      </c>
      <c r="J305">
        <v>1</v>
      </c>
      <c r="K305">
        <v>4</v>
      </c>
      <c r="L305">
        <v>4.2</v>
      </c>
      <c r="M305" t="s">
        <v>681</v>
      </c>
      <c r="N305">
        <v>15</v>
      </c>
      <c r="O305">
        <v>1</v>
      </c>
      <c r="P305" t="s">
        <v>96</v>
      </c>
      <c r="Q305">
        <v>1</v>
      </c>
      <c r="R305">
        <v>4</v>
      </c>
      <c r="S305" t="s">
        <v>10165</v>
      </c>
      <c r="T305">
        <v>1</v>
      </c>
      <c r="U305">
        <v>1</v>
      </c>
      <c r="V305">
        <v>3</v>
      </c>
      <c r="W305">
        <v>2</v>
      </c>
      <c r="X305">
        <v>0</v>
      </c>
      <c r="Y305">
        <v>1</v>
      </c>
      <c r="Z305">
        <v>1</v>
      </c>
      <c r="AA305">
        <v>0</v>
      </c>
      <c r="AB305">
        <v>0</v>
      </c>
      <c r="AC305">
        <v>0</v>
      </c>
      <c r="AD305">
        <v>0</v>
      </c>
      <c r="AE305">
        <v>1</v>
      </c>
      <c r="AF305">
        <v>1</v>
      </c>
      <c r="AG305">
        <v>1</v>
      </c>
      <c r="AH305">
        <v>2</v>
      </c>
      <c r="AI305">
        <v>5</v>
      </c>
      <c r="AJ305">
        <v>1</v>
      </c>
      <c r="AK305">
        <v>0</v>
      </c>
      <c r="AL305">
        <v>1</v>
      </c>
      <c r="AM305">
        <v>0</v>
      </c>
      <c r="AN305">
        <v>1</v>
      </c>
      <c r="AO305">
        <v>0</v>
      </c>
      <c r="AP305">
        <v>1</v>
      </c>
      <c r="AQ305">
        <v>1</v>
      </c>
      <c r="AR305">
        <v>0</v>
      </c>
      <c r="AS305">
        <v>0</v>
      </c>
      <c r="AT305">
        <v>0</v>
      </c>
      <c r="AU305">
        <v>0</v>
      </c>
      <c r="AV305">
        <v>1</v>
      </c>
      <c r="AW305">
        <v>1</v>
      </c>
      <c r="AX305">
        <v>1</v>
      </c>
      <c r="AY305">
        <v>1</v>
      </c>
      <c r="AZ305">
        <v>1</v>
      </c>
      <c r="BA305">
        <v>0</v>
      </c>
      <c r="BB305">
        <v>0</v>
      </c>
      <c r="BC305">
        <v>0</v>
      </c>
      <c r="BD305">
        <v>0</v>
      </c>
      <c r="BE305">
        <v>0</v>
      </c>
      <c r="BF305">
        <v>1</v>
      </c>
      <c r="BG305">
        <v>0</v>
      </c>
      <c r="BH305">
        <v>1</v>
      </c>
      <c r="BI305">
        <v>1</v>
      </c>
      <c r="BJ305">
        <v>1</v>
      </c>
      <c r="BK305">
        <v>1</v>
      </c>
      <c r="BL305">
        <v>0</v>
      </c>
      <c r="BM305">
        <v>1</v>
      </c>
      <c r="BN305">
        <v>1</v>
      </c>
      <c r="BO305">
        <v>0</v>
      </c>
      <c r="BP305">
        <v>0</v>
      </c>
      <c r="BQ305">
        <v>0</v>
      </c>
      <c r="BR305">
        <v>0</v>
      </c>
      <c r="BS305">
        <v>0</v>
      </c>
      <c r="BT305">
        <v>0</v>
      </c>
      <c r="BU305">
        <v>0</v>
      </c>
      <c r="BV305" t="s">
        <v>10166</v>
      </c>
      <c r="BW305" t="s">
        <v>10167</v>
      </c>
      <c r="BX305" t="s">
        <v>10168</v>
      </c>
      <c r="BY305">
        <v>11</v>
      </c>
      <c r="BZ305">
        <v>1</v>
      </c>
      <c r="CA305" t="s">
        <v>10169</v>
      </c>
      <c r="CB305" t="s">
        <v>98</v>
      </c>
      <c r="CC305">
        <v>0</v>
      </c>
      <c r="CE305" t="s">
        <v>99</v>
      </c>
      <c r="CF305">
        <v>0</v>
      </c>
      <c r="CH305" t="s">
        <v>99</v>
      </c>
      <c r="CI305">
        <v>0</v>
      </c>
      <c r="CK305" t="s">
        <v>99</v>
      </c>
      <c r="CL305">
        <v>-2</v>
      </c>
      <c r="CM305" t="s">
        <v>4019</v>
      </c>
      <c r="CN305" t="s">
        <v>100</v>
      </c>
      <c r="CO305">
        <v>-1</v>
      </c>
      <c r="CP305" t="s">
        <v>100</v>
      </c>
      <c r="CQ305" s="2">
        <v>1.8</v>
      </c>
      <c r="CR305">
        <v>4</v>
      </c>
      <c r="CS305" s="2">
        <f>ABS(CR305-CQ305)</f>
        <v>2.2000000000000002</v>
      </c>
    </row>
    <row r="306" spans="1:97" x14ac:dyDescent="0.45">
      <c r="A306" t="s">
        <v>678</v>
      </c>
      <c r="B306" t="s">
        <v>1261</v>
      </c>
      <c r="C306" t="s">
        <v>1262</v>
      </c>
      <c r="D306">
        <v>153</v>
      </c>
      <c r="E306" s="1">
        <v>46129</v>
      </c>
      <c r="H306" t="s">
        <v>1263</v>
      </c>
      <c r="I306">
        <v>41</v>
      </c>
      <c r="J306">
        <v>0</v>
      </c>
      <c r="K306">
        <v>3</v>
      </c>
      <c r="L306">
        <v>3.2</v>
      </c>
      <c r="M306" t="s">
        <v>695</v>
      </c>
      <c r="N306">
        <v>6.7</v>
      </c>
      <c r="O306">
        <v>1</v>
      </c>
      <c r="P306" t="s">
        <v>96</v>
      </c>
      <c r="Q306">
        <v>1</v>
      </c>
      <c r="R306">
        <v>3</v>
      </c>
      <c r="S306" t="s">
        <v>1264</v>
      </c>
      <c r="T306">
        <v>1</v>
      </c>
      <c r="U306">
        <v>0</v>
      </c>
      <c r="V306">
        <v>0</v>
      </c>
      <c r="W306">
        <v>0</v>
      </c>
      <c r="X306">
        <v>0</v>
      </c>
      <c r="Y306">
        <v>0</v>
      </c>
      <c r="Z306">
        <v>1</v>
      </c>
      <c r="AA306">
        <v>0</v>
      </c>
      <c r="AB306">
        <v>0</v>
      </c>
      <c r="AC306">
        <v>0</v>
      </c>
      <c r="AD306">
        <v>0</v>
      </c>
      <c r="AE306">
        <v>0</v>
      </c>
      <c r="AF306">
        <v>0</v>
      </c>
      <c r="AG306">
        <v>0</v>
      </c>
      <c r="AH306">
        <v>0</v>
      </c>
      <c r="AI306">
        <v>2</v>
      </c>
      <c r="AJ306">
        <v>1</v>
      </c>
      <c r="AK306">
        <v>0</v>
      </c>
      <c r="AL306">
        <v>0</v>
      </c>
      <c r="AM306">
        <v>0</v>
      </c>
      <c r="AN306">
        <v>0</v>
      </c>
      <c r="AO306">
        <v>0</v>
      </c>
      <c r="AP306">
        <v>0</v>
      </c>
      <c r="AQ306">
        <v>1</v>
      </c>
      <c r="AR306">
        <v>0</v>
      </c>
      <c r="AS306">
        <v>0</v>
      </c>
      <c r="AT306">
        <v>0</v>
      </c>
      <c r="AU306">
        <v>0</v>
      </c>
      <c r="AV306">
        <v>0</v>
      </c>
      <c r="AW306">
        <v>0</v>
      </c>
      <c r="AX306">
        <v>0</v>
      </c>
      <c r="AY306">
        <v>0</v>
      </c>
      <c r="AZ306">
        <v>1</v>
      </c>
      <c r="BA306">
        <v>0</v>
      </c>
      <c r="BB306">
        <v>0</v>
      </c>
      <c r="BC306">
        <v>0</v>
      </c>
      <c r="BD306">
        <v>0</v>
      </c>
      <c r="BE306">
        <v>0</v>
      </c>
      <c r="BF306">
        <v>1</v>
      </c>
      <c r="BG306">
        <v>0</v>
      </c>
      <c r="BH306">
        <v>1</v>
      </c>
      <c r="BI306">
        <v>0</v>
      </c>
      <c r="BJ306">
        <v>1</v>
      </c>
      <c r="BK306">
        <v>0</v>
      </c>
      <c r="BL306">
        <v>0</v>
      </c>
      <c r="BM306">
        <v>0</v>
      </c>
      <c r="BN306">
        <v>1</v>
      </c>
      <c r="BO306">
        <v>0</v>
      </c>
      <c r="BP306">
        <v>0</v>
      </c>
      <c r="BQ306">
        <v>0</v>
      </c>
      <c r="BR306">
        <v>0</v>
      </c>
      <c r="BS306">
        <v>0</v>
      </c>
      <c r="BT306">
        <v>1</v>
      </c>
      <c r="BU306">
        <v>1</v>
      </c>
      <c r="BV306" t="s">
        <v>1265</v>
      </c>
      <c r="BW306" t="s">
        <v>1266</v>
      </c>
      <c r="BX306" t="s">
        <v>1267</v>
      </c>
      <c r="BY306">
        <v>5</v>
      </c>
      <c r="BZ306">
        <v>1</v>
      </c>
      <c r="CA306" t="s">
        <v>124</v>
      </c>
      <c r="CB306" t="s">
        <v>98</v>
      </c>
      <c r="CC306">
        <v>0</v>
      </c>
      <c r="CE306" t="s">
        <v>99</v>
      </c>
      <c r="CF306">
        <v>0</v>
      </c>
      <c r="CH306" t="s">
        <v>99</v>
      </c>
      <c r="CI306">
        <v>0</v>
      </c>
      <c r="CK306" t="s">
        <v>99</v>
      </c>
      <c r="CL306">
        <v>0</v>
      </c>
      <c r="CN306" t="s">
        <v>99</v>
      </c>
      <c r="CO306">
        <v>1</v>
      </c>
      <c r="CP306" t="s">
        <v>98</v>
      </c>
      <c r="CQ306" s="2">
        <v>2.6</v>
      </c>
      <c r="CR306">
        <v>3</v>
      </c>
      <c r="CS306" s="2">
        <f>ABS(CR306-CQ306)</f>
        <v>0.39999999999999991</v>
      </c>
    </row>
    <row r="307" spans="1:97" x14ac:dyDescent="0.45">
      <c r="A307" t="s">
        <v>678</v>
      </c>
      <c r="B307" t="s">
        <v>306</v>
      </c>
      <c r="C307" t="s">
        <v>2584</v>
      </c>
      <c r="D307">
        <v>1</v>
      </c>
      <c r="E307" s="1">
        <v>45767</v>
      </c>
      <c r="H307" t="s">
        <v>2585</v>
      </c>
      <c r="I307">
        <v>61</v>
      </c>
      <c r="J307">
        <v>1</v>
      </c>
      <c r="K307">
        <v>4</v>
      </c>
      <c r="L307">
        <v>4</v>
      </c>
      <c r="M307" t="s">
        <v>732</v>
      </c>
      <c r="N307">
        <v>9.4</v>
      </c>
      <c r="O307">
        <v>1</v>
      </c>
      <c r="P307" t="s">
        <v>96</v>
      </c>
      <c r="Q307">
        <v>1</v>
      </c>
      <c r="R307">
        <v>4</v>
      </c>
      <c r="S307" t="s">
        <v>2586</v>
      </c>
      <c r="T307">
        <v>0</v>
      </c>
      <c r="U307">
        <v>1</v>
      </c>
      <c r="V307">
        <v>2</v>
      </c>
      <c r="W307">
        <v>1</v>
      </c>
      <c r="X307">
        <v>0</v>
      </c>
      <c r="Y307">
        <v>0</v>
      </c>
      <c r="Z307">
        <v>1</v>
      </c>
      <c r="AA307">
        <v>0</v>
      </c>
      <c r="AB307">
        <v>0</v>
      </c>
      <c r="AC307">
        <v>0</v>
      </c>
      <c r="AD307">
        <v>2</v>
      </c>
      <c r="AE307">
        <v>1</v>
      </c>
      <c r="AF307">
        <v>0</v>
      </c>
      <c r="AG307">
        <v>0</v>
      </c>
      <c r="AH307">
        <v>0</v>
      </c>
      <c r="AI307">
        <v>3</v>
      </c>
      <c r="AJ307">
        <v>0</v>
      </c>
      <c r="AK307">
        <v>0</v>
      </c>
      <c r="AL307">
        <v>1</v>
      </c>
      <c r="AM307">
        <v>0</v>
      </c>
      <c r="AN307">
        <v>1</v>
      </c>
      <c r="AO307">
        <v>0</v>
      </c>
      <c r="AP307">
        <v>0</v>
      </c>
      <c r="AQ307">
        <v>1</v>
      </c>
      <c r="AR307">
        <v>0</v>
      </c>
      <c r="AS307">
        <v>0</v>
      </c>
      <c r="AT307">
        <v>1</v>
      </c>
      <c r="AU307">
        <v>1</v>
      </c>
      <c r="AV307">
        <v>1</v>
      </c>
      <c r="AW307">
        <v>0</v>
      </c>
      <c r="AX307">
        <v>0</v>
      </c>
      <c r="AY307">
        <v>0</v>
      </c>
      <c r="AZ307">
        <v>1</v>
      </c>
      <c r="BA307">
        <v>0</v>
      </c>
      <c r="BB307">
        <v>0</v>
      </c>
      <c r="BC307">
        <v>0</v>
      </c>
      <c r="BD307">
        <v>0</v>
      </c>
      <c r="BE307">
        <v>0</v>
      </c>
      <c r="BF307">
        <v>1</v>
      </c>
      <c r="BG307">
        <v>0</v>
      </c>
      <c r="BH307">
        <v>0</v>
      </c>
      <c r="BI307">
        <v>0</v>
      </c>
      <c r="BJ307">
        <v>1</v>
      </c>
      <c r="BK307">
        <v>0</v>
      </c>
      <c r="BL307">
        <v>0</v>
      </c>
      <c r="BM307">
        <v>0</v>
      </c>
      <c r="BN307">
        <v>1</v>
      </c>
      <c r="BO307">
        <v>0</v>
      </c>
      <c r="BP307">
        <v>0</v>
      </c>
      <c r="BQ307">
        <v>1</v>
      </c>
      <c r="BR307">
        <v>1</v>
      </c>
      <c r="BS307">
        <v>1</v>
      </c>
      <c r="BT307">
        <v>0</v>
      </c>
      <c r="BU307">
        <v>0</v>
      </c>
      <c r="BV307" t="s">
        <v>2587</v>
      </c>
      <c r="BW307" t="s">
        <v>2588</v>
      </c>
      <c r="BX307" t="s">
        <v>2589</v>
      </c>
      <c r="BY307">
        <v>13</v>
      </c>
      <c r="BZ307">
        <v>0</v>
      </c>
      <c r="CB307" t="s">
        <v>99</v>
      </c>
      <c r="CC307">
        <v>0</v>
      </c>
      <c r="CE307" t="s">
        <v>99</v>
      </c>
      <c r="CF307">
        <v>0</v>
      </c>
      <c r="CH307" t="s">
        <v>99</v>
      </c>
      <c r="CI307">
        <v>0</v>
      </c>
      <c r="CK307" t="s">
        <v>99</v>
      </c>
      <c r="CL307">
        <v>0</v>
      </c>
      <c r="CN307" t="s">
        <v>99</v>
      </c>
      <c r="CO307">
        <v>0</v>
      </c>
      <c r="CP307" t="s">
        <v>99</v>
      </c>
      <c r="CQ307" s="2">
        <v>2.2000000000000002</v>
      </c>
      <c r="CR307">
        <v>4</v>
      </c>
      <c r="CS307" s="2">
        <f>ABS(CR307-CQ307)</f>
        <v>1.7999999999999998</v>
      </c>
    </row>
    <row r="308" spans="1:97" x14ac:dyDescent="0.45">
      <c r="A308" t="s">
        <v>678</v>
      </c>
      <c r="B308" t="s">
        <v>639</v>
      </c>
      <c r="C308" t="s">
        <v>9335</v>
      </c>
      <c r="D308">
        <v>1</v>
      </c>
      <c r="E308" s="1">
        <v>46109</v>
      </c>
      <c r="H308" t="s">
        <v>9336</v>
      </c>
      <c r="I308">
        <v>59</v>
      </c>
      <c r="J308">
        <v>1</v>
      </c>
      <c r="K308">
        <v>5</v>
      </c>
      <c r="L308">
        <v>5</v>
      </c>
      <c r="M308" t="s">
        <v>732</v>
      </c>
      <c r="N308">
        <v>6.5</v>
      </c>
      <c r="O308">
        <v>1</v>
      </c>
      <c r="P308" t="s">
        <v>96</v>
      </c>
      <c r="Q308">
        <v>1</v>
      </c>
      <c r="R308">
        <v>5</v>
      </c>
      <c r="S308" t="s">
        <v>9337</v>
      </c>
      <c r="T308">
        <v>2</v>
      </c>
      <c r="U308">
        <v>1</v>
      </c>
      <c r="V308">
        <v>0</v>
      </c>
      <c r="W308">
        <v>2</v>
      </c>
      <c r="X308">
        <v>0</v>
      </c>
      <c r="Y308">
        <v>0</v>
      </c>
      <c r="Z308">
        <v>0</v>
      </c>
      <c r="AA308">
        <v>0</v>
      </c>
      <c r="AB308">
        <v>0</v>
      </c>
      <c r="AC308">
        <v>1</v>
      </c>
      <c r="AD308">
        <v>1</v>
      </c>
      <c r="AE308">
        <v>0</v>
      </c>
      <c r="AF308">
        <v>3</v>
      </c>
      <c r="AG308">
        <v>0</v>
      </c>
      <c r="AH308">
        <v>0</v>
      </c>
      <c r="AI308">
        <v>3</v>
      </c>
      <c r="AJ308">
        <v>1</v>
      </c>
      <c r="AK308">
        <v>1</v>
      </c>
      <c r="AL308">
        <v>1</v>
      </c>
      <c r="AM308">
        <v>0</v>
      </c>
      <c r="AN308">
        <v>0</v>
      </c>
      <c r="AO308">
        <v>0</v>
      </c>
      <c r="AP308">
        <v>0</v>
      </c>
      <c r="AQ308">
        <v>0</v>
      </c>
      <c r="AR308">
        <v>1</v>
      </c>
      <c r="AS308">
        <v>0</v>
      </c>
      <c r="AT308">
        <v>1</v>
      </c>
      <c r="AU308">
        <v>0</v>
      </c>
      <c r="AV308">
        <v>0</v>
      </c>
      <c r="AW308">
        <v>1</v>
      </c>
      <c r="AX308">
        <v>0</v>
      </c>
      <c r="AY308">
        <v>0</v>
      </c>
      <c r="AZ308">
        <v>1</v>
      </c>
      <c r="BA308">
        <v>0</v>
      </c>
      <c r="BB308">
        <v>0</v>
      </c>
      <c r="BC308">
        <v>0</v>
      </c>
      <c r="BD308">
        <v>0</v>
      </c>
      <c r="BE308">
        <v>0</v>
      </c>
      <c r="BF308">
        <v>1</v>
      </c>
      <c r="BG308">
        <v>0</v>
      </c>
      <c r="BH308">
        <v>1</v>
      </c>
      <c r="BI308">
        <v>1</v>
      </c>
      <c r="BJ308">
        <v>0</v>
      </c>
      <c r="BK308">
        <v>0</v>
      </c>
      <c r="BL308">
        <v>0</v>
      </c>
      <c r="BM308">
        <v>1</v>
      </c>
      <c r="BN308">
        <v>0</v>
      </c>
      <c r="BO308">
        <v>0</v>
      </c>
      <c r="BP308">
        <v>0</v>
      </c>
      <c r="BQ308">
        <v>1</v>
      </c>
      <c r="BR308">
        <v>1</v>
      </c>
      <c r="BS308">
        <v>1</v>
      </c>
      <c r="BT308">
        <v>0</v>
      </c>
      <c r="BU308">
        <v>0</v>
      </c>
      <c r="BV308" t="s">
        <v>9338</v>
      </c>
      <c r="BW308" t="s">
        <v>9339</v>
      </c>
      <c r="BX308" t="s">
        <v>9340</v>
      </c>
      <c r="BY308">
        <v>14</v>
      </c>
      <c r="BZ308">
        <v>3</v>
      </c>
      <c r="CA308" t="s">
        <v>9341</v>
      </c>
      <c r="CB308" t="s">
        <v>98</v>
      </c>
      <c r="CC308">
        <v>0</v>
      </c>
      <c r="CE308" t="s">
        <v>99</v>
      </c>
      <c r="CF308">
        <v>0</v>
      </c>
      <c r="CH308" t="s">
        <v>99</v>
      </c>
      <c r="CI308">
        <v>0</v>
      </c>
      <c r="CK308" t="s">
        <v>99</v>
      </c>
      <c r="CL308">
        <v>2</v>
      </c>
      <c r="CM308" t="s">
        <v>9342</v>
      </c>
      <c r="CN308" t="s">
        <v>98</v>
      </c>
      <c r="CO308">
        <v>5</v>
      </c>
      <c r="CP308" t="s">
        <v>98</v>
      </c>
      <c r="CQ308" s="2">
        <v>4.2</v>
      </c>
      <c r="CR308">
        <v>5</v>
      </c>
      <c r="CS308" s="2">
        <f>ABS(CR308-CQ308)</f>
        <v>0.79999999999999982</v>
      </c>
    </row>
    <row r="309" spans="1:97" x14ac:dyDescent="0.45">
      <c r="A309" t="s">
        <v>678</v>
      </c>
      <c r="B309" t="s">
        <v>384</v>
      </c>
      <c r="C309" t="s">
        <v>4299</v>
      </c>
      <c r="D309">
        <v>30</v>
      </c>
      <c r="E309" s="1">
        <v>46086</v>
      </c>
      <c r="H309" t="s">
        <v>4300</v>
      </c>
      <c r="I309">
        <v>227</v>
      </c>
      <c r="J309">
        <v>0</v>
      </c>
      <c r="K309">
        <v>5</v>
      </c>
      <c r="L309">
        <v>5</v>
      </c>
      <c r="M309" t="s">
        <v>681</v>
      </c>
      <c r="N309">
        <v>18.8</v>
      </c>
      <c r="O309">
        <v>1</v>
      </c>
      <c r="P309" t="s">
        <v>96</v>
      </c>
      <c r="Q309">
        <v>1</v>
      </c>
      <c r="R309">
        <v>5</v>
      </c>
      <c r="S309" t="s">
        <v>4301</v>
      </c>
      <c r="T309">
        <v>5</v>
      </c>
      <c r="U309">
        <v>6</v>
      </c>
      <c r="V309">
        <v>10</v>
      </c>
      <c r="W309">
        <v>2</v>
      </c>
      <c r="X309">
        <v>0</v>
      </c>
      <c r="Y309">
        <v>0</v>
      </c>
      <c r="Z309">
        <v>1</v>
      </c>
      <c r="AA309">
        <v>0</v>
      </c>
      <c r="AB309">
        <v>4</v>
      </c>
      <c r="AC309">
        <v>1</v>
      </c>
      <c r="AD309">
        <v>3</v>
      </c>
      <c r="AE309">
        <v>0</v>
      </c>
      <c r="AF309">
        <v>1</v>
      </c>
      <c r="AG309">
        <v>1</v>
      </c>
      <c r="AH309">
        <v>0</v>
      </c>
      <c r="AI309">
        <v>5</v>
      </c>
      <c r="AJ309">
        <v>1</v>
      </c>
      <c r="AK309">
        <v>1</v>
      </c>
      <c r="AL309">
        <v>1</v>
      </c>
      <c r="AM309">
        <v>1</v>
      </c>
      <c r="AN309">
        <v>1</v>
      </c>
      <c r="AO309">
        <v>0</v>
      </c>
      <c r="AP309">
        <v>0</v>
      </c>
      <c r="AQ309">
        <v>1</v>
      </c>
      <c r="AR309">
        <v>1</v>
      </c>
      <c r="AS309">
        <v>0</v>
      </c>
      <c r="AT309">
        <v>1</v>
      </c>
      <c r="AU309">
        <v>1</v>
      </c>
      <c r="AV309">
        <v>0</v>
      </c>
      <c r="AW309">
        <v>1</v>
      </c>
      <c r="AX309">
        <v>1</v>
      </c>
      <c r="AY309">
        <v>0</v>
      </c>
      <c r="AZ309">
        <v>1</v>
      </c>
      <c r="BA309">
        <v>0</v>
      </c>
      <c r="BB309">
        <v>0</v>
      </c>
      <c r="BC309">
        <v>0</v>
      </c>
      <c r="BD309">
        <v>0</v>
      </c>
      <c r="BE309">
        <v>0</v>
      </c>
      <c r="BF309">
        <v>1</v>
      </c>
      <c r="BG309">
        <v>0</v>
      </c>
      <c r="BH309">
        <v>1</v>
      </c>
      <c r="BI309">
        <v>1</v>
      </c>
      <c r="BJ309">
        <v>1</v>
      </c>
      <c r="BK309">
        <v>1</v>
      </c>
      <c r="BL309">
        <v>0</v>
      </c>
      <c r="BM309">
        <v>0</v>
      </c>
      <c r="BN309">
        <v>1</v>
      </c>
      <c r="BO309">
        <v>0</v>
      </c>
      <c r="BP309">
        <v>0</v>
      </c>
      <c r="BQ309">
        <v>0</v>
      </c>
      <c r="BR309">
        <v>0</v>
      </c>
      <c r="BS309">
        <v>0</v>
      </c>
      <c r="BT309">
        <v>0</v>
      </c>
      <c r="BU309">
        <v>0</v>
      </c>
      <c r="BV309" t="s">
        <v>4302</v>
      </c>
      <c r="BW309" t="s">
        <v>4303</v>
      </c>
      <c r="BX309" t="s">
        <v>4304</v>
      </c>
      <c r="BY309">
        <v>44</v>
      </c>
      <c r="BZ309">
        <v>6</v>
      </c>
      <c r="CA309" t="s">
        <v>4305</v>
      </c>
      <c r="CB309" t="s">
        <v>98</v>
      </c>
      <c r="CC309">
        <v>0</v>
      </c>
      <c r="CE309" t="s">
        <v>99</v>
      </c>
      <c r="CF309">
        <v>2</v>
      </c>
      <c r="CG309" t="s">
        <v>233</v>
      </c>
      <c r="CH309" t="s">
        <v>98</v>
      </c>
      <c r="CI309">
        <v>0</v>
      </c>
      <c r="CK309" t="s">
        <v>99</v>
      </c>
      <c r="CL309">
        <v>4</v>
      </c>
      <c r="CM309" t="s">
        <v>4306</v>
      </c>
      <c r="CN309" t="s">
        <v>98</v>
      </c>
      <c r="CO309">
        <v>12</v>
      </c>
      <c r="CP309" t="s">
        <v>98</v>
      </c>
      <c r="CQ309" s="2">
        <v>5</v>
      </c>
      <c r="CR309">
        <v>5</v>
      </c>
      <c r="CS309" s="2">
        <f>ABS(CR309-CQ309)</f>
        <v>0</v>
      </c>
    </row>
    <row r="310" spans="1:97" x14ac:dyDescent="0.45">
      <c r="A310" t="s">
        <v>678</v>
      </c>
      <c r="B310" t="s">
        <v>528</v>
      </c>
      <c r="C310" t="s">
        <v>7294</v>
      </c>
      <c r="D310">
        <v>2</v>
      </c>
      <c r="E310" s="1">
        <v>46035</v>
      </c>
      <c r="H310" t="s">
        <v>7295</v>
      </c>
      <c r="I310">
        <v>91</v>
      </c>
      <c r="J310">
        <v>1</v>
      </c>
      <c r="K310">
        <v>5</v>
      </c>
      <c r="L310">
        <v>5</v>
      </c>
      <c r="M310" t="s">
        <v>732</v>
      </c>
      <c r="N310">
        <v>5.6</v>
      </c>
      <c r="O310">
        <v>0</v>
      </c>
      <c r="P310" t="s">
        <v>96</v>
      </c>
      <c r="Q310">
        <v>1</v>
      </c>
      <c r="R310">
        <v>5</v>
      </c>
      <c r="S310" t="s">
        <v>7296</v>
      </c>
      <c r="T310">
        <v>0</v>
      </c>
      <c r="U310">
        <v>1</v>
      </c>
      <c r="V310">
        <v>2</v>
      </c>
      <c r="W310">
        <v>1</v>
      </c>
      <c r="X310">
        <v>0</v>
      </c>
      <c r="Y310">
        <v>0</v>
      </c>
      <c r="Z310">
        <v>0</v>
      </c>
      <c r="AA310">
        <v>0</v>
      </c>
      <c r="AB310">
        <v>0</v>
      </c>
      <c r="AC310">
        <v>0</v>
      </c>
      <c r="AD310">
        <v>0</v>
      </c>
      <c r="AE310">
        <v>0</v>
      </c>
      <c r="AF310">
        <v>2</v>
      </c>
      <c r="AG310">
        <v>0</v>
      </c>
      <c r="AH310">
        <v>1</v>
      </c>
      <c r="AI310">
        <v>3</v>
      </c>
      <c r="AJ310">
        <v>0</v>
      </c>
      <c r="AK310">
        <v>0</v>
      </c>
      <c r="AL310">
        <v>1</v>
      </c>
      <c r="AM310">
        <v>0</v>
      </c>
      <c r="AN310">
        <v>1</v>
      </c>
      <c r="AO310">
        <v>0</v>
      </c>
      <c r="AP310">
        <v>0</v>
      </c>
      <c r="AQ310">
        <v>0</v>
      </c>
      <c r="AR310">
        <v>0</v>
      </c>
      <c r="AS310">
        <v>0</v>
      </c>
      <c r="AT310">
        <v>0</v>
      </c>
      <c r="AU310">
        <v>0</v>
      </c>
      <c r="AV310">
        <v>0</v>
      </c>
      <c r="AW310">
        <v>1</v>
      </c>
      <c r="AX310">
        <v>0</v>
      </c>
      <c r="AY310">
        <v>1</v>
      </c>
      <c r="AZ310">
        <v>1</v>
      </c>
      <c r="BA310">
        <v>0</v>
      </c>
      <c r="BB310">
        <v>0</v>
      </c>
      <c r="BC310">
        <v>0</v>
      </c>
      <c r="BD310">
        <v>0</v>
      </c>
      <c r="BE310">
        <v>0</v>
      </c>
      <c r="BF310">
        <v>1</v>
      </c>
      <c r="BG310">
        <v>0</v>
      </c>
      <c r="BH310">
        <v>0</v>
      </c>
      <c r="BI310">
        <v>0</v>
      </c>
      <c r="BJ310">
        <v>1</v>
      </c>
      <c r="BK310">
        <v>0</v>
      </c>
      <c r="BL310">
        <v>0</v>
      </c>
      <c r="BM310">
        <v>0</v>
      </c>
      <c r="BN310">
        <v>0</v>
      </c>
      <c r="BO310">
        <v>0</v>
      </c>
      <c r="BP310">
        <v>0</v>
      </c>
      <c r="BQ310">
        <v>0</v>
      </c>
      <c r="BR310">
        <v>1</v>
      </c>
      <c r="BS310">
        <v>1</v>
      </c>
      <c r="BT310">
        <v>0</v>
      </c>
      <c r="BU310">
        <v>0</v>
      </c>
      <c r="BV310" t="s">
        <v>7297</v>
      </c>
      <c r="BW310" t="s">
        <v>7298</v>
      </c>
      <c r="BX310" t="s">
        <v>7299</v>
      </c>
      <c r="BY310">
        <v>21</v>
      </c>
      <c r="BZ310">
        <v>1</v>
      </c>
      <c r="CA310" t="s">
        <v>97</v>
      </c>
      <c r="CB310" t="s">
        <v>98</v>
      </c>
      <c r="CC310">
        <v>0</v>
      </c>
      <c r="CE310" t="s">
        <v>99</v>
      </c>
      <c r="CF310">
        <v>0</v>
      </c>
      <c r="CH310" t="s">
        <v>99</v>
      </c>
      <c r="CI310">
        <v>0</v>
      </c>
      <c r="CK310" t="s">
        <v>99</v>
      </c>
      <c r="CL310">
        <v>0</v>
      </c>
      <c r="CN310" t="s">
        <v>99</v>
      </c>
      <c r="CO310">
        <v>1</v>
      </c>
      <c r="CP310" t="s">
        <v>98</v>
      </c>
      <c r="CQ310" s="2">
        <v>2.6</v>
      </c>
      <c r="CR310">
        <v>5</v>
      </c>
      <c r="CS310" s="2">
        <f>ABS(CR310-CQ310)</f>
        <v>2.4</v>
      </c>
    </row>
    <row r="311" spans="1:97" x14ac:dyDescent="0.45">
      <c r="A311" t="s">
        <v>678</v>
      </c>
      <c r="B311" t="s">
        <v>639</v>
      </c>
      <c r="C311" t="s">
        <v>9028</v>
      </c>
      <c r="D311">
        <v>1</v>
      </c>
      <c r="E311" s="1">
        <v>46128</v>
      </c>
      <c r="H311" t="s">
        <v>9029</v>
      </c>
      <c r="I311">
        <v>94</v>
      </c>
      <c r="J311">
        <v>1</v>
      </c>
      <c r="K311">
        <v>4</v>
      </c>
      <c r="L311">
        <v>4</v>
      </c>
      <c r="M311" t="s">
        <v>732</v>
      </c>
      <c r="N311">
        <v>6.6</v>
      </c>
      <c r="O311">
        <v>1</v>
      </c>
      <c r="P311" t="s">
        <v>96</v>
      </c>
      <c r="Q311">
        <v>1</v>
      </c>
      <c r="R311">
        <v>4</v>
      </c>
      <c r="S311" t="s">
        <v>9030</v>
      </c>
      <c r="T311">
        <v>2</v>
      </c>
      <c r="U311">
        <v>4</v>
      </c>
      <c r="V311">
        <v>3</v>
      </c>
      <c r="W311">
        <v>0</v>
      </c>
      <c r="X311">
        <v>0</v>
      </c>
      <c r="Y311">
        <v>0</v>
      </c>
      <c r="Z311">
        <v>0</v>
      </c>
      <c r="AA311">
        <v>0</v>
      </c>
      <c r="AB311">
        <v>1</v>
      </c>
      <c r="AC311">
        <v>1</v>
      </c>
      <c r="AD311">
        <v>1</v>
      </c>
      <c r="AE311">
        <v>0</v>
      </c>
      <c r="AF311">
        <v>0</v>
      </c>
      <c r="AG311">
        <v>0</v>
      </c>
      <c r="AH311">
        <v>0</v>
      </c>
      <c r="AI311">
        <v>3</v>
      </c>
      <c r="AJ311">
        <v>1</v>
      </c>
      <c r="AK311">
        <v>1</v>
      </c>
      <c r="AL311">
        <v>1</v>
      </c>
      <c r="AM311">
        <v>1</v>
      </c>
      <c r="AN311">
        <v>1</v>
      </c>
      <c r="AO311">
        <v>0</v>
      </c>
      <c r="AP311">
        <v>0</v>
      </c>
      <c r="AQ311">
        <v>0</v>
      </c>
      <c r="AR311">
        <v>1</v>
      </c>
      <c r="AS311">
        <v>0</v>
      </c>
      <c r="AT311">
        <v>1</v>
      </c>
      <c r="AU311">
        <v>0</v>
      </c>
      <c r="AV311">
        <v>0</v>
      </c>
      <c r="AW311">
        <v>0</v>
      </c>
      <c r="AX311">
        <v>0</v>
      </c>
      <c r="AY311">
        <v>0</v>
      </c>
      <c r="AZ311">
        <v>1</v>
      </c>
      <c r="BA311">
        <v>0</v>
      </c>
      <c r="BB311">
        <v>0</v>
      </c>
      <c r="BC311">
        <v>0</v>
      </c>
      <c r="BD311">
        <v>0</v>
      </c>
      <c r="BE311">
        <v>0</v>
      </c>
      <c r="BF311">
        <v>1</v>
      </c>
      <c r="BG311">
        <v>0</v>
      </c>
      <c r="BH311">
        <v>1</v>
      </c>
      <c r="BI311">
        <v>1</v>
      </c>
      <c r="BJ311">
        <v>0</v>
      </c>
      <c r="BK311">
        <v>0</v>
      </c>
      <c r="BL311">
        <v>0</v>
      </c>
      <c r="BM311">
        <v>0</v>
      </c>
      <c r="BN311">
        <v>0</v>
      </c>
      <c r="BO311">
        <v>0</v>
      </c>
      <c r="BP311">
        <v>0</v>
      </c>
      <c r="BQ311">
        <v>1</v>
      </c>
      <c r="BR311">
        <v>1</v>
      </c>
      <c r="BS311">
        <v>1</v>
      </c>
      <c r="BT311">
        <v>0</v>
      </c>
      <c r="BU311">
        <v>0</v>
      </c>
      <c r="BV311" t="s">
        <v>9031</v>
      </c>
      <c r="BW311" t="s">
        <v>9032</v>
      </c>
      <c r="BX311" t="s">
        <v>9033</v>
      </c>
      <c r="BY311">
        <v>23</v>
      </c>
      <c r="BZ311">
        <v>5</v>
      </c>
      <c r="CA311" t="s">
        <v>9034</v>
      </c>
      <c r="CB311" t="s">
        <v>98</v>
      </c>
      <c r="CC311">
        <v>0</v>
      </c>
      <c r="CE311" t="s">
        <v>99</v>
      </c>
      <c r="CF311">
        <v>0</v>
      </c>
      <c r="CH311" t="s">
        <v>99</v>
      </c>
      <c r="CI311">
        <v>0</v>
      </c>
      <c r="CK311" t="s">
        <v>99</v>
      </c>
      <c r="CL311">
        <v>1</v>
      </c>
      <c r="CM311" t="s">
        <v>122</v>
      </c>
      <c r="CN311" t="s">
        <v>98</v>
      </c>
      <c r="CO311">
        <v>6</v>
      </c>
      <c r="CP311" t="s">
        <v>98</v>
      </c>
      <c r="CQ311" s="2">
        <v>4.5999999999999996</v>
      </c>
      <c r="CR311">
        <v>4</v>
      </c>
      <c r="CS311" s="2">
        <f>ABS(CR311-CQ311)</f>
        <v>0.59999999999999964</v>
      </c>
    </row>
    <row r="312" spans="1:97" x14ac:dyDescent="0.45">
      <c r="A312" t="s">
        <v>678</v>
      </c>
      <c r="B312" t="s">
        <v>519</v>
      </c>
      <c r="C312" t="s">
        <v>6916</v>
      </c>
      <c r="D312">
        <v>7</v>
      </c>
      <c r="E312" s="1">
        <v>45730</v>
      </c>
      <c r="H312" t="s">
        <v>6917</v>
      </c>
      <c r="I312">
        <v>79</v>
      </c>
      <c r="J312">
        <v>1</v>
      </c>
      <c r="K312">
        <v>5</v>
      </c>
      <c r="L312">
        <v>4.4000000000000004</v>
      </c>
      <c r="M312" t="s">
        <v>681</v>
      </c>
      <c r="N312">
        <v>12.6</v>
      </c>
      <c r="O312">
        <v>1</v>
      </c>
      <c r="P312" t="s">
        <v>96</v>
      </c>
      <c r="Q312">
        <v>1</v>
      </c>
      <c r="R312">
        <v>5</v>
      </c>
      <c r="S312" t="s">
        <v>6918</v>
      </c>
      <c r="T312">
        <v>2</v>
      </c>
      <c r="U312">
        <v>1</v>
      </c>
      <c r="V312">
        <v>0</v>
      </c>
      <c r="W312">
        <v>2</v>
      </c>
      <c r="X312">
        <v>0</v>
      </c>
      <c r="Y312">
        <v>0</v>
      </c>
      <c r="Z312">
        <v>2</v>
      </c>
      <c r="AA312">
        <v>0</v>
      </c>
      <c r="AB312">
        <v>4</v>
      </c>
      <c r="AC312">
        <v>0</v>
      </c>
      <c r="AD312">
        <v>0</v>
      </c>
      <c r="AE312">
        <v>0</v>
      </c>
      <c r="AF312">
        <v>2</v>
      </c>
      <c r="AG312">
        <v>2</v>
      </c>
      <c r="AH312">
        <v>0</v>
      </c>
      <c r="AI312">
        <v>2</v>
      </c>
      <c r="AJ312">
        <v>1</v>
      </c>
      <c r="AK312">
        <v>1</v>
      </c>
      <c r="AL312">
        <v>1</v>
      </c>
      <c r="AM312">
        <v>0</v>
      </c>
      <c r="AN312">
        <v>0</v>
      </c>
      <c r="AO312">
        <v>0</v>
      </c>
      <c r="AP312">
        <v>0</v>
      </c>
      <c r="AQ312">
        <v>1</v>
      </c>
      <c r="AR312">
        <v>0</v>
      </c>
      <c r="AS312">
        <v>0</v>
      </c>
      <c r="AT312">
        <v>0</v>
      </c>
      <c r="AU312">
        <v>0</v>
      </c>
      <c r="AV312">
        <v>0</v>
      </c>
      <c r="AW312">
        <v>1</v>
      </c>
      <c r="AX312">
        <v>1</v>
      </c>
      <c r="AY312">
        <v>0</v>
      </c>
      <c r="AZ312">
        <v>1</v>
      </c>
      <c r="BA312">
        <v>0</v>
      </c>
      <c r="BB312">
        <v>0</v>
      </c>
      <c r="BC312">
        <v>0</v>
      </c>
      <c r="BD312">
        <v>0</v>
      </c>
      <c r="BE312">
        <v>0</v>
      </c>
      <c r="BF312">
        <v>1</v>
      </c>
      <c r="BG312">
        <v>0</v>
      </c>
      <c r="BH312">
        <v>1</v>
      </c>
      <c r="BI312">
        <v>0</v>
      </c>
      <c r="BJ312">
        <v>1</v>
      </c>
      <c r="BK312">
        <v>1</v>
      </c>
      <c r="BL312">
        <v>0</v>
      </c>
      <c r="BM312">
        <v>0</v>
      </c>
      <c r="BN312">
        <v>1</v>
      </c>
      <c r="BO312">
        <v>0</v>
      </c>
      <c r="BP312">
        <v>0</v>
      </c>
      <c r="BQ312">
        <v>0</v>
      </c>
      <c r="BR312">
        <v>0</v>
      </c>
      <c r="BS312">
        <v>1</v>
      </c>
      <c r="BT312">
        <v>0</v>
      </c>
      <c r="BU312">
        <v>0</v>
      </c>
      <c r="BV312" t="s">
        <v>6919</v>
      </c>
      <c r="BW312" t="s">
        <v>6920</v>
      </c>
      <c r="BX312" t="s">
        <v>6921</v>
      </c>
      <c r="BY312">
        <v>17</v>
      </c>
      <c r="BZ312">
        <v>1</v>
      </c>
      <c r="CA312" t="s">
        <v>124</v>
      </c>
      <c r="CB312" t="s">
        <v>98</v>
      </c>
      <c r="CC312">
        <v>0</v>
      </c>
      <c r="CE312" t="s">
        <v>99</v>
      </c>
      <c r="CF312">
        <v>2</v>
      </c>
      <c r="CG312" t="s">
        <v>194</v>
      </c>
      <c r="CH312" t="s">
        <v>98</v>
      </c>
      <c r="CI312">
        <v>2</v>
      </c>
      <c r="CJ312" t="s">
        <v>331</v>
      </c>
      <c r="CK312" t="s">
        <v>98</v>
      </c>
      <c r="CL312">
        <v>0</v>
      </c>
      <c r="CN312" t="s">
        <v>99</v>
      </c>
      <c r="CO312">
        <v>5</v>
      </c>
      <c r="CP312" t="s">
        <v>98</v>
      </c>
      <c r="CQ312" s="2">
        <v>4.2</v>
      </c>
      <c r="CR312">
        <v>5</v>
      </c>
      <c r="CS312" s="2">
        <f>ABS(CR312-CQ312)</f>
        <v>0.79999999999999982</v>
      </c>
    </row>
    <row r="313" spans="1:97" x14ac:dyDescent="0.45">
      <c r="A313" t="s">
        <v>678</v>
      </c>
      <c r="B313" t="s">
        <v>618</v>
      </c>
      <c r="C313" t="s">
        <v>8700</v>
      </c>
      <c r="D313">
        <v>60</v>
      </c>
      <c r="E313" s="1">
        <v>45694</v>
      </c>
      <c r="H313" t="s">
        <v>8701</v>
      </c>
      <c r="I313">
        <v>168</v>
      </c>
      <c r="J313">
        <v>0</v>
      </c>
      <c r="K313">
        <v>3</v>
      </c>
      <c r="L313">
        <v>4.5</v>
      </c>
      <c r="M313" t="s">
        <v>681</v>
      </c>
      <c r="N313">
        <v>17.7</v>
      </c>
      <c r="O313">
        <v>1</v>
      </c>
      <c r="P313" t="s">
        <v>96</v>
      </c>
      <c r="Q313">
        <v>1</v>
      </c>
      <c r="R313">
        <v>3</v>
      </c>
      <c r="S313" t="s">
        <v>7855</v>
      </c>
      <c r="T313">
        <v>3</v>
      </c>
      <c r="U313">
        <v>7</v>
      </c>
      <c r="V313">
        <v>1</v>
      </c>
      <c r="W313">
        <v>4</v>
      </c>
      <c r="X313">
        <v>0</v>
      </c>
      <c r="Y313">
        <v>0</v>
      </c>
      <c r="Z313">
        <v>2</v>
      </c>
      <c r="AA313">
        <v>0</v>
      </c>
      <c r="AB313">
        <v>0</v>
      </c>
      <c r="AC313">
        <v>1</v>
      </c>
      <c r="AD313">
        <v>4</v>
      </c>
      <c r="AE313">
        <v>3</v>
      </c>
      <c r="AF313">
        <v>2</v>
      </c>
      <c r="AG313">
        <v>0</v>
      </c>
      <c r="AH313">
        <v>0</v>
      </c>
      <c r="AI313">
        <v>4</v>
      </c>
      <c r="AJ313">
        <v>1</v>
      </c>
      <c r="AK313">
        <v>1</v>
      </c>
      <c r="AL313">
        <v>1</v>
      </c>
      <c r="AM313">
        <v>1</v>
      </c>
      <c r="AN313">
        <v>1</v>
      </c>
      <c r="AO313">
        <v>0</v>
      </c>
      <c r="AP313">
        <v>0</v>
      </c>
      <c r="AQ313">
        <v>1</v>
      </c>
      <c r="AR313">
        <v>1</v>
      </c>
      <c r="AS313">
        <v>0</v>
      </c>
      <c r="AT313">
        <v>1</v>
      </c>
      <c r="AU313">
        <v>1</v>
      </c>
      <c r="AV313">
        <v>1</v>
      </c>
      <c r="AW313">
        <v>1</v>
      </c>
      <c r="AX313">
        <v>0</v>
      </c>
      <c r="AY313">
        <v>0</v>
      </c>
      <c r="AZ313">
        <v>1</v>
      </c>
      <c r="BA313">
        <v>0</v>
      </c>
      <c r="BB313">
        <v>0</v>
      </c>
      <c r="BC313">
        <v>0</v>
      </c>
      <c r="BD313">
        <v>0</v>
      </c>
      <c r="BE313">
        <v>0</v>
      </c>
      <c r="BF313">
        <v>1</v>
      </c>
      <c r="BG313">
        <v>0</v>
      </c>
      <c r="BH313">
        <v>1</v>
      </c>
      <c r="BI313">
        <v>1</v>
      </c>
      <c r="BJ313">
        <v>1</v>
      </c>
      <c r="BK313">
        <v>0</v>
      </c>
      <c r="BL313">
        <v>0</v>
      </c>
      <c r="BM313">
        <v>0</v>
      </c>
      <c r="BN313">
        <v>1</v>
      </c>
      <c r="BO313">
        <v>0</v>
      </c>
      <c r="BP313">
        <v>0</v>
      </c>
      <c r="BQ313">
        <v>0</v>
      </c>
      <c r="BR313">
        <v>0</v>
      </c>
      <c r="BS313">
        <v>0</v>
      </c>
      <c r="BT313">
        <v>1</v>
      </c>
      <c r="BU313">
        <v>0</v>
      </c>
      <c r="BV313" t="s">
        <v>8702</v>
      </c>
      <c r="BW313" t="s">
        <v>8703</v>
      </c>
      <c r="BX313" t="s">
        <v>8704</v>
      </c>
      <c r="BY313">
        <v>30</v>
      </c>
      <c r="BZ313">
        <v>4</v>
      </c>
      <c r="CA313" t="s">
        <v>8705</v>
      </c>
      <c r="CB313" t="s">
        <v>98</v>
      </c>
      <c r="CC313">
        <v>0</v>
      </c>
      <c r="CE313" t="s">
        <v>99</v>
      </c>
      <c r="CF313">
        <v>1</v>
      </c>
      <c r="CG313" t="s">
        <v>145</v>
      </c>
      <c r="CH313" t="s">
        <v>98</v>
      </c>
      <c r="CI313">
        <v>0</v>
      </c>
      <c r="CK313" t="s">
        <v>99</v>
      </c>
      <c r="CL313">
        <v>1</v>
      </c>
      <c r="CM313" t="s">
        <v>8706</v>
      </c>
      <c r="CN313" t="s">
        <v>98</v>
      </c>
      <c r="CO313">
        <v>6</v>
      </c>
      <c r="CP313" t="s">
        <v>98</v>
      </c>
      <c r="CQ313" s="2">
        <v>4.5999999999999996</v>
      </c>
      <c r="CR313">
        <v>3</v>
      </c>
      <c r="CS313" s="2">
        <f>ABS(CR313-CQ313)</f>
        <v>1.5999999999999996</v>
      </c>
    </row>
    <row r="314" spans="1:97" x14ac:dyDescent="0.45">
      <c r="A314" t="s">
        <v>678</v>
      </c>
      <c r="B314" t="s">
        <v>639</v>
      </c>
      <c r="C314" t="s">
        <v>9067</v>
      </c>
      <c r="D314">
        <v>1</v>
      </c>
      <c r="E314" s="1">
        <v>46124</v>
      </c>
      <c r="H314" t="s">
        <v>9068</v>
      </c>
      <c r="I314">
        <v>91</v>
      </c>
      <c r="J314">
        <v>1</v>
      </c>
      <c r="K314">
        <v>5</v>
      </c>
      <c r="L314">
        <v>5</v>
      </c>
      <c r="M314" t="s">
        <v>732</v>
      </c>
      <c r="N314">
        <v>5.0999999999999996</v>
      </c>
      <c r="O314">
        <v>0</v>
      </c>
      <c r="P314" t="s">
        <v>96</v>
      </c>
      <c r="Q314">
        <v>1</v>
      </c>
      <c r="R314">
        <v>5</v>
      </c>
      <c r="S314" t="s">
        <v>9069</v>
      </c>
      <c r="T314">
        <v>1</v>
      </c>
      <c r="U314">
        <v>1</v>
      </c>
      <c r="V314">
        <v>5</v>
      </c>
      <c r="W314">
        <v>1</v>
      </c>
      <c r="X314">
        <v>0</v>
      </c>
      <c r="Y314">
        <v>0</v>
      </c>
      <c r="Z314">
        <v>0</v>
      </c>
      <c r="AA314">
        <v>0</v>
      </c>
      <c r="AB314">
        <v>0</v>
      </c>
      <c r="AC314">
        <v>0</v>
      </c>
      <c r="AD314">
        <v>1</v>
      </c>
      <c r="AE314">
        <v>0</v>
      </c>
      <c r="AF314">
        <v>0</v>
      </c>
      <c r="AG314">
        <v>0</v>
      </c>
      <c r="AH314">
        <v>0</v>
      </c>
      <c r="AI314">
        <v>1</v>
      </c>
      <c r="AJ314">
        <v>1</v>
      </c>
      <c r="AK314">
        <v>0</v>
      </c>
      <c r="AL314">
        <v>1</v>
      </c>
      <c r="AM314">
        <v>0</v>
      </c>
      <c r="AN314">
        <v>1</v>
      </c>
      <c r="AO314">
        <v>0</v>
      </c>
      <c r="AP314">
        <v>0</v>
      </c>
      <c r="AQ314">
        <v>0</v>
      </c>
      <c r="AR314">
        <v>0</v>
      </c>
      <c r="AS314">
        <v>0</v>
      </c>
      <c r="AT314">
        <v>1</v>
      </c>
      <c r="AU314">
        <v>0</v>
      </c>
      <c r="AV314">
        <v>0</v>
      </c>
      <c r="AW314">
        <v>0</v>
      </c>
      <c r="AX314">
        <v>0</v>
      </c>
      <c r="AY314">
        <v>0</v>
      </c>
      <c r="AZ314">
        <v>0</v>
      </c>
      <c r="BA314">
        <v>0</v>
      </c>
      <c r="BB314">
        <v>0</v>
      </c>
      <c r="BC314">
        <v>0</v>
      </c>
      <c r="BD314">
        <v>0</v>
      </c>
      <c r="BE314">
        <v>0</v>
      </c>
      <c r="BF314">
        <v>1</v>
      </c>
      <c r="BG314">
        <v>0</v>
      </c>
      <c r="BH314">
        <v>1</v>
      </c>
      <c r="BI314">
        <v>1</v>
      </c>
      <c r="BJ314">
        <v>0</v>
      </c>
      <c r="BK314">
        <v>0</v>
      </c>
      <c r="BL314">
        <v>0</v>
      </c>
      <c r="BM314">
        <v>0</v>
      </c>
      <c r="BN314">
        <v>0</v>
      </c>
      <c r="BO314">
        <v>0</v>
      </c>
      <c r="BP314">
        <v>0</v>
      </c>
      <c r="BQ314">
        <v>1</v>
      </c>
      <c r="BR314">
        <v>1</v>
      </c>
      <c r="BS314">
        <v>1</v>
      </c>
      <c r="BT314">
        <v>0</v>
      </c>
      <c r="BU314">
        <v>0</v>
      </c>
      <c r="BV314" t="s">
        <v>9070</v>
      </c>
      <c r="BW314" t="s">
        <v>9071</v>
      </c>
      <c r="BX314" t="s">
        <v>9072</v>
      </c>
      <c r="BY314">
        <v>18</v>
      </c>
      <c r="BZ314">
        <v>1</v>
      </c>
      <c r="CA314" t="s">
        <v>124</v>
      </c>
      <c r="CB314" t="s">
        <v>98</v>
      </c>
      <c r="CC314">
        <v>0</v>
      </c>
      <c r="CE314" t="s">
        <v>99</v>
      </c>
      <c r="CF314">
        <v>0</v>
      </c>
      <c r="CH314" t="s">
        <v>99</v>
      </c>
      <c r="CI314">
        <v>1</v>
      </c>
      <c r="CJ314" t="s">
        <v>175</v>
      </c>
      <c r="CK314" t="s">
        <v>98</v>
      </c>
      <c r="CL314">
        <v>0</v>
      </c>
      <c r="CN314" t="s">
        <v>99</v>
      </c>
      <c r="CO314">
        <v>2</v>
      </c>
      <c r="CP314" t="s">
        <v>98</v>
      </c>
      <c r="CQ314" s="2">
        <v>3</v>
      </c>
      <c r="CR314">
        <v>5</v>
      </c>
      <c r="CS314" s="2">
        <f>ABS(CR314-CQ314)</f>
        <v>2</v>
      </c>
    </row>
    <row r="315" spans="1:97" x14ac:dyDescent="0.45">
      <c r="A315" t="s">
        <v>678</v>
      </c>
      <c r="B315" t="s">
        <v>528</v>
      </c>
      <c r="C315" t="s">
        <v>7098</v>
      </c>
      <c r="D315">
        <v>1</v>
      </c>
      <c r="E315" s="1">
        <v>46089</v>
      </c>
      <c r="H315" t="s">
        <v>7099</v>
      </c>
      <c r="I315">
        <v>42</v>
      </c>
      <c r="J315">
        <v>1</v>
      </c>
      <c r="K315">
        <v>5</v>
      </c>
      <c r="L315">
        <v>5</v>
      </c>
      <c r="M315" t="s">
        <v>732</v>
      </c>
      <c r="N315">
        <v>3.9</v>
      </c>
      <c r="O315">
        <v>0</v>
      </c>
      <c r="P315" t="s">
        <v>96</v>
      </c>
      <c r="Q315">
        <v>1</v>
      </c>
      <c r="R315">
        <v>5</v>
      </c>
      <c r="S315" t="s">
        <v>2327</v>
      </c>
      <c r="T315">
        <v>2</v>
      </c>
      <c r="U315">
        <v>2</v>
      </c>
      <c r="V315">
        <v>1</v>
      </c>
      <c r="W315">
        <v>1</v>
      </c>
      <c r="X315">
        <v>0</v>
      </c>
      <c r="Y315">
        <v>0</v>
      </c>
      <c r="Z315">
        <v>0</v>
      </c>
      <c r="AA315">
        <v>0</v>
      </c>
      <c r="AB315">
        <v>0</v>
      </c>
      <c r="AC315">
        <v>1</v>
      </c>
      <c r="AD315">
        <v>0</v>
      </c>
      <c r="AE315">
        <v>0</v>
      </c>
      <c r="AF315">
        <v>1</v>
      </c>
      <c r="AG315">
        <v>0</v>
      </c>
      <c r="AH315">
        <v>0</v>
      </c>
      <c r="AI315">
        <v>2</v>
      </c>
      <c r="AJ315">
        <v>1</v>
      </c>
      <c r="AK315">
        <v>1</v>
      </c>
      <c r="AL315">
        <v>1</v>
      </c>
      <c r="AM315">
        <v>1</v>
      </c>
      <c r="AN315">
        <v>1</v>
      </c>
      <c r="AO315">
        <v>0</v>
      </c>
      <c r="AP315">
        <v>0</v>
      </c>
      <c r="AQ315">
        <v>0</v>
      </c>
      <c r="AR315">
        <v>1</v>
      </c>
      <c r="AS315">
        <v>0</v>
      </c>
      <c r="AT315">
        <v>0</v>
      </c>
      <c r="AU315">
        <v>0</v>
      </c>
      <c r="AV315">
        <v>0</v>
      </c>
      <c r="AW315">
        <v>1</v>
      </c>
      <c r="AX315">
        <v>0</v>
      </c>
      <c r="AY315">
        <v>0</v>
      </c>
      <c r="AZ315">
        <v>1</v>
      </c>
      <c r="BA315">
        <v>0</v>
      </c>
      <c r="BB315">
        <v>0</v>
      </c>
      <c r="BC315">
        <v>0</v>
      </c>
      <c r="BD315">
        <v>0</v>
      </c>
      <c r="BE315">
        <v>0</v>
      </c>
      <c r="BF315">
        <v>1</v>
      </c>
      <c r="BG315">
        <v>0</v>
      </c>
      <c r="BH315">
        <v>1</v>
      </c>
      <c r="BI315">
        <v>1</v>
      </c>
      <c r="BJ315">
        <v>0</v>
      </c>
      <c r="BK315">
        <v>0</v>
      </c>
      <c r="BL315">
        <v>0</v>
      </c>
      <c r="BM315">
        <v>1</v>
      </c>
      <c r="BN315">
        <v>0</v>
      </c>
      <c r="BO315">
        <v>0</v>
      </c>
      <c r="BP315">
        <v>0</v>
      </c>
      <c r="BQ315">
        <v>1</v>
      </c>
      <c r="BR315">
        <v>1</v>
      </c>
      <c r="BS315">
        <v>1</v>
      </c>
      <c r="BT315">
        <v>0</v>
      </c>
      <c r="BU315">
        <v>0</v>
      </c>
      <c r="BV315" t="s">
        <v>7100</v>
      </c>
      <c r="BW315" t="s">
        <v>7101</v>
      </c>
      <c r="BX315" t="s">
        <v>7102</v>
      </c>
      <c r="BY315">
        <v>9</v>
      </c>
      <c r="BZ315">
        <v>2</v>
      </c>
      <c r="CA315" t="s">
        <v>209</v>
      </c>
      <c r="CB315" t="s">
        <v>98</v>
      </c>
      <c r="CC315">
        <v>0</v>
      </c>
      <c r="CE315" t="s">
        <v>99</v>
      </c>
      <c r="CF315">
        <v>0</v>
      </c>
      <c r="CH315" t="s">
        <v>99</v>
      </c>
      <c r="CI315">
        <v>2</v>
      </c>
      <c r="CJ315" t="s">
        <v>7103</v>
      </c>
      <c r="CK315" t="s">
        <v>98</v>
      </c>
      <c r="CL315">
        <v>1</v>
      </c>
      <c r="CM315" t="s">
        <v>154</v>
      </c>
      <c r="CN315" t="s">
        <v>98</v>
      </c>
      <c r="CO315">
        <v>5</v>
      </c>
      <c r="CP315" t="s">
        <v>98</v>
      </c>
      <c r="CQ315" s="2">
        <v>4.2</v>
      </c>
      <c r="CR315">
        <v>5</v>
      </c>
      <c r="CS315" s="2">
        <f>ABS(CR315-CQ315)</f>
        <v>0.79999999999999982</v>
      </c>
    </row>
    <row r="316" spans="1:97" x14ac:dyDescent="0.45">
      <c r="A316" t="s">
        <v>678</v>
      </c>
      <c r="B316" t="s">
        <v>457</v>
      </c>
      <c r="C316" t="s">
        <v>5419</v>
      </c>
      <c r="D316">
        <v>1</v>
      </c>
      <c r="E316" s="1">
        <v>45704</v>
      </c>
      <c r="H316" t="s">
        <v>5420</v>
      </c>
      <c r="I316">
        <v>65</v>
      </c>
      <c r="J316">
        <v>1</v>
      </c>
      <c r="K316">
        <v>5</v>
      </c>
      <c r="L316">
        <v>5</v>
      </c>
      <c r="M316" t="s">
        <v>732</v>
      </c>
      <c r="N316">
        <v>7.6</v>
      </c>
      <c r="O316">
        <v>1</v>
      </c>
      <c r="P316" t="s">
        <v>96</v>
      </c>
      <c r="Q316">
        <v>1</v>
      </c>
      <c r="R316">
        <v>5</v>
      </c>
      <c r="S316" t="s">
        <v>5421</v>
      </c>
      <c r="T316">
        <v>1</v>
      </c>
      <c r="U316">
        <v>3</v>
      </c>
      <c r="V316">
        <v>2</v>
      </c>
      <c r="W316">
        <v>1</v>
      </c>
      <c r="X316">
        <v>0</v>
      </c>
      <c r="Y316">
        <v>0</v>
      </c>
      <c r="Z316">
        <v>0</v>
      </c>
      <c r="AA316">
        <v>0</v>
      </c>
      <c r="AB316">
        <v>0</v>
      </c>
      <c r="AC316">
        <v>3</v>
      </c>
      <c r="AD316">
        <v>4</v>
      </c>
      <c r="AE316">
        <v>0</v>
      </c>
      <c r="AF316">
        <v>1</v>
      </c>
      <c r="AG316">
        <v>0</v>
      </c>
      <c r="AH316">
        <v>0</v>
      </c>
      <c r="AI316">
        <v>2</v>
      </c>
      <c r="AJ316">
        <v>1</v>
      </c>
      <c r="AK316">
        <v>0</v>
      </c>
      <c r="AL316">
        <v>1</v>
      </c>
      <c r="AM316">
        <v>1</v>
      </c>
      <c r="AN316">
        <v>1</v>
      </c>
      <c r="AO316">
        <v>0</v>
      </c>
      <c r="AP316">
        <v>0</v>
      </c>
      <c r="AQ316">
        <v>0</v>
      </c>
      <c r="AR316">
        <v>1</v>
      </c>
      <c r="AS316">
        <v>1</v>
      </c>
      <c r="AT316">
        <v>1</v>
      </c>
      <c r="AU316">
        <v>1</v>
      </c>
      <c r="AV316">
        <v>0</v>
      </c>
      <c r="AW316">
        <v>1</v>
      </c>
      <c r="AX316">
        <v>0</v>
      </c>
      <c r="AY316">
        <v>0</v>
      </c>
      <c r="AZ316">
        <v>1</v>
      </c>
      <c r="BA316">
        <v>0</v>
      </c>
      <c r="BB316">
        <v>0</v>
      </c>
      <c r="BC316">
        <v>0</v>
      </c>
      <c r="BD316">
        <v>0</v>
      </c>
      <c r="BE316">
        <v>0</v>
      </c>
      <c r="BF316">
        <v>1</v>
      </c>
      <c r="BG316">
        <v>0</v>
      </c>
      <c r="BH316">
        <v>1</v>
      </c>
      <c r="BI316">
        <v>1</v>
      </c>
      <c r="BJ316">
        <v>0</v>
      </c>
      <c r="BK316">
        <v>0</v>
      </c>
      <c r="BL316">
        <v>0</v>
      </c>
      <c r="BM316">
        <v>0</v>
      </c>
      <c r="BN316">
        <v>0</v>
      </c>
      <c r="BO316">
        <v>0</v>
      </c>
      <c r="BP316">
        <v>0</v>
      </c>
      <c r="BQ316">
        <v>1</v>
      </c>
      <c r="BR316">
        <v>1</v>
      </c>
      <c r="BS316">
        <v>1</v>
      </c>
      <c r="BT316">
        <v>0</v>
      </c>
      <c r="BU316">
        <v>0</v>
      </c>
      <c r="BV316" t="s">
        <v>5422</v>
      </c>
      <c r="BW316" t="s">
        <v>5423</v>
      </c>
      <c r="BX316" t="s">
        <v>5424</v>
      </c>
      <c r="BY316">
        <v>14</v>
      </c>
      <c r="BZ316">
        <v>4</v>
      </c>
      <c r="CA316" t="s">
        <v>5425</v>
      </c>
      <c r="CB316" t="s">
        <v>98</v>
      </c>
      <c r="CC316">
        <v>0</v>
      </c>
      <c r="CE316" t="s">
        <v>99</v>
      </c>
      <c r="CF316">
        <v>0</v>
      </c>
      <c r="CH316" t="s">
        <v>99</v>
      </c>
      <c r="CI316">
        <v>0</v>
      </c>
      <c r="CK316" t="s">
        <v>99</v>
      </c>
      <c r="CL316">
        <v>2</v>
      </c>
      <c r="CM316" t="s">
        <v>5426</v>
      </c>
      <c r="CN316" t="s">
        <v>98</v>
      </c>
      <c r="CO316">
        <v>6</v>
      </c>
      <c r="CP316" t="s">
        <v>98</v>
      </c>
      <c r="CQ316" s="2">
        <v>4.5999999999999996</v>
      </c>
      <c r="CR316">
        <v>5</v>
      </c>
      <c r="CS316" s="2">
        <f>ABS(CR316-CQ316)</f>
        <v>0.40000000000000036</v>
      </c>
    </row>
    <row r="317" spans="1:97" x14ac:dyDescent="0.45">
      <c r="A317" t="s">
        <v>678</v>
      </c>
      <c r="B317" t="s">
        <v>639</v>
      </c>
      <c r="C317" t="s">
        <v>8896</v>
      </c>
      <c r="D317">
        <v>140</v>
      </c>
      <c r="E317" s="1">
        <v>46133</v>
      </c>
      <c r="H317" t="s">
        <v>8897</v>
      </c>
      <c r="I317">
        <v>52</v>
      </c>
      <c r="J317">
        <v>1</v>
      </c>
      <c r="K317">
        <v>5</v>
      </c>
      <c r="L317">
        <v>4.2</v>
      </c>
      <c r="M317" t="s">
        <v>695</v>
      </c>
      <c r="N317">
        <v>10.3</v>
      </c>
      <c r="O317">
        <v>1</v>
      </c>
      <c r="P317" t="s">
        <v>96</v>
      </c>
      <c r="Q317">
        <v>1</v>
      </c>
      <c r="R317">
        <v>5</v>
      </c>
      <c r="S317" t="s">
        <v>8898</v>
      </c>
      <c r="T317">
        <v>2</v>
      </c>
      <c r="U317">
        <v>2</v>
      </c>
      <c r="V317">
        <v>0</v>
      </c>
      <c r="W317">
        <v>0</v>
      </c>
      <c r="X317">
        <v>0</v>
      </c>
      <c r="Y317">
        <v>0</v>
      </c>
      <c r="Z317">
        <v>1</v>
      </c>
      <c r="AA317">
        <v>0</v>
      </c>
      <c r="AB317">
        <v>0</v>
      </c>
      <c r="AC317">
        <v>0</v>
      </c>
      <c r="AD317">
        <v>0</v>
      </c>
      <c r="AE317">
        <v>0</v>
      </c>
      <c r="AF317">
        <v>1</v>
      </c>
      <c r="AG317">
        <v>1</v>
      </c>
      <c r="AH317">
        <v>0</v>
      </c>
      <c r="AI317">
        <v>3</v>
      </c>
      <c r="AJ317">
        <v>1</v>
      </c>
      <c r="AK317">
        <v>1</v>
      </c>
      <c r="AL317">
        <v>1</v>
      </c>
      <c r="AM317">
        <v>1</v>
      </c>
      <c r="AN317">
        <v>0</v>
      </c>
      <c r="AO317">
        <v>0</v>
      </c>
      <c r="AP317">
        <v>0</v>
      </c>
      <c r="AQ317">
        <v>1</v>
      </c>
      <c r="AR317">
        <v>0</v>
      </c>
      <c r="AS317">
        <v>0</v>
      </c>
      <c r="AT317">
        <v>0</v>
      </c>
      <c r="AU317">
        <v>0</v>
      </c>
      <c r="AV317">
        <v>0</v>
      </c>
      <c r="AW317">
        <v>1</v>
      </c>
      <c r="AX317">
        <v>1</v>
      </c>
      <c r="AY317">
        <v>0</v>
      </c>
      <c r="AZ317">
        <v>1</v>
      </c>
      <c r="BA317">
        <v>0</v>
      </c>
      <c r="BB317">
        <v>0</v>
      </c>
      <c r="BC317">
        <v>0</v>
      </c>
      <c r="BD317">
        <v>0</v>
      </c>
      <c r="BE317">
        <v>0</v>
      </c>
      <c r="BF317">
        <v>1</v>
      </c>
      <c r="BG317">
        <v>0</v>
      </c>
      <c r="BH317">
        <v>1</v>
      </c>
      <c r="BI317">
        <v>0</v>
      </c>
      <c r="BJ317">
        <v>1</v>
      </c>
      <c r="BK317">
        <v>1</v>
      </c>
      <c r="BL317">
        <v>0</v>
      </c>
      <c r="BM317">
        <v>0</v>
      </c>
      <c r="BN317">
        <v>1</v>
      </c>
      <c r="BO317">
        <v>0</v>
      </c>
      <c r="BP317">
        <v>0</v>
      </c>
      <c r="BQ317">
        <v>0</v>
      </c>
      <c r="BR317">
        <v>0</v>
      </c>
      <c r="BS317">
        <v>0</v>
      </c>
      <c r="BT317">
        <v>1</v>
      </c>
      <c r="BU317">
        <v>1</v>
      </c>
      <c r="BV317" t="s">
        <v>8899</v>
      </c>
      <c r="BW317" t="s">
        <v>8900</v>
      </c>
      <c r="BX317" t="s">
        <v>8901</v>
      </c>
      <c r="BY317">
        <v>10</v>
      </c>
      <c r="BZ317">
        <v>1</v>
      </c>
      <c r="CA317" t="s">
        <v>124</v>
      </c>
      <c r="CB317" t="s">
        <v>98</v>
      </c>
      <c r="CC317">
        <v>0</v>
      </c>
      <c r="CE317" t="s">
        <v>99</v>
      </c>
      <c r="CF317">
        <v>0</v>
      </c>
      <c r="CH317" t="s">
        <v>99</v>
      </c>
      <c r="CI317">
        <v>0</v>
      </c>
      <c r="CK317" t="s">
        <v>99</v>
      </c>
      <c r="CL317">
        <v>0</v>
      </c>
      <c r="CN317" t="s">
        <v>99</v>
      </c>
      <c r="CO317">
        <v>1</v>
      </c>
      <c r="CP317" t="s">
        <v>98</v>
      </c>
      <c r="CQ317" s="2">
        <v>2.6</v>
      </c>
      <c r="CR317">
        <v>5</v>
      </c>
      <c r="CS317" s="2">
        <f>ABS(CR317-CQ317)</f>
        <v>2.4</v>
      </c>
    </row>
    <row r="318" spans="1:97" x14ac:dyDescent="0.45">
      <c r="A318" t="s">
        <v>678</v>
      </c>
      <c r="B318" t="s">
        <v>1404</v>
      </c>
      <c r="C318" t="s">
        <v>1553</v>
      </c>
      <c r="D318">
        <v>3</v>
      </c>
      <c r="E318" s="1">
        <v>46061</v>
      </c>
      <c r="H318" t="s">
        <v>1554</v>
      </c>
      <c r="I318">
        <v>33</v>
      </c>
      <c r="J318">
        <v>0</v>
      </c>
      <c r="K318">
        <v>2</v>
      </c>
      <c r="L318">
        <v>3.7</v>
      </c>
      <c r="M318" t="s">
        <v>732</v>
      </c>
      <c r="N318">
        <v>5.9</v>
      </c>
      <c r="O318">
        <v>1</v>
      </c>
      <c r="P318" t="s">
        <v>96</v>
      </c>
      <c r="Q318">
        <v>1</v>
      </c>
      <c r="R318">
        <v>2</v>
      </c>
      <c r="S318" t="s">
        <v>1555</v>
      </c>
      <c r="T318">
        <v>1</v>
      </c>
      <c r="U318">
        <v>1</v>
      </c>
      <c r="V318">
        <v>1</v>
      </c>
      <c r="W318">
        <v>1</v>
      </c>
      <c r="X318">
        <v>0</v>
      </c>
      <c r="Y318">
        <v>1</v>
      </c>
      <c r="Z318">
        <v>1</v>
      </c>
      <c r="AA318">
        <v>0</v>
      </c>
      <c r="AB318">
        <v>1</v>
      </c>
      <c r="AC318">
        <v>0</v>
      </c>
      <c r="AD318">
        <v>0</v>
      </c>
      <c r="AE318">
        <v>1</v>
      </c>
      <c r="AF318">
        <v>1</v>
      </c>
      <c r="AG318">
        <v>0</v>
      </c>
      <c r="AH318">
        <v>0</v>
      </c>
      <c r="AI318">
        <v>2</v>
      </c>
      <c r="AJ318">
        <v>1</v>
      </c>
      <c r="AK318">
        <v>0</v>
      </c>
      <c r="AL318">
        <v>1</v>
      </c>
      <c r="AM318">
        <v>0</v>
      </c>
      <c r="AN318">
        <v>1</v>
      </c>
      <c r="AO318">
        <v>0</v>
      </c>
      <c r="AP318">
        <v>1</v>
      </c>
      <c r="AQ318">
        <v>1</v>
      </c>
      <c r="AR318">
        <v>0</v>
      </c>
      <c r="AS318">
        <v>0</v>
      </c>
      <c r="AT318">
        <v>0</v>
      </c>
      <c r="AU318">
        <v>0</v>
      </c>
      <c r="AV318">
        <v>1</v>
      </c>
      <c r="AW318">
        <v>1</v>
      </c>
      <c r="AX318">
        <v>0</v>
      </c>
      <c r="AY318">
        <v>0</v>
      </c>
      <c r="AZ318">
        <v>1</v>
      </c>
      <c r="BA318">
        <v>0</v>
      </c>
      <c r="BB318">
        <v>0</v>
      </c>
      <c r="BC318">
        <v>0</v>
      </c>
      <c r="BD318">
        <v>0</v>
      </c>
      <c r="BE318">
        <v>0</v>
      </c>
      <c r="BF318">
        <v>1</v>
      </c>
      <c r="BG318">
        <v>0</v>
      </c>
      <c r="BH318">
        <v>1</v>
      </c>
      <c r="BI318">
        <v>1</v>
      </c>
      <c r="BJ318">
        <v>0</v>
      </c>
      <c r="BK318">
        <v>0</v>
      </c>
      <c r="BL318">
        <v>0</v>
      </c>
      <c r="BM318">
        <v>1</v>
      </c>
      <c r="BN318">
        <v>1</v>
      </c>
      <c r="BO318">
        <v>0</v>
      </c>
      <c r="BP318">
        <v>0</v>
      </c>
      <c r="BQ318">
        <v>0</v>
      </c>
      <c r="BR318">
        <v>1</v>
      </c>
      <c r="BS318">
        <v>1</v>
      </c>
      <c r="BT318">
        <v>0</v>
      </c>
      <c r="BU318">
        <v>0</v>
      </c>
      <c r="BV318" t="s">
        <v>1556</v>
      </c>
      <c r="BW318" t="s">
        <v>1557</v>
      </c>
      <c r="BX318" t="s">
        <v>1558</v>
      </c>
      <c r="BY318">
        <v>9</v>
      </c>
      <c r="BZ318">
        <v>1</v>
      </c>
      <c r="CA318" t="s">
        <v>124</v>
      </c>
      <c r="CB318" t="s">
        <v>98</v>
      </c>
      <c r="CC318">
        <v>0</v>
      </c>
      <c r="CE318" t="s">
        <v>99</v>
      </c>
      <c r="CF318">
        <v>0</v>
      </c>
      <c r="CH318" t="s">
        <v>99</v>
      </c>
      <c r="CI318">
        <v>0</v>
      </c>
      <c r="CK318" t="s">
        <v>99</v>
      </c>
      <c r="CL318">
        <v>-2</v>
      </c>
      <c r="CM318" t="s">
        <v>1559</v>
      </c>
      <c r="CN318" t="s">
        <v>100</v>
      </c>
      <c r="CO318">
        <v>-1</v>
      </c>
      <c r="CP318" t="s">
        <v>100</v>
      </c>
      <c r="CQ318" s="2">
        <v>1.8</v>
      </c>
      <c r="CR318">
        <v>2</v>
      </c>
      <c r="CS318" s="2">
        <f>ABS(CR318-CQ318)</f>
        <v>0.19999999999999996</v>
      </c>
    </row>
    <row r="319" spans="1:97" x14ac:dyDescent="0.45">
      <c r="A319" t="s">
        <v>678</v>
      </c>
      <c r="B319" t="s">
        <v>470</v>
      </c>
      <c r="C319" t="s">
        <v>5960</v>
      </c>
      <c r="D319">
        <v>419</v>
      </c>
      <c r="E319" s="1">
        <v>45979</v>
      </c>
      <c r="H319" t="s">
        <v>5961</v>
      </c>
      <c r="I319">
        <v>34</v>
      </c>
      <c r="J319">
        <v>1</v>
      </c>
      <c r="K319">
        <v>4</v>
      </c>
      <c r="L319">
        <v>3.7</v>
      </c>
      <c r="M319" t="s">
        <v>695</v>
      </c>
      <c r="N319">
        <v>7.6999999999999904</v>
      </c>
      <c r="O319">
        <v>1</v>
      </c>
      <c r="P319" t="s">
        <v>96</v>
      </c>
      <c r="Q319">
        <v>1</v>
      </c>
      <c r="R319">
        <v>4</v>
      </c>
      <c r="S319" t="s">
        <v>5962</v>
      </c>
      <c r="T319">
        <v>2</v>
      </c>
      <c r="U319">
        <v>0</v>
      </c>
      <c r="V319">
        <v>1</v>
      </c>
      <c r="W319">
        <v>2</v>
      </c>
      <c r="X319">
        <v>0</v>
      </c>
      <c r="Y319">
        <v>0</v>
      </c>
      <c r="Z319">
        <v>1</v>
      </c>
      <c r="AA319">
        <v>0</v>
      </c>
      <c r="AB319">
        <v>1</v>
      </c>
      <c r="AC319">
        <v>0</v>
      </c>
      <c r="AD319">
        <v>0</v>
      </c>
      <c r="AE319">
        <v>0</v>
      </c>
      <c r="AF319">
        <v>1</v>
      </c>
      <c r="AG319">
        <v>0</v>
      </c>
      <c r="AH319">
        <v>0</v>
      </c>
      <c r="AI319">
        <v>2</v>
      </c>
      <c r="AJ319">
        <v>1</v>
      </c>
      <c r="AK319">
        <v>1</v>
      </c>
      <c r="AL319">
        <v>0</v>
      </c>
      <c r="AM319">
        <v>0</v>
      </c>
      <c r="AN319">
        <v>1</v>
      </c>
      <c r="AO319">
        <v>0</v>
      </c>
      <c r="AP319">
        <v>0</v>
      </c>
      <c r="AQ319">
        <v>1</v>
      </c>
      <c r="AR319">
        <v>0</v>
      </c>
      <c r="AS319">
        <v>0</v>
      </c>
      <c r="AT319">
        <v>0</v>
      </c>
      <c r="AU319">
        <v>0</v>
      </c>
      <c r="AV319">
        <v>0</v>
      </c>
      <c r="AW319">
        <v>1</v>
      </c>
      <c r="AX319">
        <v>0</v>
      </c>
      <c r="AY319">
        <v>0</v>
      </c>
      <c r="AZ319">
        <v>1</v>
      </c>
      <c r="BA319">
        <v>0</v>
      </c>
      <c r="BB319">
        <v>0</v>
      </c>
      <c r="BC319">
        <v>0</v>
      </c>
      <c r="BD319">
        <v>0</v>
      </c>
      <c r="BE319">
        <v>0</v>
      </c>
      <c r="BF319">
        <v>1</v>
      </c>
      <c r="BG319">
        <v>0</v>
      </c>
      <c r="BH319">
        <v>1</v>
      </c>
      <c r="BI319">
        <v>1</v>
      </c>
      <c r="BJ319">
        <v>0</v>
      </c>
      <c r="BK319">
        <v>0</v>
      </c>
      <c r="BL319">
        <v>0</v>
      </c>
      <c r="BM319">
        <v>1</v>
      </c>
      <c r="BN319">
        <v>1</v>
      </c>
      <c r="BO319">
        <v>0</v>
      </c>
      <c r="BP319">
        <v>0</v>
      </c>
      <c r="BQ319">
        <v>0</v>
      </c>
      <c r="BR319">
        <v>0</v>
      </c>
      <c r="BS319">
        <v>0</v>
      </c>
      <c r="BT319">
        <v>1</v>
      </c>
      <c r="BU319">
        <v>1</v>
      </c>
      <c r="BV319" t="s">
        <v>5963</v>
      </c>
      <c r="BW319" t="s">
        <v>5964</v>
      </c>
      <c r="BX319" t="s">
        <v>5965</v>
      </c>
      <c r="BY319">
        <v>8</v>
      </c>
      <c r="BZ319">
        <v>2</v>
      </c>
      <c r="CA319" t="s">
        <v>5966</v>
      </c>
      <c r="CB319" t="s">
        <v>98</v>
      </c>
      <c r="CC319">
        <v>0</v>
      </c>
      <c r="CE319" t="s">
        <v>99</v>
      </c>
      <c r="CF319">
        <v>0</v>
      </c>
      <c r="CH319" t="s">
        <v>99</v>
      </c>
      <c r="CI319">
        <v>0</v>
      </c>
      <c r="CK319" t="s">
        <v>99</v>
      </c>
      <c r="CL319">
        <v>0</v>
      </c>
      <c r="CN319" t="s">
        <v>99</v>
      </c>
      <c r="CO319">
        <v>2</v>
      </c>
      <c r="CP319" t="s">
        <v>98</v>
      </c>
      <c r="CQ319" s="2">
        <v>3</v>
      </c>
      <c r="CR319">
        <v>4</v>
      </c>
      <c r="CS319" s="2">
        <f>ABS(CR319-CQ319)</f>
        <v>1</v>
      </c>
    </row>
    <row r="320" spans="1:97" x14ac:dyDescent="0.45">
      <c r="A320" t="s">
        <v>678</v>
      </c>
      <c r="B320" t="s">
        <v>208</v>
      </c>
      <c r="C320" t="s">
        <v>1170</v>
      </c>
      <c r="D320">
        <v>1</v>
      </c>
      <c r="E320" s="1">
        <v>45850</v>
      </c>
      <c r="H320" t="s">
        <v>1171</v>
      </c>
      <c r="I320">
        <v>49</v>
      </c>
      <c r="J320">
        <v>0</v>
      </c>
      <c r="K320">
        <v>5</v>
      </c>
      <c r="L320">
        <v>5</v>
      </c>
      <c r="M320" t="s">
        <v>732</v>
      </c>
      <c r="N320">
        <v>3.9</v>
      </c>
      <c r="O320">
        <v>0</v>
      </c>
      <c r="P320" t="s">
        <v>96</v>
      </c>
      <c r="Q320">
        <v>1</v>
      </c>
      <c r="R320">
        <v>5</v>
      </c>
      <c r="S320" t="s">
        <v>1172</v>
      </c>
      <c r="T320">
        <v>1</v>
      </c>
      <c r="U320">
        <v>0</v>
      </c>
      <c r="V320">
        <v>1</v>
      </c>
      <c r="W320">
        <v>2</v>
      </c>
      <c r="X320">
        <v>0</v>
      </c>
      <c r="Y320">
        <v>0</v>
      </c>
      <c r="Z320">
        <v>0</v>
      </c>
      <c r="AA320">
        <v>0</v>
      </c>
      <c r="AB320">
        <v>0</v>
      </c>
      <c r="AC320">
        <v>0</v>
      </c>
      <c r="AD320">
        <v>0</v>
      </c>
      <c r="AE320">
        <v>0</v>
      </c>
      <c r="AF320">
        <v>4</v>
      </c>
      <c r="AG320">
        <v>0</v>
      </c>
      <c r="AH320">
        <v>0</v>
      </c>
      <c r="AI320">
        <v>2</v>
      </c>
      <c r="AJ320">
        <v>1</v>
      </c>
      <c r="AK320">
        <v>0</v>
      </c>
      <c r="AL320">
        <v>0</v>
      </c>
      <c r="AM320">
        <v>0</v>
      </c>
      <c r="AN320">
        <v>1</v>
      </c>
      <c r="AO320">
        <v>0</v>
      </c>
      <c r="AP320">
        <v>0</v>
      </c>
      <c r="AQ320">
        <v>0</v>
      </c>
      <c r="AR320">
        <v>0</v>
      </c>
      <c r="AS320">
        <v>0</v>
      </c>
      <c r="AT320">
        <v>0</v>
      </c>
      <c r="AU320">
        <v>0</v>
      </c>
      <c r="AV320">
        <v>0</v>
      </c>
      <c r="AW320">
        <v>1</v>
      </c>
      <c r="AX320">
        <v>0</v>
      </c>
      <c r="AY320">
        <v>0</v>
      </c>
      <c r="AZ320">
        <v>1</v>
      </c>
      <c r="BA320">
        <v>0</v>
      </c>
      <c r="BB320">
        <v>0</v>
      </c>
      <c r="BC320">
        <v>0</v>
      </c>
      <c r="BD320">
        <v>0</v>
      </c>
      <c r="BE320">
        <v>0</v>
      </c>
      <c r="BF320">
        <v>1</v>
      </c>
      <c r="BG320">
        <v>0</v>
      </c>
      <c r="BH320">
        <v>1</v>
      </c>
      <c r="BI320">
        <v>1</v>
      </c>
      <c r="BJ320">
        <v>0</v>
      </c>
      <c r="BK320">
        <v>0</v>
      </c>
      <c r="BL320">
        <v>0</v>
      </c>
      <c r="BM320">
        <v>1</v>
      </c>
      <c r="BN320">
        <v>0</v>
      </c>
      <c r="BO320">
        <v>0</v>
      </c>
      <c r="BP320">
        <v>0</v>
      </c>
      <c r="BQ320">
        <v>1</v>
      </c>
      <c r="BR320">
        <v>1</v>
      </c>
      <c r="BS320">
        <v>1</v>
      </c>
      <c r="BT320">
        <v>0</v>
      </c>
      <c r="BU320">
        <v>0</v>
      </c>
      <c r="BV320" t="s">
        <v>1173</v>
      </c>
      <c r="BW320" t="s">
        <v>1174</v>
      </c>
      <c r="BX320" t="s">
        <v>1175</v>
      </c>
      <c r="BY320">
        <v>13</v>
      </c>
      <c r="BZ320">
        <v>1</v>
      </c>
      <c r="CA320" t="s">
        <v>106</v>
      </c>
      <c r="CB320" t="s">
        <v>98</v>
      </c>
      <c r="CC320">
        <v>0</v>
      </c>
      <c r="CE320" t="s">
        <v>99</v>
      </c>
      <c r="CF320">
        <v>0</v>
      </c>
      <c r="CH320" t="s">
        <v>99</v>
      </c>
      <c r="CI320">
        <v>2</v>
      </c>
      <c r="CJ320" t="s">
        <v>340</v>
      </c>
      <c r="CK320" t="s">
        <v>98</v>
      </c>
      <c r="CL320">
        <v>1</v>
      </c>
      <c r="CM320" t="s">
        <v>159</v>
      </c>
      <c r="CN320" t="s">
        <v>98</v>
      </c>
      <c r="CO320">
        <v>4</v>
      </c>
      <c r="CP320" t="s">
        <v>98</v>
      </c>
      <c r="CQ320" s="2">
        <v>3.8</v>
      </c>
      <c r="CR320">
        <v>5</v>
      </c>
      <c r="CS320" s="2">
        <f>ABS(CR320-CQ320)</f>
        <v>1.2000000000000002</v>
      </c>
    </row>
    <row r="321" spans="1:97" x14ac:dyDescent="0.45">
      <c r="A321" t="s">
        <v>678</v>
      </c>
      <c r="B321" t="s">
        <v>457</v>
      </c>
      <c r="C321" t="s">
        <v>5391</v>
      </c>
      <c r="D321">
        <v>1</v>
      </c>
      <c r="E321" s="1">
        <v>45720</v>
      </c>
      <c r="H321" t="s">
        <v>5392</v>
      </c>
      <c r="I321">
        <v>133</v>
      </c>
      <c r="J321">
        <v>1</v>
      </c>
      <c r="K321">
        <v>5</v>
      </c>
      <c r="L321">
        <v>5</v>
      </c>
      <c r="M321" t="s">
        <v>732</v>
      </c>
      <c r="N321">
        <v>8.6999999999999993</v>
      </c>
      <c r="O321">
        <v>1</v>
      </c>
      <c r="P321" t="s">
        <v>96</v>
      </c>
      <c r="Q321">
        <v>1</v>
      </c>
      <c r="R321">
        <v>5</v>
      </c>
      <c r="S321" t="s">
        <v>5393</v>
      </c>
      <c r="T321">
        <v>4</v>
      </c>
      <c r="U321">
        <v>4</v>
      </c>
      <c r="V321">
        <v>2</v>
      </c>
      <c r="W321">
        <v>1</v>
      </c>
      <c r="X321">
        <v>0</v>
      </c>
      <c r="Y321">
        <v>0</v>
      </c>
      <c r="Z321">
        <v>0</v>
      </c>
      <c r="AA321">
        <v>0</v>
      </c>
      <c r="AB321">
        <v>0</v>
      </c>
      <c r="AC321">
        <v>1</v>
      </c>
      <c r="AD321">
        <v>0</v>
      </c>
      <c r="AE321">
        <v>0</v>
      </c>
      <c r="AF321">
        <v>1</v>
      </c>
      <c r="AG321">
        <v>2</v>
      </c>
      <c r="AH321">
        <v>0</v>
      </c>
      <c r="AI321">
        <v>3</v>
      </c>
      <c r="AJ321">
        <v>1</v>
      </c>
      <c r="AK321">
        <v>1</v>
      </c>
      <c r="AL321">
        <v>1</v>
      </c>
      <c r="AM321">
        <v>1</v>
      </c>
      <c r="AN321">
        <v>1</v>
      </c>
      <c r="AO321">
        <v>0</v>
      </c>
      <c r="AP321">
        <v>0</v>
      </c>
      <c r="AQ321">
        <v>0</v>
      </c>
      <c r="AR321">
        <v>1</v>
      </c>
      <c r="AS321">
        <v>0</v>
      </c>
      <c r="AT321">
        <v>0</v>
      </c>
      <c r="AU321">
        <v>0</v>
      </c>
      <c r="AV321">
        <v>0</v>
      </c>
      <c r="AW321">
        <v>1</v>
      </c>
      <c r="AX321">
        <v>1</v>
      </c>
      <c r="AY321">
        <v>0</v>
      </c>
      <c r="AZ321">
        <v>1</v>
      </c>
      <c r="BA321">
        <v>0</v>
      </c>
      <c r="BB321">
        <v>0</v>
      </c>
      <c r="BC321">
        <v>0</v>
      </c>
      <c r="BD321">
        <v>0</v>
      </c>
      <c r="BE321">
        <v>0</v>
      </c>
      <c r="BF321">
        <v>1</v>
      </c>
      <c r="BG321">
        <v>0</v>
      </c>
      <c r="BH321">
        <v>1</v>
      </c>
      <c r="BI321">
        <v>1</v>
      </c>
      <c r="BJ321">
        <v>0</v>
      </c>
      <c r="BK321">
        <v>1</v>
      </c>
      <c r="BL321">
        <v>0</v>
      </c>
      <c r="BM321">
        <v>0</v>
      </c>
      <c r="BN321">
        <v>0</v>
      </c>
      <c r="BO321">
        <v>0</v>
      </c>
      <c r="BP321">
        <v>0</v>
      </c>
      <c r="BQ321">
        <v>1</v>
      </c>
      <c r="BR321">
        <v>1</v>
      </c>
      <c r="BS321">
        <v>1</v>
      </c>
      <c r="BT321">
        <v>0</v>
      </c>
      <c r="BU321">
        <v>0</v>
      </c>
      <c r="BV321" t="s">
        <v>5394</v>
      </c>
      <c r="BW321" t="s">
        <v>5395</v>
      </c>
      <c r="BX321" t="s">
        <v>5396</v>
      </c>
      <c r="BY321">
        <v>27</v>
      </c>
      <c r="BZ321">
        <v>1</v>
      </c>
      <c r="CA321" t="s">
        <v>172</v>
      </c>
      <c r="CB321" t="s">
        <v>98</v>
      </c>
      <c r="CC321">
        <v>0</v>
      </c>
      <c r="CE321" t="s">
        <v>99</v>
      </c>
      <c r="CF321">
        <v>1</v>
      </c>
      <c r="CG321" t="s">
        <v>145</v>
      </c>
      <c r="CH321" t="s">
        <v>98</v>
      </c>
      <c r="CI321">
        <v>0</v>
      </c>
      <c r="CK321" t="s">
        <v>99</v>
      </c>
      <c r="CL321">
        <v>4</v>
      </c>
      <c r="CM321" t="s">
        <v>5397</v>
      </c>
      <c r="CN321" t="s">
        <v>98</v>
      </c>
      <c r="CO321">
        <v>6</v>
      </c>
      <c r="CP321" t="s">
        <v>98</v>
      </c>
      <c r="CQ321" s="2">
        <v>4.5999999999999996</v>
      </c>
      <c r="CR321">
        <v>5</v>
      </c>
      <c r="CS321" s="2">
        <f>ABS(CR321-CQ321)</f>
        <v>0.40000000000000036</v>
      </c>
    </row>
    <row r="322" spans="1:97" x14ac:dyDescent="0.45">
      <c r="A322" t="s">
        <v>678</v>
      </c>
      <c r="B322" t="s">
        <v>384</v>
      </c>
      <c r="C322" t="s">
        <v>4981</v>
      </c>
      <c r="D322">
        <v>79</v>
      </c>
      <c r="E322" s="1">
        <v>45693</v>
      </c>
      <c r="H322" t="s">
        <v>4982</v>
      </c>
      <c r="I322">
        <v>196</v>
      </c>
      <c r="J322">
        <v>0</v>
      </c>
      <c r="K322">
        <v>5</v>
      </c>
      <c r="L322">
        <v>5</v>
      </c>
      <c r="M322" t="s">
        <v>681</v>
      </c>
      <c r="N322">
        <v>16.899999999999999</v>
      </c>
      <c r="O322">
        <v>1</v>
      </c>
      <c r="P322" t="s">
        <v>96</v>
      </c>
      <c r="Q322">
        <v>1</v>
      </c>
      <c r="R322">
        <v>5</v>
      </c>
      <c r="S322" t="s">
        <v>4983</v>
      </c>
      <c r="T322">
        <v>1</v>
      </c>
      <c r="U322">
        <v>2</v>
      </c>
      <c r="V322">
        <v>9</v>
      </c>
      <c r="W322">
        <v>2</v>
      </c>
      <c r="X322">
        <v>0</v>
      </c>
      <c r="Y322">
        <v>0</v>
      </c>
      <c r="Z322">
        <v>1</v>
      </c>
      <c r="AA322">
        <v>0</v>
      </c>
      <c r="AB322">
        <v>4</v>
      </c>
      <c r="AC322">
        <v>0</v>
      </c>
      <c r="AD322">
        <v>2</v>
      </c>
      <c r="AE322">
        <v>0</v>
      </c>
      <c r="AF322">
        <v>6</v>
      </c>
      <c r="AG322">
        <v>0</v>
      </c>
      <c r="AH322">
        <v>0</v>
      </c>
      <c r="AI322">
        <v>4</v>
      </c>
      <c r="AJ322">
        <v>1</v>
      </c>
      <c r="AK322">
        <v>0</v>
      </c>
      <c r="AL322">
        <v>1</v>
      </c>
      <c r="AM322">
        <v>1</v>
      </c>
      <c r="AN322">
        <v>1</v>
      </c>
      <c r="AO322">
        <v>0</v>
      </c>
      <c r="AP322">
        <v>0</v>
      </c>
      <c r="AQ322">
        <v>1</v>
      </c>
      <c r="AR322">
        <v>0</v>
      </c>
      <c r="AS322">
        <v>0</v>
      </c>
      <c r="AT322">
        <v>1</v>
      </c>
      <c r="AU322">
        <v>1</v>
      </c>
      <c r="AV322">
        <v>0</v>
      </c>
      <c r="AW322">
        <v>1</v>
      </c>
      <c r="AX322">
        <v>0</v>
      </c>
      <c r="AY322">
        <v>0</v>
      </c>
      <c r="AZ322">
        <v>1</v>
      </c>
      <c r="BA322">
        <v>0</v>
      </c>
      <c r="BB322">
        <v>0</v>
      </c>
      <c r="BC322">
        <v>0</v>
      </c>
      <c r="BD322">
        <v>0</v>
      </c>
      <c r="BE322">
        <v>0</v>
      </c>
      <c r="BF322">
        <v>1</v>
      </c>
      <c r="BG322">
        <v>0</v>
      </c>
      <c r="BH322">
        <v>1</v>
      </c>
      <c r="BI322">
        <v>1</v>
      </c>
      <c r="BJ322">
        <v>1</v>
      </c>
      <c r="BK322">
        <v>0</v>
      </c>
      <c r="BL322">
        <v>0</v>
      </c>
      <c r="BM322">
        <v>0</v>
      </c>
      <c r="BN322">
        <v>1</v>
      </c>
      <c r="BO322">
        <v>0</v>
      </c>
      <c r="BP322">
        <v>0</v>
      </c>
      <c r="BQ322">
        <v>0</v>
      </c>
      <c r="BR322">
        <v>0</v>
      </c>
      <c r="BS322">
        <v>0</v>
      </c>
      <c r="BT322">
        <v>1</v>
      </c>
      <c r="BU322">
        <v>0</v>
      </c>
      <c r="BV322" t="s">
        <v>4984</v>
      </c>
      <c r="BW322" t="s">
        <v>4985</v>
      </c>
      <c r="BX322" t="s">
        <v>4986</v>
      </c>
      <c r="BY322">
        <v>42</v>
      </c>
      <c r="BZ322">
        <v>4</v>
      </c>
      <c r="CA322" t="s">
        <v>4987</v>
      </c>
      <c r="CB322" t="s">
        <v>98</v>
      </c>
      <c r="CC322">
        <v>1</v>
      </c>
      <c r="CD322" t="s">
        <v>142</v>
      </c>
      <c r="CE322" t="s">
        <v>98</v>
      </c>
      <c r="CF322">
        <v>0</v>
      </c>
      <c r="CH322" t="s">
        <v>99</v>
      </c>
      <c r="CI322">
        <v>1</v>
      </c>
      <c r="CJ322" t="s">
        <v>154</v>
      </c>
      <c r="CK322" t="s">
        <v>98</v>
      </c>
      <c r="CL322">
        <v>1</v>
      </c>
      <c r="CM322" t="s">
        <v>154</v>
      </c>
      <c r="CN322" t="s">
        <v>98</v>
      </c>
      <c r="CO322">
        <v>7</v>
      </c>
      <c r="CP322" t="s">
        <v>98</v>
      </c>
      <c r="CQ322" s="2">
        <v>5</v>
      </c>
      <c r="CR322">
        <v>5</v>
      </c>
      <c r="CS322" s="2">
        <f>ABS(CR322-CQ322)</f>
        <v>0</v>
      </c>
    </row>
    <row r="323" spans="1:97" x14ac:dyDescent="0.45">
      <c r="A323" t="s">
        <v>678</v>
      </c>
      <c r="B323" t="s">
        <v>470</v>
      </c>
      <c r="C323" t="s">
        <v>6075</v>
      </c>
      <c r="D323">
        <v>418</v>
      </c>
      <c r="E323" s="1">
        <v>45719</v>
      </c>
      <c r="H323" t="s">
        <v>6076</v>
      </c>
      <c r="I323">
        <v>42</v>
      </c>
      <c r="J323">
        <v>1</v>
      </c>
      <c r="K323">
        <v>4</v>
      </c>
      <c r="L323">
        <v>3.5</v>
      </c>
      <c r="M323" t="s">
        <v>695</v>
      </c>
      <c r="N323">
        <v>9.1999999999999993</v>
      </c>
      <c r="O323">
        <v>1</v>
      </c>
      <c r="P323" t="s">
        <v>96</v>
      </c>
      <c r="Q323">
        <v>1</v>
      </c>
      <c r="R323">
        <v>4</v>
      </c>
      <c r="S323" t="s">
        <v>6077</v>
      </c>
      <c r="T323">
        <v>1</v>
      </c>
      <c r="U323">
        <v>0</v>
      </c>
      <c r="V323">
        <v>0</v>
      </c>
      <c r="W323">
        <v>1</v>
      </c>
      <c r="X323">
        <v>0</v>
      </c>
      <c r="Y323">
        <v>0</v>
      </c>
      <c r="Z323">
        <v>1</v>
      </c>
      <c r="AA323">
        <v>0</v>
      </c>
      <c r="AB323">
        <v>0</v>
      </c>
      <c r="AC323">
        <v>0</v>
      </c>
      <c r="AD323">
        <v>0</v>
      </c>
      <c r="AE323">
        <v>0</v>
      </c>
      <c r="AF323">
        <v>0</v>
      </c>
      <c r="AG323">
        <v>1</v>
      </c>
      <c r="AH323">
        <v>0</v>
      </c>
      <c r="AI323">
        <v>3</v>
      </c>
      <c r="AJ323">
        <v>1</v>
      </c>
      <c r="AK323">
        <v>0</v>
      </c>
      <c r="AL323">
        <v>0</v>
      </c>
      <c r="AM323">
        <v>0</v>
      </c>
      <c r="AN323">
        <v>0</v>
      </c>
      <c r="AO323">
        <v>0</v>
      </c>
      <c r="AP323">
        <v>0</v>
      </c>
      <c r="AQ323">
        <v>1</v>
      </c>
      <c r="AR323">
        <v>0</v>
      </c>
      <c r="AS323">
        <v>0</v>
      </c>
      <c r="AT323">
        <v>0</v>
      </c>
      <c r="AU323">
        <v>0</v>
      </c>
      <c r="AV323">
        <v>0</v>
      </c>
      <c r="AW323">
        <v>0</v>
      </c>
      <c r="AX323">
        <v>1</v>
      </c>
      <c r="AY323">
        <v>0</v>
      </c>
      <c r="AZ323">
        <v>1</v>
      </c>
      <c r="BA323">
        <v>0</v>
      </c>
      <c r="BB323">
        <v>0</v>
      </c>
      <c r="BC323">
        <v>0</v>
      </c>
      <c r="BD323">
        <v>0</v>
      </c>
      <c r="BE323">
        <v>0</v>
      </c>
      <c r="BF323">
        <v>1</v>
      </c>
      <c r="BG323">
        <v>0</v>
      </c>
      <c r="BH323">
        <v>1</v>
      </c>
      <c r="BI323">
        <v>0</v>
      </c>
      <c r="BJ323">
        <v>1</v>
      </c>
      <c r="BK323">
        <v>1</v>
      </c>
      <c r="BL323">
        <v>0</v>
      </c>
      <c r="BM323">
        <v>0</v>
      </c>
      <c r="BN323">
        <v>1</v>
      </c>
      <c r="BO323">
        <v>0</v>
      </c>
      <c r="BP323">
        <v>0</v>
      </c>
      <c r="BQ323">
        <v>0</v>
      </c>
      <c r="BR323">
        <v>0</v>
      </c>
      <c r="BS323">
        <v>0</v>
      </c>
      <c r="BT323">
        <v>1</v>
      </c>
      <c r="BU323">
        <v>1</v>
      </c>
      <c r="BV323" t="s">
        <v>6078</v>
      </c>
      <c r="BW323" t="s">
        <v>6079</v>
      </c>
      <c r="BX323" t="s">
        <v>6080</v>
      </c>
      <c r="BY323">
        <v>9</v>
      </c>
      <c r="BZ323">
        <v>-1</v>
      </c>
      <c r="CA323" t="s">
        <v>162</v>
      </c>
      <c r="CB323" t="s">
        <v>100</v>
      </c>
      <c r="CC323">
        <v>0</v>
      </c>
      <c r="CE323" t="s">
        <v>99</v>
      </c>
      <c r="CF323">
        <v>0</v>
      </c>
      <c r="CH323" t="s">
        <v>99</v>
      </c>
      <c r="CI323">
        <v>0</v>
      </c>
      <c r="CK323" t="s">
        <v>99</v>
      </c>
      <c r="CL323">
        <v>1</v>
      </c>
      <c r="CM323" t="s">
        <v>112</v>
      </c>
      <c r="CN323" t="s">
        <v>98</v>
      </c>
      <c r="CO323">
        <v>0</v>
      </c>
      <c r="CP323" t="s">
        <v>99</v>
      </c>
      <c r="CQ323" s="2">
        <v>2.2000000000000002</v>
      </c>
      <c r="CR323">
        <v>4</v>
      </c>
      <c r="CS323" s="2">
        <f>ABS(CR323-CQ323)</f>
        <v>1.7999999999999998</v>
      </c>
    </row>
    <row r="324" spans="1:97" x14ac:dyDescent="0.45">
      <c r="A324" t="s">
        <v>678</v>
      </c>
      <c r="B324" t="s">
        <v>6256</v>
      </c>
      <c r="C324" t="s">
        <v>6412</v>
      </c>
      <c r="D324">
        <v>11</v>
      </c>
      <c r="E324" s="1">
        <v>46039</v>
      </c>
      <c r="H324" t="s">
        <v>6413</v>
      </c>
      <c r="I324">
        <v>33</v>
      </c>
      <c r="J324">
        <v>1</v>
      </c>
      <c r="K324">
        <v>1</v>
      </c>
      <c r="L324">
        <v>1.6</v>
      </c>
      <c r="M324" t="s">
        <v>681</v>
      </c>
      <c r="N324">
        <v>6</v>
      </c>
      <c r="O324">
        <v>1</v>
      </c>
      <c r="P324" t="s">
        <v>96</v>
      </c>
      <c r="Q324">
        <v>1</v>
      </c>
      <c r="R324">
        <v>1</v>
      </c>
      <c r="S324" t="s">
        <v>6414</v>
      </c>
      <c r="T324">
        <v>1</v>
      </c>
      <c r="U324">
        <v>1</v>
      </c>
      <c r="V324">
        <v>1</v>
      </c>
      <c r="W324">
        <v>1</v>
      </c>
      <c r="X324">
        <v>0</v>
      </c>
      <c r="Y324">
        <v>2</v>
      </c>
      <c r="Z324">
        <v>4</v>
      </c>
      <c r="AA324">
        <v>0</v>
      </c>
      <c r="AB324">
        <v>0</v>
      </c>
      <c r="AC324">
        <v>0</v>
      </c>
      <c r="AD324">
        <v>0</v>
      </c>
      <c r="AE324">
        <v>0</v>
      </c>
      <c r="AF324">
        <v>1</v>
      </c>
      <c r="AG324">
        <v>0</v>
      </c>
      <c r="AH324">
        <v>1</v>
      </c>
      <c r="AI324">
        <v>1</v>
      </c>
      <c r="AJ324">
        <v>1</v>
      </c>
      <c r="AK324">
        <v>0</v>
      </c>
      <c r="AL324">
        <v>1</v>
      </c>
      <c r="AM324">
        <v>0</v>
      </c>
      <c r="AN324">
        <v>1</v>
      </c>
      <c r="AO324">
        <v>0</v>
      </c>
      <c r="AP324">
        <v>1</v>
      </c>
      <c r="AQ324">
        <v>1</v>
      </c>
      <c r="AR324">
        <v>0</v>
      </c>
      <c r="AS324">
        <v>0</v>
      </c>
      <c r="AT324">
        <v>0</v>
      </c>
      <c r="AU324">
        <v>0</v>
      </c>
      <c r="AV324">
        <v>0</v>
      </c>
      <c r="AW324">
        <v>1</v>
      </c>
      <c r="AX324">
        <v>0</v>
      </c>
      <c r="AY324">
        <v>1</v>
      </c>
      <c r="AZ324">
        <v>0</v>
      </c>
      <c r="BA324">
        <v>0</v>
      </c>
      <c r="BB324">
        <v>0</v>
      </c>
      <c r="BC324">
        <v>0</v>
      </c>
      <c r="BD324">
        <v>0</v>
      </c>
      <c r="BE324">
        <v>0</v>
      </c>
      <c r="BF324">
        <v>1</v>
      </c>
      <c r="BG324">
        <v>0</v>
      </c>
      <c r="BH324">
        <v>1</v>
      </c>
      <c r="BI324">
        <v>1</v>
      </c>
      <c r="BJ324">
        <v>0</v>
      </c>
      <c r="BK324">
        <v>0</v>
      </c>
      <c r="BL324">
        <v>0</v>
      </c>
      <c r="BM324">
        <v>1</v>
      </c>
      <c r="BN324">
        <v>1</v>
      </c>
      <c r="BO324">
        <v>0</v>
      </c>
      <c r="BP324">
        <v>0</v>
      </c>
      <c r="BQ324">
        <v>0</v>
      </c>
      <c r="BR324">
        <v>0</v>
      </c>
      <c r="BS324">
        <v>0</v>
      </c>
      <c r="BT324">
        <v>0</v>
      </c>
      <c r="BU324">
        <v>0</v>
      </c>
      <c r="BV324" t="s">
        <v>6413</v>
      </c>
      <c r="BW324" t="s">
        <v>6415</v>
      </c>
      <c r="BX324" t="s">
        <v>6416</v>
      </c>
      <c r="BY324">
        <v>8</v>
      </c>
      <c r="BZ324">
        <v>0</v>
      </c>
      <c r="CB324" t="s">
        <v>99</v>
      </c>
      <c r="CC324">
        <v>-1</v>
      </c>
      <c r="CD324" t="s">
        <v>187</v>
      </c>
      <c r="CE324" t="s">
        <v>100</v>
      </c>
      <c r="CF324">
        <v>-1</v>
      </c>
      <c r="CG324" t="s">
        <v>171</v>
      </c>
      <c r="CH324" t="s">
        <v>100</v>
      </c>
      <c r="CI324">
        <v>-1</v>
      </c>
      <c r="CJ324" t="s">
        <v>333</v>
      </c>
      <c r="CK324" t="s">
        <v>100</v>
      </c>
      <c r="CL324">
        <v>-2</v>
      </c>
      <c r="CM324" t="s">
        <v>511</v>
      </c>
      <c r="CN324" t="s">
        <v>100</v>
      </c>
      <c r="CO324">
        <v>-5</v>
      </c>
      <c r="CP324" t="s">
        <v>100</v>
      </c>
      <c r="CQ324" s="2">
        <v>1</v>
      </c>
      <c r="CR324">
        <v>1</v>
      </c>
      <c r="CS324" s="2">
        <f>ABS(CR324-CQ324)</f>
        <v>0</v>
      </c>
    </row>
    <row r="325" spans="1:97" x14ac:dyDescent="0.45">
      <c r="A325" t="s">
        <v>678</v>
      </c>
      <c r="B325" t="s">
        <v>1404</v>
      </c>
      <c r="C325" t="s">
        <v>1405</v>
      </c>
      <c r="D325">
        <v>90</v>
      </c>
      <c r="E325" s="1">
        <v>46143</v>
      </c>
      <c r="H325" t="s">
        <v>1406</v>
      </c>
      <c r="I325">
        <v>144</v>
      </c>
      <c r="J325">
        <v>0</v>
      </c>
      <c r="K325">
        <v>1</v>
      </c>
      <c r="L325">
        <v>3.4</v>
      </c>
      <c r="M325" t="s">
        <v>695</v>
      </c>
      <c r="N325">
        <v>20.7</v>
      </c>
      <c r="O325">
        <v>1</v>
      </c>
      <c r="P325" t="s">
        <v>96</v>
      </c>
      <c r="Q325">
        <v>1</v>
      </c>
      <c r="R325">
        <v>1</v>
      </c>
      <c r="S325" t="s">
        <v>1407</v>
      </c>
      <c r="T325">
        <v>2</v>
      </c>
      <c r="U325">
        <v>6</v>
      </c>
      <c r="V325">
        <v>3</v>
      </c>
      <c r="W325">
        <v>2</v>
      </c>
      <c r="X325">
        <v>4</v>
      </c>
      <c r="Y325">
        <v>1</v>
      </c>
      <c r="Z325">
        <v>4</v>
      </c>
      <c r="AA325">
        <v>0</v>
      </c>
      <c r="AB325">
        <v>1</v>
      </c>
      <c r="AC325">
        <v>1</v>
      </c>
      <c r="AD325">
        <v>2</v>
      </c>
      <c r="AE325">
        <v>3</v>
      </c>
      <c r="AF325">
        <v>5</v>
      </c>
      <c r="AG325">
        <v>2</v>
      </c>
      <c r="AH325">
        <v>0</v>
      </c>
      <c r="AI325">
        <v>3</v>
      </c>
      <c r="AJ325">
        <v>1</v>
      </c>
      <c r="AK325">
        <v>1</v>
      </c>
      <c r="AL325">
        <v>1</v>
      </c>
      <c r="AM325">
        <v>1</v>
      </c>
      <c r="AN325">
        <v>1</v>
      </c>
      <c r="AO325">
        <v>1</v>
      </c>
      <c r="AP325">
        <v>1</v>
      </c>
      <c r="AQ325">
        <v>1</v>
      </c>
      <c r="AR325">
        <v>1</v>
      </c>
      <c r="AS325">
        <v>0</v>
      </c>
      <c r="AT325">
        <v>1</v>
      </c>
      <c r="AU325">
        <v>1</v>
      </c>
      <c r="AV325">
        <v>1</v>
      </c>
      <c r="AW325">
        <v>1</v>
      </c>
      <c r="AX325">
        <v>1</v>
      </c>
      <c r="AY325">
        <v>0</v>
      </c>
      <c r="AZ325">
        <v>1</v>
      </c>
      <c r="BA325">
        <v>0</v>
      </c>
      <c r="BB325">
        <v>0</v>
      </c>
      <c r="BC325">
        <v>0</v>
      </c>
      <c r="BD325">
        <v>0</v>
      </c>
      <c r="BE325">
        <v>0</v>
      </c>
      <c r="BF325">
        <v>1</v>
      </c>
      <c r="BG325">
        <v>0</v>
      </c>
      <c r="BH325">
        <v>1</v>
      </c>
      <c r="BI325">
        <v>1</v>
      </c>
      <c r="BJ325">
        <v>1</v>
      </c>
      <c r="BK325">
        <v>1</v>
      </c>
      <c r="BL325">
        <v>0</v>
      </c>
      <c r="BM325">
        <v>0</v>
      </c>
      <c r="BN325">
        <v>1</v>
      </c>
      <c r="BO325">
        <v>0</v>
      </c>
      <c r="BP325">
        <v>0</v>
      </c>
      <c r="BQ325">
        <v>0</v>
      </c>
      <c r="BR325">
        <v>0</v>
      </c>
      <c r="BS325">
        <v>0</v>
      </c>
      <c r="BT325">
        <v>1</v>
      </c>
      <c r="BU325">
        <v>0</v>
      </c>
      <c r="BV325" t="s">
        <v>1408</v>
      </c>
      <c r="BW325" t="s">
        <v>1409</v>
      </c>
      <c r="BX325" t="s">
        <v>1410</v>
      </c>
      <c r="BY325">
        <v>25</v>
      </c>
      <c r="BZ325">
        <v>-1</v>
      </c>
      <c r="CA325" t="s">
        <v>360</v>
      </c>
      <c r="CB325" t="s">
        <v>100</v>
      </c>
      <c r="CC325">
        <v>0</v>
      </c>
      <c r="CE325" t="s">
        <v>99</v>
      </c>
      <c r="CF325">
        <v>1</v>
      </c>
      <c r="CG325" t="s">
        <v>108</v>
      </c>
      <c r="CH325" t="s">
        <v>98</v>
      </c>
      <c r="CI325">
        <v>0</v>
      </c>
      <c r="CK325" t="s">
        <v>99</v>
      </c>
      <c r="CL325">
        <v>-1</v>
      </c>
      <c r="CM325" t="s">
        <v>1411</v>
      </c>
      <c r="CN325" t="s">
        <v>100</v>
      </c>
      <c r="CO325">
        <v>-1</v>
      </c>
      <c r="CP325" t="s">
        <v>100</v>
      </c>
      <c r="CQ325" s="2">
        <v>1.8</v>
      </c>
      <c r="CR325">
        <v>1</v>
      </c>
      <c r="CS325" s="2">
        <f>ABS(CR325-CQ325)</f>
        <v>0.8</v>
      </c>
    </row>
    <row r="326" spans="1:97" x14ac:dyDescent="0.45">
      <c r="A326" t="s">
        <v>678</v>
      </c>
      <c r="B326" t="s">
        <v>375</v>
      </c>
      <c r="C326" t="s">
        <v>4027</v>
      </c>
      <c r="D326">
        <v>2</v>
      </c>
      <c r="E326" s="1">
        <v>46024</v>
      </c>
      <c r="H326" t="s">
        <v>4028</v>
      </c>
      <c r="I326">
        <v>36</v>
      </c>
      <c r="J326">
        <v>0</v>
      </c>
      <c r="K326">
        <v>5</v>
      </c>
      <c r="L326">
        <v>5</v>
      </c>
      <c r="M326" t="s">
        <v>732</v>
      </c>
      <c r="N326">
        <v>4.2</v>
      </c>
      <c r="O326">
        <v>0</v>
      </c>
      <c r="P326" t="s">
        <v>96</v>
      </c>
      <c r="Q326">
        <v>1</v>
      </c>
      <c r="R326">
        <v>5</v>
      </c>
      <c r="S326" t="s">
        <v>4029</v>
      </c>
      <c r="T326">
        <v>1</v>
      </c>
      <c r="U326">
        <v>3</v>
      </c>
      <c r="V326">
        <v>0</v>
      </c>
      <c r="W326">
        <v>1</v>
      </c>
      <c r="X326">
        <v>0</v>
      </c>
      <c r="Y326">
        <v>0</v>
      </c>
      <c r="Z326">
        <v>1</v>
      </c>
      <c r="AA326">
        <v>0</v>
      </c>
      <c r="AB326">
        <v>1</v>
      </c>
      <c r="AC326">
        <v>0</v>
      </c>
      <c r="AD326">
        <v>0</v>
      </c>
      <c r="AE326">
        <v>0</v>
      </c>
      <c r="AF326">
        <v>1</v>
      </c>
      <c r="AG326">
        <v>0</v>
      </c>
      <c r="AH326">
        <v>0</v>
      </c>
      <c r="AI326">
        <v>1</v>
      </c>
      <c r="AJ326">
        <v>1</v>
      </c>
      <c r="AK326">
        <v>0</v>
      </c>
      <c r="AL326">
        <v>1</v>
      </c>
      <c r="AM326">
        <v>1</v>
      </c>
      <c r="AN326">
        <v>0</v>
      </c>
      <c r="AO326">
        <v>0</v>
      </c>
      <c r="AP326">
        <v>0</v>
      </c>
      <c r="AQ326">
        <v>1</v>
      </c>
      <c r="AR326">
        <v>0</v>
      </c>
      <c r="AS326">
        <v>0</v>
      </c>
      <c r="AT326">
        <v>0</v>
      </c>
      <c r="AU326">
        <v>0</v>
      </c>
      <c r="AV326">
        <v>0</v>
      </c>
      <c r="AW326">
        <v>1</v>
      </c>
      <c r="AX326">
        <v>0</v>
      </c>
      <c r="AY326">
        <v>0</v>
      </c>
      <c r="AZ326">
        <v>0</v>
      </c>
      <c r="BA326">
        <v>0</v>
      </c>
      <c r="BB326">
        <v>0</v>
      </c>
      <c r="BC326">
        <v>0</v>
      </c>
      <c r="BD326">
        <v>0</v>
      </c>
      <c r="BE326">
        <v>0</v>
      </c>
      <c r="BF326">
        <v>1</v>
      </c>
      <c r="BG326">
        <v>0</v>
      </c>
      <c r="BH326">
        <v>1</v>
      </c>
      <c r="BI326">
        <v>0</v>
      </c>
      <c r="BJ326">
        <v>0</v>
      </c>
      <c r="BK326">
        <v>0</v>
      </c>
      <c r="BL326">
        <v>0</v>
      </c>
      <c r="BM326">
        <v>0</v>
      </c>
      <c r="BN326">
        <v>1</v>
      </c>
      <c r="BO326">
        <v>0</v>
      </c>
      <c r="BP326">
        <v>0</v>
      </c>
      <c r="BQ326">
        <v>0</v>
      </c>
      <c r="BR326">
        <v>1</v>
      </c>
      <c r="BS326">
        <v>1</v>
      </c>
      <c r="BT326">
        <v>0</v>
      </c>
      <c r="BU326">
        <v>0</v>
      </c>
      <c r="BV326" t="s">
        <v>4030</v>
      </c>
      <c r="BW326" t="s">
        <v>4031</v>
      </c>
      <c r="BX326" t="s">
        <v>4032</v>
      </c>
      <c r="BY326">
        <v>8</v>
      </c>
      <c r="BZ326">
        <v>1</v>
      </c>
      <c r="CA326" t="s">
        <v>124</v>
      </c>
      <c r="CB326" t="s">
        <v>98</v>
      </c>
      <c r="CC326">
        <v>0</v>
      </c>
      <c r="CE326" t="s">
        <v>99</v>
      </c>
      <c r="CF326">
        <v>0</v>
      </c>
      <c r="CH326" t="s">
        <v>99</v>
      </c>
      <c r="CI326">
        <v>0</v>
      </c>
      <c r="CK326" t="s">
        <v>99</v>
      </c>
      <c r="CL326">
        <v>0</v>
      </c>
      <c r="CN326" t="s">
        <v>99</v>
      </c>
      <c r="CO326">
        <v>1</v>
      </c>
      <c r="CP326" t="s">
        <v>98</v>
      </c>
      <c r="CQ326" s="2">
        <v>2.6</v>
      </c>
      <c r="CR326">
        <v>5</v>
      </c>
      <c r="CS326" s="2">
        <f>ABS(CR326-CQ326)</f>
        <v>2.4</v>
      </c>
    </row>
    <row r="327" spans="1:97" x14ac:dyDescent="0.45">
      <c r="A327" t="s">
        <v>678</v>
      </c>
      <c r="B327" t="s">
        <v>3239</v>
      </c>
      <c r="C327" t="s">
        <v>3400</v>
      </c>
      <c r="D327">
        <v>14</v>
      </c>
      <c r="E327" s="1">
        <v>45967</v>
      </c>
      <c r="H327" t="s">
        <v>3401</v>
      </c>
      <c r="I327">
        <v>81</v>
      </c>
      <c r="J327">
        <v>0</v>
      </c>
      <c r="K327">
        <v>4</v>
      </c>
      <c r="L327">
        <v>4</v>
      </c>
      <c r="M327" t="s">
        <v>681</v>
      </c>
      <c r="N327">
        <v>11</v>
      </c>
      <c r="O327">
        <v>1</v>
      </c>
      <c r="P327" t="s">
        <v>96</v>
      </c>
      <c r="Q327">
        <v>1</v>
      </c>
      <c r="R327">
        <v>4</v>
      </c>
      <c r="S327" t="s">
        <v>3402</v>
      </c>
      <c r="T327">
        <v>1</v>
      </c>
      <c r="U327">
        <v>0</v>
      </c>
      <c r="V327">
        <v>1</v>
      </c>
      <c r="W327">
        <v>1</v>
      </c>
      <c r="X327">
        <v>0</v>
      </c>
      <c r="Y327">
        <v>0</v>
      </c>
      <c r="Z327">
        <v>1</v>
      </c>
      <c r="AA327">
        <v>0</v>
      </c>
      <c r="AB327">
        <v>0</v>
      </c>
      <c r="AC327">
        <v>0</v>
      </c>
      <c r="AD327">
        <v>0</v>
      </c>
      <c r="AE327">
        <v>0</v>
      </c>
      <c r="AF327">
        <v>2</v>
      </c>
      <c r="AG327">
        <v>0</v>
      </c>
      <c r="AH327">
        <v>0</v>
      </c>
      <c r="AI327">
        <v>2</v>
      </c>
      <c r="AJ327">
        <v>1</v>
      </c>
      <c r="AK327">
        <v>0</v>
      </c>
      <c r="AL327">
        <v>0</v>
      </c>
      <c r="AM327">
        <v>0</v>
      </c>
      <c r="AN327">
        <v>1</v>
      </c>
      <c r="AO327">
        <v>0</v>
      </c>
      <c r="AP327">
        <v>0</v>
      </c>
      <c r="AQ327">
        <v>1</v>
      </c>
      <c r="AR327">
        <v>0</v>
      </c>
      <c r="AS327">
        <v>0</v>
      </c>
      <c r="AT327">
        <v>0</v>
      </c>
      <c r="AU327">
        <v>0</v>
      </c>
      <c r="AV327">
        <v>0</v>
      </c>
      <c r="AW327">
        <v>1</v>
      </c>
      <c r="AX327">
        <v>0</v>
      </c>
      <c r="AY327">
        <v>0</v>
      </c>
      <c r="AZ327">
        <v>1</v>
      </c>
      <c r="BA327">
        <v>0</v>
      </c>
      <c r="BB327">
        <v>0</v>
      </c>
      <c r="BC327">
        <v>0</v>
      </c>
      <c r="BD327">
        <v>0</v>
      </c>
      <c r="BE327">
        <v>0</v>
      </c>
      <c r="BF327">
        <v>1</v>
      </c>
      <c r="BG327">
        <v>0</v>
      </c>
      <c r="BH327">
        <v>1</v>
      </c>
      <c r="BI327">
        <v>1</v>
      </c>
      <c r="BJ327">
        <v>1</v>
      </c>
      <c r="BK327">
        <v>0</v>
      </c>
      <c r="BL327">
        <v>0</v>
      </c>
      <c r="BM327">
        <v>0</v>
      </c>
      <c r="BN327">
        <v>1</v>
      </c>
      <c r="BO327">
        <v>0</v>
      </c>
      <c r="BP327">
        <v>0</v>
      </c>
      <c r="BQ327">
        <v>0</v>
      </c>
      <c r="BR327">
        <v>0</v>
      </c>
      <c r="BS327">
        <v>0</v>
      </c>
      <c r="BT327">
        <v>0</v>
      </c>
      <c r="BU327">
        <v>0</v>
      </c>
      <c r="BV327" t="s">
        <v>3403</v>
      </c>
      <c r="BW327" t="s">
        <v>3404</v>
      </c>
      <c r="BX327" t="s">
        <v>3405</v>
      </c>
      <c r="BY327">
        <v>20</v>
      </c>
      <c r="BZ327">
        <v>-1</v>
      </c>
      <c r="CA327" t="s">
        <v>162</v>
      </c>
      <c r="CB327" t="s">
        <v>100</v>
      </c>
      <c r="CC327">
        <v>0</v>
      </c>
      <c r="CE327" t="s">
        <v>99</v>
      </c>
      <c r="CF327">
        <v>0</v>
      </c>
      <c r="CH327" t="s">
        <v>99</v>
      </c>
      <c r="CI327">
        <v>0</v>
      </c>
      <c r="CK327" t="s">
        <v>99</v>
      </c>
      <c r="CL327">
        <v>1</v>
      </c>
      <c r="CM327" t="s">
        <v>122</v>
      </c>
      <c r="CN327" t="s">
        <v>98</v>
      </c>
      <c r="CO327">
        <v>0</v>
      </c>
      <c r="CP327" t="s">
        <v>99</v>
      </c>
      <c r="CQ327" s="2">
        <v>2.2000000000000002</v>
      </c>
      <c r="CR327">
        <v>4</v>
      </c>
      <c r="CS327" s="2">
        <f>ABS(CR327-CQ327)</f>
        <v>1.7999999999999998</v>
      </c>
    </row>
    <row r="328" spans="1:97" x14ac:dyDescent="0.45">
      <c r="A328" t="s">
        <v>678</v>
      </c>
      <c r="B328" t="s">
        <v>3239</v>
      </c>
      <c r="C328" t="s">
        <v>3465</v>
      </c>
      <c r="D328">
        <v>60</v>
      </c>
      <c r="E328" s="1">
        <v>45881</v>
      </c>
      <c r="H328" t="s">
        <v>3466</v>
      </c>
      <c r="I328">
        <v>37</v>
      </c>
      <c r="J328">
        <v>1</v>
      </c>
      <c r="K328">
        <v>5</v>
      </c>
      <c r="L328">
        <v>4.3</v>
      </c>
      <c r="M328" t="s">
        <v>681</v>
      </c>
      <c r="N328">
        <v>3.5</v>
      </c>
      <c r="O328">
        <v>0</v>
      </c>
      <c r="P328" t="s">
        <v>96</v>
      </c>
      <c r="Q328">
        <v>1</v>
      </c>
      <c r="R328">
        <v>5</v>
      </c>
      <c r="S328" t="s">
        <v>3467</v>
      </c>
      <c r="T328">
        <v>1</v>
      </c>
      <c r="U328">
        <v>0</v>
      </c>
      <c r="V328">
        <v>0</v>
      </c>
      <c r="W328">
        <v>0</v>
      </c>
      <c r="X328">
        <v>0</v>
      </c>
      <c r="Y328">
        <v>0</v>
      </c>
      <c r="Z328">
        <v>0</v>
      </c>
      <c r="AA328">
        <v>0</v>
      </c>
      <c r="AB328">
        <v>2</v>
      </c>
      <c r="AC328">
        <v>0</v>
      </c>
      <c r="AD328">
        <v>0</v>
      </c>
      <c r="AE328">
        <v>0</v>
      </c>
      <c r="AF328">
        <v>2</v>
      </c>
      <c r="AG328">
        <v>2</v>
      </c>
      <c r="AH328">
        <v>1</v>
      </c>
      <c r="AI328">
        <v>3</v>
      </c>
      <c r="AJ328">
        <v>1</v>
      </c>
      <c r="AK328">
        <v>0</v>
      </c>
      <c r="AL328">
        <v>0</v>
      </c>
      <c r="AM328">
        <v>0</v>
      </c>
      <c r="AN328">
        <v>0</v>
      </c>
      <c r="AO328">
        <v>0</v>
      </c>
      <c r="AP328">
        <v>0</v>
      </c>
      <c r="AQ328">
        <v>0</v>
      </c>
      <c r="AR328">
        <v>0</v>
      </c>
      <c r="AS328">
        <v>0</v>
      </c>
      <c r="AT328">
        <v>0</v>
      </c>
      <c r="AU328">
        <v>0</v>
      </c>
      <c r="AV328">
        <v>0</v>
      </c>
      <c r="AW328">
        <v>1</v>
      </c>
      <c r="AX328">
        <v>1</v>
      </c>
      <c r="AY328">
        <v>1</v>
      </c>
      <c r="AZ328">
        <v>1</v>
      </c>
      <c r="BA328">
        <v>0</v>
      </c>
      <c r="BB328">
        <v>0</v>
      </c>
      <c r="BC328">
        <v>0</v>
      </c>
      <c r="BD328">
        <v>0</v>
      </c>
      <c r="BE328">
        <v>0</v>
      </c>
      <c r="BF328">
        <v>1</v>
      </c>
      <c r="BG328">
        <v>0</v>
      </c>
      <c r="BH328">
        <v>1</v>
      </c>
      <c r="BI328">
        <v>0</v>
      </c>
      <c r="BJ328">
        <v>0</v>
      </c>
      <c r="BK328">
        <v>1</v>
      </c>
      <c r="BL328">
        <v>0</v>
      </c>
      <c r="BM328">
        <v>0</v>
      </c>
      <c r="BN328">
        <v>0</v>
      </c>
      <c r="BO328">
        <v>0</v>
      </c>
      <c r="BP328">
        <v>0</v>
      </c>
      <c r="BQ328">
        <v>0</v>
      </c>
      <c r="BR328">
        <v>0</v>
      </c>
      <c r="BS328">
        <v>0</v>
      </c>
      <c r="BT328">
        <v>1</v>
      </c>
      <c r="BU328">
        <v>0</v>
      </c>
      <c r="BV328" t="s">
        <v>3468</v>
      </c>
      <c r="BW328" t="s">
        <v>3469</v>
      </c>
      <c r="BX328" t="s">
        <v>3470</v>
      </c>
      <c r="BY328">
        <v>9</v>
      </c>
      <c r="BZ328">
        <v>2</v>
      </c>
      <c r="CA328" t="s">
        <v>104</v>
      </c>
      <c r="CB328" t="s">
        <v>98</v>
      </c>
      <c r="CC328">
        <v>-2</v>
      </c>
      <c r="CD328" t="s">
        <v>369</v>
      </c>
      <c r="CE328" t="s">
        <v>100</v>
      </c>
      <c r="CF328">
        <v>0</v>
      </c>
      <c r="CH328" t="s">
        <v>99</v>
      </c>
      <c r="CI328">
        <v>0</v>
      </c>
      <c r="CK328" t="s">
        <v>99</v>
      </c>
      <c r="CL328">
        <v>0</v>
      </c>
      <c r="CN328" t="s">
        <v>99</v>
      </c>
      <c r="CO328">
        <v>0</v>
      </c>
      <c r="CP328" t="s">
        <v>99</v>
      </c>
      <c r="CQ328" s="2">
        <v>2.2000000000000002</v>
      </c>
      <c r="CR328">
        <v>5</v>
      </c>
      <c r="CS328" s="2">
        <f>ABS(CR328-CQ328)</f>
        <v>2.8</v>
      </c>
    </row>
    <row r="329" spans="1:97" x14ac:dyDescent="0.45">
      <c r="A329" t="s">
        <v>678</v>
      </c>
      <c r="B329" t="s">
        <v>306</v>
      </c>
      <c r="C329" t="s">
        <v>2630</v>
      </c>
      <c r="D329">
        <v>3</v>
      </c>
      <c r="E329" s="1">
        <v>45709</v>
      </c>
      <c r="H329" t="s">
        <v>2631</v>
      </c>
      <c r="I329">
        <v>67</v>
      </c>
      <c r="J329">
        <v>1</v>
      </c>
      <c r="K329">
        <v>5</v>
      </c>
      <c r="L329">
        <v>3.7</v>
      </c>
      <c r="M329" t="s">
        <v>732</v>
      </c>
      <c r="N329">
        <v>15.3</v>
      </c>
      <c r="O329">
        <v>1</v>
      </c>
      <c r="P329" t="s">
        <v>96</v>
      </c>
      <c r="Q329">
        <v>1</v>
      </c>
      <c r="R329">
        <v>5</v>
      </c>
      <c r="S329" t="s">
        <v>2632</v>
      </c>
      <c r="T329">
        <v>1</v>
      </c>
      <c r="U329">
        <v>2</v>
      </c>
      <c r="V329">
        <v>1</v>
      </c>
      <c r="W329">
        <v>2</v>
      </c>
      <c r="X329">
        <v>0</v>
      </c>
      <c r="Y329">
        <v>0</v>
      </c>
      <c r="Z329">
        <v>1</v>
      </c>
      <c r="AA329">
        <v>0</v>
      </c>
      <c r="AB329">
        <v>3</v>
      </c>
      <c r="AC329">
        <v>1</v>
      </c>
      <c r="AD329">
        <v>1</v>
      </c>
      <c r="AE329">
        <v>0</v>
      </c>
      <c r="AF329">
        <v>0</v>
      </c>
      <c r="AG329">
        <v>2</v>
      </c>
      <c r="AH329">
        <v>0</v>
      </c>
      <c r="AI329">
        <v>3</v>
      </c>
      <c r="AJ329">
        <v>1</v>
      </c>
      <c r="AK329">
        <v>0</v>
      </c>
      <c r="AL329">
        <v>1</v>
      </c>
      <c r="AM329">
        <v>1</v>
      </c>
      <c r="AN329">
        <v>1</v>
      </c>
      <c r="AO329">
        <v>0</v>
      </c>
      <c r="AP329">
        <v>0</v>
      </c>
      <c r="AQ329">
        <v>1</v>
      </c>
      <c r="AR329">
        <v>1</v>
      </c>
      <c r="AS329">
        <v>0</v>
      </c>
      <c r="AT329">
        <v>1</v>
      </c>
      <c r="AU329">
        <v>0</v>
      </c>
      <c r="AV329">
        <v>0</v>
      </c>
      <c r="AW329">
        <v>0</v>
      </c>
      <c r="AX329">
        <v>1</v>
      </c>
      <c r="AY329">
        <v>0</v>
      </c>
      <c r="AZ329">
        <v>1</v>
      </c>
      <c r="BA329">
        <v>0</v>
      </c>
      <c r="BB329">
        <v>0</v>
      </c>
      <c r="BC329">
        <v>0</v>
      </c>
      <c r="BD329">
        <v>0</v>
      </c>
      <c r="BE329">
        <v>0</v>
      </c>
      <c r="BF329">
        <v>1</v>
      </c>
      <c r="BG329">
        <v>0</v>
      </c>
      <c r="BH329">
        <v>1</v>
      </c>
      <c r="BI329">
        <v>1</v>
      </c>
      <c r="BJ329">
        <v>1</v>
      </c>
      <c r="BK329">
        <v>1</v>
      </c>
      <c r="BL329">
        <v>0</v>
      </c>
      <c r="BM329">
        <v>0</v>
      </c>
      <c r="BN329">
        <v>1</v>
      </c>
      <c r="BO329">
        <v>0</v>
      </c>
      <c r="BP329">
        <v>0</v>
      </c>
      <c r="BQ329">
        <v>0</v>
      </c>
      <c r="BR329">
        <v>1</v>
      </c>
      <c r="BS329">
        <v>1</v>
      </c>
      <c r="BT329">
        <v>0</v>
      </c>
      <c r="BU329">
        <v>0</v>
      </c>
      <c r="BV329" t="s">
        <v>2633</v>
      </c>
      <c r="BW329" t="s">
        <v>2634</v>
      </c>
      <c r="BX329" t="s">
        <v>2635</v>
      </c>
      <c r="BY329">
        <v>12</v>
      </c>
      <c r="BZ329">
        <v>3</v>
      </c>
      <c r="CA329" t="s">
        <v>2636</v>
      </c>
      <c r="CB329" t="s">
        <v>98</v>
      </c>
      <c r="CC329">
        <v>0</v>
      </c>
      <c r="CE329" t="s">
        <v>99</v>
      </c>
      <c r="CF329">
        <v>0</v>
      </c>
      <c r="CH329" t="s">
        <v>99</v>
      </c>
      <c r="CI329">
        <v>1</v>
      </c>
      <c r="CJ329" t="s">
        <v>261</v>
      </c>
      <c r="CK329" t="s">
        <v>98</v>
      </c>
      <c r="CL329">
        <v>0</v>
      </c>
      <c r="CN329" t="s">
        <v>99</v>
      </c>
      <c r="CO329">
        <v>4</v>
      </c>
      <c r="CP329" t="s">
        <v>98</v>
      </c>
      <c r="CQ329" s="2">
        <v>3.8</v>
      </c>
      <c r="CR329">
        <v>5</v>
      </c>
      <c r="CS329" s="2">
        <f>ABS(CR329-CQ329)</f>
        <v>1.2000000000000002</v>
      </c>
    </row>
    <row r="330" spans="1:97" x14ac:dyDescent="0.45">
      <c r="A330" t="s">
        <v>678</v>
      </c>
      <c r="B330" t="s">
        <v>618</v>
      </c>
      <c r="C330" t="s">
        <v>8211</v>
      </c>
      <c r="D330">
        <v>258</v>
      </c>
      <c r="E330" s="1">
        <v>45888</v>
      </c>
      <c r="H330" t="s">
        <v>8212</v>
      </c>
      <c r="I330">
        <v>71</v>
      </c>
      <c r="J330">
        <v>1</v>
      </c>
      <c r="K330">
        <v>5</v>
      </c>
      <c r="L330">
        <v>4.4000000000000004</v>
      </c>
      <c r="M330" t="s">
        <v>695</v>
      </c>
      <c r="N330">
        <v>17.3</v>
      </c>
      <c r="O330">
        <v>1</v>
      </c>
      <c r="P330" t="s">
        <v>96</v>
      </c>
      <c r="Q330">
        <v>1</v>
      </c>
      <c r="R330">
        <v>5</v>
      </c>
      <c r="S330" t="s">
        <v>8213</v>
      </c>
      <c r="T330">
        <v>4</v>
      </c>
      <c r="U330">
        <v>3</v>
      </c>
      <c r="V330">
        <v>1</v>
      </c>
      <c r="W330">
        <v>3</v>
      </c>
      <c r="X330">
        <v>1</v>
      </c>
      <c r="Y330">
        <v>0</v>
      </c>
      <c r="Z330">
        <v>2</v>
      </c>
      <c r="AA330">
        <v>0</v>
      </c>
      <c r="AB330">
        <v>0</v>
      </c>
      <c r="AC330">
        <v>0</v>
      </c>
      <c r="AD330">
        <v>0</v>
      </c>
      <c r="AE330">
        <v>1</v>
      </c>
      <c r="AF330">
        <v>1</v>
      </c>
      <c r="AG330">
        <v>3</v>
      </c>
      <c r="AH330">
        <v>0</v>
      </c>
      <c r="AI330">
        <v>1</v>
      </c>
      <c r="AJ330">
        <v>1</v>
      </c>
      <c r="AK330">
        <v>1</v>
      </c>
      <c r="AL330">
        <v>1</v>
      </c>
      <c r="AM330">
        <v>1</v>
      </c>
      <c r="AN330">
        <v>1</v>
      </c>
      <c r="AO330">
        <v>1</v>
      </c>
      <c r="AP330">
        <v>0</v>
      </c>
      <c r="AQ330">
        <v>1</v>
      </c>
      <c r="AR330">
        <v>0</v>
      </c>
      <c r="AS330">
        <v>0</v>
      </c>
      <c r="AT330">
        <v>0</v>
      </c>
      <c r="AU330">
        <v>0</v>
      </c>
      <c r="AV330">
        <v>1</v>
      </c>
      <c r="AW330">
        <v>1</v>
      </c>
      <c r="AX330">
        <v>1</v>
      </c>
      <c r="AY330">
        <v>0</v>
      </c>
      <c r="AZ330">
        <v>0</v>
      </c>
      <c r="BA330">
        <v>0</v>
      </c>
      <c r="BB330">
        <v>0</v>
      </c>
      <c r="BC330">
        <v>0</v>
      </c>
      <c r="BD330">
        <v>0</v>
      </c>
      <c r="BE330">
        <v>0</v>
      </c>
      <c r="BF330">
        <v>1</v>
      </c>
      <c r="BG330">
        <v>0</v>
      </c>
      <c r="BH330">
        <v>1</v>
      </c>
      <c r="BI330">
        <v>1</v>
      </c>
      <c r="BJ330">
        <v>1</v>
      </c>
      <c r="BK330">
        <v>1</v>
      </c>
      <c r="BL330">
        <v>0</v>
      </c>
      <c r="BM330">
        <v>0</v>
      </c>
      <c r="BN330">
        <v>1</v>
      </c>
      <c r="BO330">
        <v>0</v>
      </c>
      <c r="BP330">
        <v>0</v>
      </c>
      <c r="BQ330">
        <v>0</v>
      </c>
      <c r="BR330">
        <v>0</v>
      </c>
      <c r="BS330">
        <v>0</v>
      </c>
      <c r="BT330">
        <v>1</v>
      </c>
      <c r="BU330">
        <v>1</v>
      </c>
      <c r="BV330" t="s">
        <v>8212</v>
      </c>
      <c r="BW330" t="s">
        <v>8214</v>
      </c>
      <c r="BX330" t="s">
        <v>8215</v>
      </c>
      <c r="BY330">
        <v>15</v>
      </c>
      <c r="BZ330">
        <v>2</v>
      </c>
      <c r="CA330" t="s">
        <v>2488</v>
      </c>
      <c r="CB330" t="s">
        <v>98</v>
      </c>
      <c r="CC330">
        <v>0</v>
      </c>
      <c r="CE330" t="s">
        <v>99</v>
      </c>
      <c r="CF330">
        <v>0</v>
      </c>
      <c r="CG330" t="s">
        <v>477</v>
      </c>
      <c r="CH330" t="s">
        <v>99</v>
      </c>
      <c r="CI330">
        <v>1</v>
      </c>
      <c r="CJ330" t="s">
        <v>165</v>
      </c>
      <c r="CK330" t="s">
        <v>98</v>
      </c>
      <c r="CL330">
        <v>-1</v>
      </c>
      <c r="CM330" t="s">
        <v>303</v>
      </c>
      <c r="CN330" t="s">
        <v>100</v>
      </c>
      <c r="CO330">
        <v>2</v>
      </c>
      <c r="CP330" t="s">
        <v>98</v>
      </c>
      <c r="CQ330" s="2">
        <v>3</v>
      </c>
      <c r="CR330">
        <v>5</v>
      </c>
      <c r="CS330" s="2">
        <f>ABS(CR330-CQ330)</f>
        <v>2</v>
      </c>
    </row>
    <row r="331" spans="1:97" x14ac:dyDescent="0.45">
      <c r="A331" t="s">
        <v>678</v>
      </c>
      <c r="B331" t="s">
        <v>95</v>
      </c>
      <c r="C331" t="s">
        <v>909</v>
      </c>
      <c r="D331">
        <v>98</v>
      </c>
      <c r="E331" s="1">
        <v>45705</v>
      </c>
      <c r="H331" t="s">
        <v>910</v>
      </c>
      <c r="I331">
        <v>231</v>
      </c>
      <c r="J331">
        <v>0</v>
      </c>
      <c r="K331">
        <v>2</v>
      </c>
      <c r="L331">
        <v>3.2</v>
      </c>
      <c r="M331" t="s">
        <v>695</v>
      </c>
      <c r="N331">
        <v>18.5</v>
      </c>
      <c r="O331">
        <v>1</v>
      </c>
      <c r="P331" t="s">
        <v>96</v>
      </c>
      <c r="Q331">
        <v>1</v>
      </c>
      <c r="R331">
        <v>2</v>
      </c>
      <c r="S331" t="s">
        <v>911</v>
      </c>
      <c r="T331">
        <v>1</v>
      </c>
      <c r="U331">
        <v>3</v>
      </c>
      <c r="V331">
        <v>5</v>
      </c>
      <c r="W331">
        <v>2</v>
      </c>
      <c r="X331">
        <v>0</v>
      </c>
      <c r="Y331">
        <v>0</v>
      </c>
      <c r="Z331">
        <v>1</v>
      </c>
      <c r="AA331">
        <v>0</v>
      </c>
      <c r="AB331">
        <v>1</v>
      </c>
      <c r="AC331">
        <v>3</v>
      </c>
      <c r="AD331">
        <v>1</v>
      </c>
      <c r="AE331">
        <v>1</v>
      </c>
      <c r="AF331">
        <v>7</v>
      </c>
      <c r="AG331">
        <v>0</v>
      </c>
      <c r="AH331">
        <v>1</v>
      </c>
      <c r="AI331">
        <v>6</v>
      </c>
      <c r="AJ331">
        <v>1</v>
      </c>
      <c r="AK331">
        <v>0</v>
      </c>
      <c r="AL331">
        <v>1</v>
      </c>
      <c r="AM331">
        <v>1</v>
      </c>
      <c r="AN331">
        <v>1</v>
      </c>
      <c r="AO331">
        <v>0</v>
      </c>
      <c r="AP331">
        <v>0</v>
      </c>
      <c r="AQ331">
        <v>1</v>
      </c>
      <c r="AR331">
        <v>1</v>
      </c>
      <c r="AS331">
        <v>1</v>
      </c>
      <c r="AT331">
        <v>1</v>
      </c>
      <c r="AU331">
        <v>0</v>
      </c>
      <c r="AV331">
        <v>1</v>
      </c>
      <c r="AW331">
        <v>1</v>
      </c>
      <c r="AX331">
        <v>0</v>
      </c>
      <c r="AY331">
        <v>1</v>
      </c>
      <c r="AZ331">
        <v>1</v>
      </c>
      <c r="BA331">
        <v>0</v>
      </c>
      <c r="BB331">
        <v>0</v>
      </c>
      <c r="BC331">
        <v>0</v>
      </c>
      <c r="BD331">
        <v>0</v>
      </c>
      <c r="BE331">
        <v>0</v>
      </c>
      <c r="BF331">
        <v>1</v>
      </c>
      <c r="BG331">
        <v>0</v>
      </c>
      <c r="BH331">
        <v>1</v>
      </c>
      <c r="BI331">
        <v>1</v>
      </c>
      <c r="BJ331">
        <v>1</v>
      </c>
      <c r="BK331">
        <v>0</v>
      </c>
      <c r="BL331">
        <v>0</v>
      </c>
      <c r="BM331">
        <v>0</v>
      </c>
      <c r="BN331">
        <v>1</v>
      </c>
      <c r="BO331">
        <v>0</v>
      </c>
      <c r="BP331">
        <v>0</v>
      </c>
      <c r="BQ331">
        <v>0</v>
      </c>
      <c r="BR331">
        <v>0</v>
      </c>
      <c r="BS331">
        <v>0</v>
      </c>
      <c r="BT331">
        <v>1</v>
      </c>
      <c r="BU331">
        <v>0</v>
      </c>
      <c r="BV331" t="s">
        <v>912</v>
      </c>
      <c r="BW331" t="s">
        <v>913</v>
      </c>
      <c r="BX331" t="s">
        <v>914</v>
      </c>
      <c r="BY331">
        <v>50</v>
      </c>
      <c r="BZ331">
        <v>-1</v>
      </c>
      <c r="CA331" t="s">
        <v>915</v>
      </c>
      <c r="CB331" t="s">
        <v>100</v>
      </c>
      <c r="CC331">
        <v>1</v>
      </c>
      <c r="CD331" t="s">
        <v>169</v>
      </c>
      <c r="CE331" t="s">
        <v>98</v>
      </c>
      <c r="CF331">
        <v>0</v>
      </c>
      <c r="CH331" t="s">
        <v>99</v>
      </c>
      <c r="CI331">
        <v>-2</v>
      </c>
      <c r="CJ331" t="s">
        <v>916</v>
      </c>
      <c r="CK331" t="s">
        <v>100</v>
      </c>
      <c r="CL331">
        <v>-1</v>
      </c>
      <c r="CM331" t="s">
        <v>917</v>
      </c>
      <c r="CN331" t="s">
        <v>100</v>
      </c>
      <c r="CO331">
        <v>-3</v>
      </c>
      <c r="CP331" t="s">
        <v>100</v>
      </c>
      <c r="CQ331" s="2">
        <v>1</v>
      </c>
      <c r="CR331">
        <v>2</v>
      </c>
      <c r="CS331" s="2">
        <f>ABS(CR331-CQ331)</f>
        <v>1</v>
      </c>
    </row>
    <row r="332" spans="1:97" x14ac:dyDescent="0.45">
      <c r="A332" t="s">
        <v>678</v>
      </c>
      <c r="B332" t="s">
        <v>306</v>
      </c>
      <c r="C332" t="s">
        <v>2590</v>
      </c>
      <c r="D332">
        <v>1</v>
      </c>
      <c r="E332" s="1">
        <v>45765</v>
      </c>
      <c r="H332" t="s">
        <v>2591</v>
      </c>
      <c r="I332">
        <v>40</v>
      </c>
      <c r="J332">
        <v>1</v>
      </c>
      <c r="K332">
        <v>5</v>
      </c>
      <c r="L332">
        <v>5</v>
      </c>
      <c r="M332" t="s">
        <v>732</v>
      </c>
      <c r="N332">
        <v>3.7</v>
      </c>
      <c r="O332">
        <v>0</v>
      </c>
      <c r="P332" t="s">
        <v>96</v>
      </c>
      <c r="Q332">
        <v>1</v>
      </c>
      <c r="R332">
        <v>5</v>
      </c>
      <c r="S332" t="s">
        <v>2592</v>
      </c>
      <c r="T332">
        <v>1</v>
      </c>
      <c r="U332">
        <v>1</v>
      </c>
      <c r="V332">
        <v>1</v>
      </c>
      <c r="W332">
        <v>2</v>
      </c>
      <c r="X332">
        <v>0</v>
      </c>
      <c r="Y332">
        <v>0</v>
      </c>
      <c r="Z332">
        <v>0</v>
      </c>
      <c r="AA332">
        <v>0</v>
      </c>
      <c r="AB332">
        <v>0</v>
      </c>
      <c r="AC332">
        <v>0</v>
      </c>
      <c r="AD332">
        <v>0</v>
      </c>
      <c r="AE332">
        <v>0</v>
      </c>
      <c r="AF332">
        <v>2</v>
      </c>
      <c r="AG332">
        <v>0</v>
      </c>
      <c r="AH332">
        <v>0</v>
      </c>
      <c r="AI332">
        <v>2</v>
      </c>
      <c r="AJ332">
        <v>1</v>
      </c>
      <c r="AK332">
        <v>0</v>
      </c>
      <c r="AL332">
        <v>1</v>
      </c>
      <c r="AM332">
        <v>0</v>
      </c>
      <c r="AN332">
        <v>1</v>
      </c>
      <c r="AO332">
        <v>0</v>
      </c>
      <c r="AP332">
        <v>0</v>
      </c>
      <c r="AQ332">
        <v>0</v>
      </c>
      <c r="AR332">
        <v>0</v>
      </c>
      <c r="AS332">
        <v>0</v>
      </c>
      <c r="AT332">
        <v>0</v>
      </c>
      <c r="AU332">
        <v>0</v>
      </c>
      <c r="AV332">
        <v>0</v>
      </c>
      <c r="AW332">
        <v>1</v>
      </c>
      <c r="AX332">
        <v>0</v>
      </c>
      <c r="AY332">
        <v>0</v>
      </c>
      <c r="AZ332">
        <v>1</v>
      </c>
      <c r="BA332">
        <v>0</v>
      </c>
      <c r="BB332">
        <v>0</v>
      </c>
      <c r="BC332">
        <v>0</v>
      </c>
      <c r="BD332">
        <v>0</v>
      </c>
      <c r="BE332">
        <v>0</v>
      </c>
      <c r="BF332">
        <v>1</v>
      </c>
      <c r="BG332">
        <v>0</v>
      </c>
      <c r="BH332">
        <v>1</v>
      </c>
      <c r="BI332">
        <v>1</v>
      </c>
      <c r="BJ332">
        <v>0</v>
      </c>
      <c r="BK332">
        <v>0</v>
      </c>
      <c r="BL332">
        <v>0</v>
      </c>
      <c r="BM332">
        <v>1</v>
      </c>
      <c r="BN332">
        <v>0</v>
      </c>
      <c r="BO332">
        <v>0</v>
      </c>
      <c r="BP332">
        <v>0</v>
      </c>
      <c r="BQ332">
        <v>1</v>
      </c>
      <c r="BR332">
        <v>1</v>
      </c>
      <c r="BS332">
        <v>1</v>
      </c>
      <c r="BT332">
        <v>0</v>
      </c>
      <c r="BU332">
        <v>0</v>
      </c>
      <c r="BV332" t="s">
        <v>2593</v>
      </c>
      <c r="BW332" t="s">
        <v>2594</v>
      </c>
      <c r="BX332" t="s">
        <v>2595</v>
      </c>
      <c r="BY332">
        <v>8</v>
      </c>
      <c r="BZ332">
        <v>0</v>
      </c>
      <c r="CB332" t="s">
        <v>99</v>
      </c>
      <c r="CC332">
        <v>0</v>
      </c>
      <c r="CE332" t="s">
        <v>99</v>
      </c>
      <c r="CF332">
        <v>0</v>
      </c>
      <c r="CH332" t="s">
        <v>99</v>
      </c>
      <c r="CI332">
        <v>0</v>
      </c>
      <c r="CK332" t="s">
        <v>99</v>
      </c>
      <c r="CL332">
        <v>3</v>
      </c>
      <c r="CM332" t="s">
        <v>2596</v>
      </c>
      <c r="CN332" t="s">
        <v>98</v>
      </c>
      <c r="CO332">
        <v>3</v>
      </c>
      <c r="CP332" t="s">
        <v>98</v>
      </c>
      <c r="CQ332" s="2">
        <v>3.4</v>
      </c>
      <c r="CR332">
        <v>5</v>
      </c>
      <c r="CS332" s="2">
        <f>ABS(CR332-CQ332)</f>
        <v>1.6</v>
      </c>
    </row>
    <row r="333" spans="1:97" x14ac:dyDescent="0.45">
      <c r="A333" t="s">
        <v>678</v>
      </c>
      <c r="B333" t="s">
        <v>457</v>
      </c>
      <c r="C333" t="s">
        <v>5083</v>
      </c>
      <c r="D333">
        <v>1</v>
      </c>
      <c r="E333" s="1">
        <v>46115</v>
      </c>
      <c r="H333" t="s">
        <v>5084</v>
      </c>
      <c r="I333">
        <v>68</v>
      </c>
      <c r="J333">
        <v>1</v>
      </c>
      <c r="K333">
        <v>5</v>
      </c>
      <c r="L333">
        <v>5</v>
      </c>
      <c r="M333" t="s">
        <v>732</v>
      </c>
      <c r="N333">
        <v>10.7</v>
      </c>
      <c r="O333">
        <v>1</v>
      </c>
      <c r="P333" t="s">
        <v>96</v>
      </c>
      <c r="Q333">
        <v>1</v>
      </c>
      <c r="R333">
        <v>5</v>
      </c>
      <c r="S333" t="s">
        <v>5085</v>
      </c>
      <c r="T333">
        <v>2</v>
      </c>
      <c r="U333">
        <v>1</v>
      </c>
      <c r="V333">
        <v>3</v>
      </c>
      <c r="W333">
        <v>1</v>
      </c>
      <c r="X333">
        <v>0</v>
      </c>
      <c r="Y333">
        <v>0</v>
      </c>
      <c r="Z333">
        <v>2</v>
      </c>
      <c r="AA333">
        <v>0</v>
      </c>
      <c r="AB333">
        <v>2</v>
      </c>
      <c r="AC333">
        <v>0</v>
      </c>
      <c r="AD333">
        <v>1</v>
      </c>
      <c r="AE333">
        <v>0</v>
      </c>
      <c r="AF333">
        <v>0</v>
      </c>
      <c r="AG333">
        <v>0</v>
      </c>
      <c r="AH333">
        <v>0</v>
      </c>
      <c r="AI333">
        <v>2</v>
      </c>
      <c r="AJ333">
        <v>1</v>
      </c>
      <c r="AK333">
        <v>1</v>
      </c>
      <c r="AL333">
        <v>1</v>
      </c>
      <c r="AM333">
        <v>0</v>
      </c>
      <c r="AN333">
        <v>1</v>
      </c>
      <c r="AO333">
        <v>0</v>
      </c>
      <c r="AP333">
        <v>0</v>
      </c>
      <c r="AQ333">
        <v>1</v>
      </c>
      <c r="AR333">
        <v>0</v>
      </c>
      <c r="AS333">
        <v>0</v>
      </c>
      <c r="AT333">
        <v>1</v>
      </c>
      <c r="AU333">
        <v>0</v>
      </c>
      <c r="AV333">
        <v>0</v>
      </c>
      <c r="AW333">
        <v>0</v>
      </c>
      <c r="AX333">
        <v>0</v>
      </c>
      <c r="AY333">
        <v>0</v>
      </c>
      <c r="AZ333">
        <v>1</v>
      </c>
      <c r="BA333">
        <v>0</v>
      </c>
      <c r="BB333">
        <v>0</v>
      </c>
      <c r="BC333">
        <v>0</v>
      </c>
      <c r="BD333">
        <v>0</v>
      </c>
      <c r="BE333">
        <v>0</v>
      </c>
      <c r="BF333">
        <v>1</v>
      </c>
      <c r="BG333">
        <v>0</v>
      </c>
      <c r="BH333">
        <v>1</v>
      </c>
      <c r="BI333">
        <v>1</v>
      </c>
      <c r="BJ333">
        <v>1</v>
      </c>
      <c r="BK333">
        <v>0</v>
      </c>
      <c r="BL333">
        <v>0</v>
      </c>
      <c r="BM333">
        <v>0</v>
      </c>
      <c r="BN333">
        <v>1</v>
      </c>
      <c r="BO333">
        <v>0</v>
      </c>
      <c r="BP333">
        <v>0</v>
      </c>
      <c r="BQ333">
        <v>1</v>
      </c>
      <c r="BR333">
        <v>1</v>
      </c>
      <c r="BS333">
        <v>1</v>
      </c>
      <c r="BT333">
        <v>0</v>
      </c>
      <c r="BU333">
        <v>0</v>
      </c>
      <c r="BV333" t="s">
        <v>5086</v>
      </c>
      <c r="BW333" t="s">
        <v>5087</v>
      </c>
      <c r="BX333" t="s">
        <v>5088</v>
      </c>
      <c r="BY333">
        <v>15</v>
      </c>
      <c r="BZ333">
        <v>3</v>
      </c>
      <c r="CA333" t="s">
        <v>2475</v>
      </c>
      <c r="CB333" t="s">
        <v>98</v>
      </c>
      <c r="CC333">
        <v>0</v>
      </c>
      <c r="CE333" t="s">
        <v>99</v>
      </c>
      <c r="CF333">
        <v>0</v>
      </c>
      <c r="CH333" t="s">
        <v>99</v>
      </c>
      <c r="CI333">
        <v>0</v>
      </c>
      <c r="CK333" t="s">
        <v>99</v>
      </c>
      <c r="CL333">
        <v>1</v>
      </c>
      <c r="CM333" t="s">
        <v>107</v>
      </c>
      <c r="CN333" t="s">
        <v>98</v>
      </c>
      <c r="CO333">
        <v>4</v>
      </c>
      <c r="CP333" t="s">
        <v>98</v>
      </c>
      <c r="CQ333" s="2">
        <v>3.8</v>
      </c>
      <c r="CR333">
        <v>5</v>
      </c>
      <c r="CS333" s="2">
        <f>ABS(CR333-CQ333)</f>
        <v>1.2000000000000002</v>
      </c>
    </row>
    <row r="334" spans="1:97" x14ac:dyDescent="0.45">
      <c r="A334" t="s">
        <v>678</v>
      </c>
      <c r="B334" t="s">
        <v>528</v>
      </c>
      <c r="C334" t="s">
        <v>7067</v>
      </c>
      <c r="D334">
        <v>1</v>
      </c>
      <c r="E334" s="1">
        <v>46098</v>
      </c>
      <c r="H334" t="s">
        <v>7068</v>
      </c>
      <c r="I334">
        <v>93</v>
      </c>
      <c r="J334">
        <v>1</v>
      </c>
      <c r="K334">
        <v>5</v>
      </c>
      <c r="L334">
        <v>5</v>
      </c>
      <c r="M334" t="s">
        <v>732</v>
      </c>
      <c r="N334">
        <v>10.7</v>
      </c>
      <c r="O334">
        <v>1</v>
      </c>
      <c r="P334" t="s">
        <v>96</v>
      </c>
      <c r="Q334">
        <v>1</v>
      </c>
      <c r="R334">
        <v>5</v>
      </c>
      <c r="S334" t="s">
        <v>7069</v>
      </c>
      <c r="T334">
        <v>2</v>
      </c>
      <c r="U334">
        <v>1</v>
      </c>
      <c r="V334">
        <v>3</v>
      </c>
      <c r="W334">
        <v>2</v>
      </c>
      <c r="X334">
        <v>0</v>
      </c>
      <c r="Y334">
        <v>0</v>
      </c>
      <c r="Z334">
        <v>0</v>
      </c>
      <c r="AA334">
        <v>0</v>
      </c>
      <c r="AB334">
        <v>0</v>
      </c>
      <c r="AC334">
        <v>2</v>
      </c>
      <c r="AD334">
        <v>1</v>
      </c>
      <c r="AE334">
        <v>0</v>
      </c>
      <c r="AF334">
        <v>1</v>
      </c>
      <c r="AG334">
        <v>3</v>
      </c>
      <c r="AH334">
        <v>0</v>
      </c>
      <c r="AI334">
        <v>1</v>
      </c>
      <c r="AJ334">
        <v>1</v>
      </c>
      <c r="AK334">
        <v>1</v>
      </c>
      <c r="AL334">
        <v>1</v>
      </c>
      <c r="AM334">
        <v>0</v>
      </c>
      <c r="AN334">
        <v>1</v>
      </c>
      <c r="AO334">
        <v>0</v>
      </c>
      <c r="AP334">
        <v>0</v>
      </c>
      <c r="AQ334">
        <v>0</v>
      </c>
      <c r="AR334">
        <v>1</v>
      </c>
      <c r="AS334">
        <v>1</v>
      </c>
      <c r="AT334">
        <v>1</v>
      </c>
      <c r="AU334">
        <v>0</v>
      </c>
      <c r="AV334">
        <v>0</v>
      </c>
      <c r="AW334">
        <v>1</v>
      </c>
      <c r="AX334">
        <v>1</v>
      </c>
      <c r="AY334">
        <v>0</v>
      </c>
      <c r="AZ334">
        <v>0</v>
      </c>
      <c r="BA334">
        <v>0</v>
      </c>
      <c r="BB334">
        <v>0</v>
      </c>
      <c r="BC334">
        <v>0</v>
      </c>
      <c r="BD334">
        <v>0</v>
      </c>
      <c r="BE334">
        <v>0</v>
      </c>
      <c r="BF334">
        <v>1</v>
      </c>
      <c r="BG334">
        <v>0</v>
      </c>
      <c r="BH334">
        <v>1</v>
      </c>
      <c r="BI334">
        <v>1</v>
      </c>
      <c r="BJ334">
        <v>0</v>
      </c>
      <c r="BK334">
        <v>1</v>
      </c>
      <c r="BL334">
        <v>0</v>
      </c>
      <c r="BM334">
        <v>0</v>
      </c>
      <c r="BN334">
        <v>0</v>
      </c>
      <c r="BO334">
        <v>0</v>
      </c>
      <c r="BP334">
        <v>0</v>
      </c>
      <c r="BQ334">
        <v>1</v>
      </c>
      <c r="BR334">
        <v>1</v>
      </c>
      <c r="BS334">
        <v>1</v>
      </c>
      <c r="BT334">
        <v>0</v>
      </c>
      <c r="BU334">
        <v>0</v>
      </c>
      <c r="BV334" t="s">
        <v>7070</v>
      </c>
      <c r="BW334" t="s">
        <v>7071</v>
      </c>
      <c r="BX334" t="s">
        <v>7072</v>
      </c>
      <c r="BY334">
        <v>19</v>
      </c>
      <c r="BZ334">
        <v>3</v>
      </c>
      <c r="CA334" t="s">
        <v>7073</v>
      </c>
      <c r="CB334" t="s">
        <v>98</v>
      </c>
      <c r="CC334">
        <v>0</v>
      </c>
      <c r="CE334" t="s">
        <v>99</v>
      </c>
      <c r="CF334">
        <v>0</v>
      </c>
      <c r="CH334" t="s">
        <v>99</v>
      </c>
      <c r="CI334">
        <v>1</v>
      </c>
      <c r="CJ334" t="s">
        <v>164</v>
      </c>
      <c r="CK334" t="s">
        <v>98</v>
      </c>
      <c r="CL334">
        <v>1</v>
      </c>
      <c r="CM334" t="s">
        <v>213</v>
      </c>
      <c r="CN334" t="s">
        <v>98</v>
      </c>
      <c r="CO334">
        <v>5</v>
      </c>
      <c r="CP334" t="s">
        <v>98</v>
      </c>
      <c r="CQ334" s="2">
        <v>4.2</v>
      </c>
      <c r="CR334">
        <v>5</v>
      </c>
      <c r="CS334" s="2">
        <f>ABS(CR334-CQ334)</f>
        <v>0.79999999999999982</v>
      </c>
    </row>
    <row r="335" spans="1:97" x14ac:dyDescent="0.45">
      <c r="A335" t="s">
        <v>678</v>
      </c>
      <c r="B335" t="s">
        <v>384</v>
      </c>
      <c r="C335" t="s">
        <v>4307</v>
      </c>
      <c r="D335">
        <v>48</v>
      </c>
      <c r="E335" s="1">
        <v>46086</v>
      </c>
      <c r="H335" t="s">
        <v>4308</v>
      </c>
      <c r="I335">
        <v>282</v>
      </c>
      <c r="J335">
        <v>0</v>
      </c>
      <c r="K335">
        <v>5</v>
      </c>
      <c r="L335">
        <v>5</v>
      </c>
      <c r="M335" t="s">
        <v>681</v>
      </c>
      <c r="N335">
        <v>19.3</v>
      </c>
      <c r="O335">
        <v>1</v>
      </c>
      <c r="P335" t="s">
        <v>96</v>
      </c>
      <c r="Q335">
        <v>1</v>
      </c>
      <c r="R335">
        <v>5</v>
      </c>
      <c r="S335" t="s">
        <v>4309</v>
      </c>
      <c r="T335">
        <v>3</v>
      </c>
      <c r="U335">
        <v>7</v>
      </c>
      <c r="V335">
        <v>12</v>
      </c>
      <c r="W335">
        <v>3</v>
      </c>
      <c r="X335">
        <v>0</v>
      </c>
      <c r="Y335">
        <v>0</v>
      </c>
      <c r="Z335">
        <v>1</v>
      </c>
      <c r="AA335">
        <v>0</v>
      </c>
      <c r="AB335">
        <v>1</v>
      </c>
      <c r="AC335">
        <v>3</v>
      </c>
      <c r="AD335">
        <v>5</v>
      </c>
      <c r="AE335">
        <v>0</v>
      </c>
      <c r="AF335">
        <v>12</v>
      </c>
      <c r="AG335">
        <v>1</v>
      </c>
      <c r="AH335">
        <v>0</v>
      </c>
      <c r="AI335">
        <v>6</v>
      </c>
      <c r="AJ335">
        <v>1</v>
      </c>
      <c r="AK335">
        <v>1</v>
      </c>
      <c r="AL335">
        <v>1</v>
      </c>
      <c r="AM335">
        <v>1</v>
      </c>
      <c r="AN335">
        <v>1</v>
      </c>
      <c r="AO335">
        <v>0</v>
      </c>
      <c r="AP335">
        <v>0</v>
      </c>
      <c r="AQ335">
        <v>1</v>
      </c>
      <c r="AR335">
        <v>1</v>
      </c>
      <c r="AS335">
        <v>1</v>
      </c>
      <c r="AT335">
        <v>1</v>
      </c>
      <c r="AU335">
        <v>1</v>
      </c>
      <c r="AV335">
        <v>0</v>
      </c>
      <c r="AW335">
        <v>1</v>
      </c>
      <c r="AX335">
        <v>1</v>
      </c>
      <c r="AY335">
        <v>0</v>
      </c>
      <c r="AZ335">
        <v>1</v>
      </c>
      <c r="BA335">
        <v>0</v>
      </c>
      <c r="BB335">
        <v>0</v>
      </c>
      <c r="BC335">
        <v>0</v>
      </c>
      <c r="BD335">
        <v>0</v>
      </c>
      <c r="BE335">
        <v>0</v>
      </c>
      <c r="BF335">
        <v>1</v>
      </c>
      <c r="BG335">
        <v>0</v>
      </c>
      <c r="BH335">
        <v>1</v>
      </c>
      <c r="BI335">
        <v>1</v>
      </c>
      <c r="BJ335">
        <v>1</v>
      </c>
      <c r="BK335">
        <v>1</v>
      </c>
      <c r="BL335">
        <v>0</v>
      </c>
      <c r="BM335">
        <v>0</v>
      </c>
      <c r="BN335">
        <v>1</v>
      </c>
      <c r="BO335">
        <v>0</v>
      </c>
      <c r="BP335">
        <v>0</v>
      </c>
      <c r="BQ335">
        <v>0</v>
      </c>
      <c r="BR335">
        <v>0</v>
      </c>
      <c r="BS335">
        <v>0</v>
      </c>
      <c r="BT335">
        <v>0</v>
      </c>
      <c r="BU335">
        <v>0</v>
      </c>
      <c r="BV335" t="s">
        <v>4310</v>
      </c>
      <c r="BW335" t="s">
        <v>4311</v>
      </c>
      <c r="BX335" t="s">
        <v>4312</v>
      </c>
      <c r="BY335">
        <v>62</v>
      </c>
      <c r="BZ335">
        <v>5</v>
      </c>
      <c r="CA335" t="s">
        <v>4313</v>
      </c>
      <c r="CB335" t="s">
        <v>98</v>
      </c>
      <c r="CC335">
        <v>0</v>
      </c>
      <c r="CE335" t="s">
        <v>99</v>
      </c>
      <c r="CF335">
        <v>0</v>
      </c>
      <c r="CH335" t="s">
        <v>99</v>
      </c>
      <c r="CI335">
        <v>2</v>
      </c>
      <c r="CJ335" t="s">
        <v>2797</v>
      </c>
      <c r="CK335" t="s">
        <v>98</v>
      </c>
      <c r="CL335">
        <v>4</v>
      </c>
      <c r="CM335" t="s">
        <v>4314</v>
      </c>
      <c r="CN335" t="s">
        <v>98</v>
      </c>
      <c r="CO335">
        <v>11</v>
      </c>
      <c r="CP335" t="s">
        <v>98</v>
      </c>
      <c r="CQ335" s="2">
        <v>5</v>
      </c>
      <c r="CR335">
        <v>5</v>
      </c>
      <c r="CS335" s="2">
        <f>ABS(CR335-CQ335)</f>
        <v>0</v>
      </c>
    </row>
    <row r="336" spans="1:97" x14ac:dyDescent="0.45">
      <c r="A336" t="s">
        <v>678</v>
      </c>
      <c r="B336" t="s">
        <v>2650</v>
      </c>
      <c r="C336" t="s">
        <v>3192</v>
      </c>
      <c r="D336">
        <v>1</v>
      </c>
      <c r="E336" s="1">
        <v>45844</v>
      </c>
      <c r="H336" t="s">
        <v>3193</v>
      </c>
      <c r="I336">
        <v>44</v>
      </c>
      <c r="J336">
        <v>1</v>
      </c>
      <c r="K336">
        <v>5</v>
      </c>
      <c r="L336">
        <v>5</v>
      </c>
      <c r="M336" t="s">
        <v>732</v>
      </c>
      <c r="N336">
        <v>5.2</v>
      </c>
      <c r="O336">
        <v>0</v>
      </c>
      <c r="P336" t="s">
        <v>96</v>
      </c>
      <c r="Q336">
        <v>1</v>
      </c>
      <c r="R336">
        <v>5</v>
      </c>
      <c r="S336" t="s">
        <v>3194</v>
      </c>
      <c r="T336">
        <v>1</v>
      </c>
      <c r="U336">
        <v>0</v>
      </c>
      <c r="V336">
        <v>1</v>
      </c>
      <c r="W336">
        <v>0</v>
      </c>
      <c r="X336">
        <v>0</v>
      </c>
      <c r="Y336">
        <v>0</v>
      </c>
      <c r="Z336">
        <v>0</v>
      </c>
      <c r="AA336">
        <v>0</v>
      </c>
      <c r="AB336">
        <v>1</v>
      </c>
      <c r="AC336">
        <v>1</v>
      </c>
      <c r="AD336">
        <v>0</v>
      </c>
      <c r="AE336">
        <v>0</v>
      </c>
      <c r="AF336">
        <v>1</v>
      </c>
      <c r="AG336">
        <v>3</v>
      </c>
      <c r="AH336">
        <v>0</v>
      </c>
      <c r="AI336">
        <v>2</v>
      </c>
      <c r="AJ336">
        <v>1</v>
      </c>
      <c r="AK336">
        <v>0</v>
      </c>
      <c r="AL336">
        <v>0</v>
      </c>
      <c r="AM336">
        <v>0</v>
      </c>
      <c r="AN336">
        <v>1</v>
      </c>
      <c r="AO336">
        <v>0</v>
      </c>
      <c r="AP336">
        <v>0</v>
      </c>
      <c r="AQ336">
        <v>0</v>
      </c>
      <c r="AR336">
        <v>1</v>
      </c>
      <c r="AS336">
        <v>0</v>
      </c>
      <c r="AT336">
        <v>0</v>
      </c>
      <c r="AU336">
        <v>0</v>
      </c>
      <c r="AV336">
        <v>0</v>
      </c>
      <c r="AW336">
        <v>1</v>
      </c>
      <c r="AX336">
        <v>1</v>
      </c>
      <c r="AY336">
        <v>0</v>
      </c>
      <c r="AZ336">
        <v>1</v>
      </c>
      <c r="BA336">
        <v>0</v>
      </c>
      <c r="BB336">
        <v>0</v>
      </c>
      <c r="BC336">
        <v>0</v>
      </c>
      <c r="BD336">
        <v>0</v>
      </c>
      <c r="BE336">
        <v>0</v>
      </c>
      <c r="BF336">
        <v>1</v>
      </c>
      <c r="BG336">
        <v>0</v>
      </c>
      <c r="BH336">
        <v>1</v>
      </c>
      <c r="BI336">
        <v>1</v>
      </c>
      <c r="BJ336">
        <v>0</v>
      </c>
      <c r="BK336">
        <v>1</v>
      </c>
      <c r="BL336">
        <v>0</v>
      </c>
      <c r="BM336">
        <v>1</v>
      </c>
      <c r="BN336">
        <v>0</v>
      </c>
      <c r="BO336">
        <v>0</v>
      </c>
      <c r="BP336">
        <v>0</v>
      </c>
      <c r="BQ336">
        <v>1</v>
      </c>
      <c r="BR336">
        <v>1</v>
      </c>
      <c r="BS336">
        <v>1</v>
      </c>
      <c r="BT336">
        <v>0</v>
      </c>
      <c r="BU336">
        <v>0</v>
      </c>
      <c r="BV336" t="s">
        <v>3195</v>
      </c>
      <c r="BW336" t="s">
        <v>3196</v>
      </c>
      <c r="BX336" t="s">
        <v>3197</v>
      </c>
      <c r="BY336">
        <v>10</v>
      </c>
      <c r="BZ336">
        <v>2</v>
      </c>
      <c r="CA336" t="s">
        <v>104</v>
      </c>
      <c r="CB336" t="s">
        <v>98</v>
      </c>
      <c r="CC336">
        <v>0</v>
      </c>
      <c r="CE336" t="s">
        <v>99</v>
      </c>
      <c r="CF336">
        <v>0</v>
      </c>
      <c r="CH336" t="s">
        <v>99</v>
      </c>
      <c r="CI336">
        <v>1</v>
      </c>
      <c r="CJ336" t="s">
        <v>154</v>
      </c>
      <c r="CK336" t="s">
        <v>98</v>
      </c>
      <c r="CL336">
        <v>1</v>
      </c>
      <c r="CM336" t="s">
        <v>154</v>
      </c>
      <c r="CN336" t="s">
        <v>98</v>
      </c>
      <c r="CO336">
        <v>4</v>
      </c>
      <c r="CP336" t="s">
        <v>98</v>
      </c>
      <c r="CQ336" s="2">
        <v>3.8</v>
      </c>
      <c r="CR336">
        <v>5</v>
      </c>
      <c r="CS336" s="2">
        <f>ABS(CR336-CQ336)</f>
        <v>1.2000000000000002</v>
      </c>
    </row>
    <row r="337" spans="1:97" x14ac:dyDescent="0.45">
      <c r="A337" t="s">
        <v>678</v>
      </c>
      <c r="B337" t="s">
        <v>1404</v>
      </c>
      <c r="C337" t="s">
        <v>1511</v>
      </c>
      <c r="D337">
        <v>11</v>
      </c>
      <c r="E337" s="1">
        <v>46072</v>
      </c>
      <c r="H337" t="s">
        <v>1512</v>
      </c>
      <c r="I337">
        <v>172</v>
      </c>
      <c r="J337">
        <v>0</v>
      </c>
      <c r="K337">
        <v>3</v>
      </c>
      <c r="L337">
        <v>3.1</v>
      </c>
      <c r="M337" t="s">
        <v>681</v>
      </c>
      <c r="N337">
        <v>17.7</v>
      </c>
      <c r="O337">
        <v>1</v>
      </c>
      <c r="P337" t="s">
        <v>96</v>
      </c>
      <c r="Q337">
        <v>1</v>
      </c>
      <c r="R337">
        <v>3</v>
      </c>
      <c r="S337" t="s">
        <v>1513</v>
      </c>
      <c r="T337">
        <v>1</v>
      </c>
      <c r="U337">
        <v>2</v>
      </c>
      <c r="V337">
        <v>9</v>
      </c>
      <c r="W337">
        <v>3</v>
      </c>
      <c r="X337">
        <v>2</v>
      </c>
      <c r="Y337">
        <v>0</v>
      </c>
      <c r="Z337">
        <v>2</v>
      </c>
      <c r="AA337">
        <v>0</v>
      </c>
      <c r="AB337">
        <v>1</v>
      </c>
      <c r="AC337">
        <v>0</v>
      </c>
      <c r="AD337">
        <v>1</v>
      </c>
      <c r="AE337">
        <v>1</v>
      </c>
      <c r="AF337">
        <v>5</v>
      </c>
      <c r="AG337">
        <v>0</v>
      </c>
      <c r="AH337">
        <v>1</v>
      </c>
      <c r="AI337">
        <v>3</v>
      </c>
      <c r="AJ337">
        <v>1</v>
      </c>
      <c r="AK337">
        <v>0</v>
      </c>
      <c r="AL337">
        <v>1</v>
      </c>
      <c r="AM337">
        <v>1</v>
      </c>
      <c r="AN337">
        <v>1</v>
      </c>
      <c r="AO337">
        <v>1</v>
      </c>
      <c r="AP337">
        <v>0</v>
      </c>
      <c r="AQ337">
        <v>1</v>
      </c>
      <c r="AR337">
        <v>0</v>
      </c>
      <c r="AS337">
        <v>0</v>
      </c>
      <c r="AT337">
        <v>1</v>
      </c>
      <c r="AU337">
        <v>0</v>
      </c>
      <c r="AV337">
        <v>1</v>
      </c>
      <c r="AW337">
        <v>1</v>
      </c>
      <c r="AX337">
        <v>0</v>
      </c>
      <c r="AY337">
        <v>1</v>
      </c>
      <c r="AZ337">
        <v>1</v>
      </c>
      <c r="BA337">
        <v>0</v>
      </c>
      <c r="BB337">
        <v>0</v>
      </c>
      <c r="BC337">
        <v>0</v>
      </c>
      <c r="BD337">
        <v>0</v>
      </c>
      <c r="BE337">
        <v>0</v>
      </c>
      <c r="BF337">
        <v>1</v>
      </c>
      <c r="BG337">
        <v>0</v>
      </c>
      <c r="BH337">
        <v>1</v>
      </c>
      <c r="BI337">
        <v>1</v>
      </c>
      <c r="BJ337">
        <v>1</v>
      </c>
      <c r="BK337">
        <v>0</v>
      </c>
      <c r="BL337">
        <v>0</v>
      </c>
      <c r="BM337">
        <v>0</v>
      </c>
      <c r="BN337">
        <v>1</v>
      </c>
      <c r="BO337">
        <v>0</v>
      </c>
      <c r="BP337">
        <v>0</v>
      </c>
      <c r="BQ337">
        <v>0</v>
      </c>
      <c r="BR337">
        <v>0</v>
      </c>
      <c r="BS337">
        <v>0</v>
      </c>
      <c r="BT337">
        <v>0</v>
      </c>
      <c r="BU337">
        <v>0</v>
      </c>
      <c r="BV337" t="s">
        <v>1514</v>
      </c>
      <c r="BW337" t="s">
        <v>1515</v>
      </c>
      <c r="BX337" t="s">
        <v>1516</v>
      </c>
      <c r="BY337">
        <v>38</v>
      </c>
      <c r="BZ337">
        <v>1</v>
      </c>
      <c r="CA337" t="s">
        <v>156</v>
      </c>
      <c r="CB337" t="s">
        <v>98</v>
      </c>
      <c r="CC337">
        <v>0</v>
      </c>
      <c r="CE337" t="s">
        <v>99</v>
      </c>
      <c r="CF337">
        <v>0</v>
      </c>
      <c r="CH337" t="s">
        <v>99</v>
      </c>
      <c r="CI337">
        <v>0</v>
      </c>
      <c r="CK337" t="s">
        <v>99</v>
      </c>
      <c r="CL337">
        <v>-1</v>
      </c>
      <c r="CM337" t="s">
        <v>102</v>
      </c>
      <c r="CN337" t="s">
        <v>100</v>
      </c>
      <c r="CO337">
        <v>0</v>
      </c>
      <c r="CP337" t="s">
        <v>99</v>
      </c>
      <c r="CQ337" s="2">
        <v>2.2000000000000002</v>
      </c>
      <c r="CR337">
        <v>3</v>
      </c>
      <c r="CS337" s="2">
        <f>ABS(CR337-CQ337)</f>
        <v>0.79999999999999982</v>
      </c>
    </row>
    <row r="338" spans="1:97" x14ac:dyDescent="0.45">
      <c r="A338" t="s">
        <v>678</v>
      </c>
      <c r="B338" t="s">
        <v>6256</v>
      </c>
      <c r="C338" t="s">
        <v>6793</v>
      </c>
      <c r="D338">
        <v>98</v>
      </c>
      <c r="E338" s="1">
        <v>45692</v>
      </c>
      <c r="H338" t="s">
        <v>6794</v>
      </c>
      <c r="I338">
        <v>380</v>
      </c>
      <c r="J338">
        <v>1</v>
      </c>
      <c r="K338">
        <v>2</v>
      </c>
      <c r="L338">
        <v>4</v>
      </c>
      <c r="M338" t="s">
        <v>695</v>
      </c>
      <c r="N338">
        <v>16.099999999999898</v>
      </c>
      <c r="O338">
        <v>1</v>
      </c>
      <c r="P338" t="s">
        <v>96</v>
      </c>
      <c r="Q338">
        <v>1</v>
      </c>
      <c r="R338">
        <v>2</v>
      </c>
      <c r="S338" t="s">
        <v>6795</v>
      </c>
      <c r="T338">
        <v>0</v>
      </c>
      <c r="U338">
        <v>12</v>
      </c>
      <c r="V338">
        <v>12</v>
      </c>
      <c r="W338">
        <v>3</v>
      </c>
      <c r="X338">
        <v>3</v>
      </c>
      <c r="Y338">
        <v>1</v>
      </c>
      <c r="Z338">
        <v>7</v>
      </c>
      <c r="AA338">
        <v>0</v>
      </c>
      <c r="AB338">
        <v>1</v>
      </c>
      <c r="AC338">
        <v>0</v>
      </c>
      <c r="AD338">
        <v>1</v>
      </c>
      <c r="AE338">
        <v>3</v>
      </c>
      <c r="AF338">
        <v>14</v>
      </c>
      <c r="AG338">
        <v>0</v>
      </c>
      <c r="AH338">
        <v>2</v>
      </c>
      <c r="AI338">
        <v>8</v>
      </c>
      <c r="AJ338">
        <v>0</v>
      </c>
      <c r="AK338">
        <v>0</v>
      </c>
      <c r="AL338">
        <v>1</v>
      </c>
      <c r="AM338">
        <v>1</v>
      </c>
      <c r="AN338">
        <v>1</v>
      </c>
      <c r="AO338">
        <v>1</v>
      </c>
      <c r="AP338">
        <v>1</v>
      </c>
      <c r="AQ338">
        <v>1</v>
      </c>
      <c r="AR338">
        <v>0</v>
      </c>
      <c r="AS338">
        <v>0</v>
      </c>
      <c r="AT338">
        <v>1</v>
      </c>
      <c r="AU338">
        <v>0</v>
      </c>
      <c r="AV338">
        <v>1</v>
      </c>
      <c r="AW338">
        <v>1</v>
      </c>
      <c r="AX338">
        <v>0</v>
      </c>
      <c r="AY338">
        <v>1</v>
      </c>
      <c r="AZ338">
        <v>1</v>
      </c>
      <c r="BA338">
        <v>0</v>
      </c>
      <c r="BB338">
        <v>0</v>
      </c>
      <c r="BC338">
        <v>0</v>
      </c>
      <c r="BD338">
        <v>0</v>
      </c>
      <c r="BE338">
        <v>0</v>
      </c>
      <c r="BF338">
        <v>1</v>
      </c>
      <c r="BG338">
        <v>0</v>
      </c>
      <c r="BH338">
        <v>0</v>
      </c>
      <c r="BI338">
        <v>0</v>
      </c>
      <c r="BJ338">
        <v>1</v>
      </c>
      <c r="BK338">
        <v>0</v>
      </c>
      <c r="BL338">
        <v>0</v>
      </c>
      <c r="BM338">
        <v>0</v>
      </c>
      <c r="BN338">
        <v>1</v>
      </c>
      <c r="BO338">
        <v>0</v>
      </c>
      <c r="BP338">
        <v>0</v>
      </c>
      <c r="BQ338">
        <v>0</v>
      </c>
      <c r="BR338">
        <v>0</v>
      </c>
      <c r="BS338">
        <v>0</v>
      </c>
      <c r="BT338">
        <v>1</v>
      </c>
      <c r="BU338">
        <v>0</v>
      </c>
      <c r="BV338" t="s">
        <v>6796</v>
      </c>
      <c r="BW338" t="s">
        <v>6797</v>
      </c>
      <c r="BX338" t="s">
        <v>6798</v>
      </c>
      <c r="BY338">
        <v>79</v>
      </c>
      <c r="BZ338">
        <v>0</v>
      </c>
      <c r="CB338" t="s">
        <v>99</v>
      </c>
      <c r="CC338">
        <v>0</v>
      </c>
      <c r="CE338" t="s">
        <v>99</v>
      </c>
      <c r="CF338">
        <v>-2</v>
      </c>
      <c r="CG338" t="s">
        <v>6799</v>
      </c>
      <c r="CH338" t="s">
        <v>100</v>
      </c>
      <c r="CI338">
        <v>0</v>
      </c>
      <c r="CK338" t="s">
        <v>99</v>
      </c>
      <c r="CL338">
        <v>-3</v>
      </c>
      <c r="CM338" t="s">
        <v>6800</v>
      </c>
      <c r="CN338" t="s">
        <v>100</v>
      </c>
      <c r="CO338">
        <v>-5</v>
      </c>
      <c r="CP338" t="s">
        <v>100</v>
      </c>
      <c r="CQ338" s="2">
        <v>1</v>
      </c>
      <c r="CR338">
        <v>2</v>
      </c>
      <c r="CS338" s="2">
        <f>ABS(CR338-CQ338)</f>
        <v>1</v>
      </c>
    </row>
    <row r="339" spans="1:97" x14ac:dyDescent="0.45">
      <c r="A339" t="s">
        <v>678</v>
      </c>
      <c r="B339" t="s">
        <v>2650</v>
      </c>
      <c r="C339" t="s">
        <v>2866</v>
      </c>
      <c r="D339">
        <v>1</v>
      </c>
      <c r="E339" s="1">
        <v>45929</v>
      </c>
      <c r="H339" t="s">
        <v>2867</v>
      </c>
      <c r="I339">
        <v>62</v>
      </c>
      <c r="J339">
        <v>0</v>
      </c>
      <c r="K339">
        <v>5</v>
      </c>
      <c r="L339">
        <v>5</v>
      </c>
      <c r="M339" t="s">
        <v>732</v>
      </c>
      <c r="N339">
        <v>9.5</v>
      </c>
      <c r="O339">
        <v>1</v>
      </c>
      <c r="P339" t="s">
        <v>96</v>
      </c>
      <c r="Q339">
        <v>1</v>
      </c>
      <c r="R339">
        <v>5</v>
      </c>
      <c r="S339" t="s">
        <v>2868</v>
      </c>
      <c r="T339">
        <v>2</v>
      </c>
      <c r="U339">
        <v>0</v>
      </c>
      <c r="V339">
        <v>3</v>
      </c>
      <c r="W339">
        <v>1</v>
      </c>
      <c r="X339">
        <v>0</v>
      </c>
      <c r="Y339">
        <v>0</v>
      </c>
      <c r="Z339">
        <v>1</v>
      </c>
      <c r="AA339">
        <v>0</v>
      </c>
      <c r="AB339">
        <v>2</v>
      </c>
      <c r="AC339">
        <v>0</v>
      </c>
      <c r="AD339">
        <v>0</v>
      </c>
      <c r="AE339">
        <v>0</v>
      </c>
      <c r="AF339">
        <v>1</v>
      </c>
      <c r="AG339">
        <v>0</v>
      </c>
      <c r="AH339">
        <v>0</v>
      </c>
      <c r="AI339">
        <v>2</v>
      </c>
      <c r="AJ339">
        <v>1</v>
      </c>
      <c r="AK339">
        <v>1</v>
      </c>
      <c r="AL339">
        <v>0</v>
      </c>
      <c r="AM339">
        <v>0</v>
      </c>
      <c r="AN339">
        <v>1</v>
      </c>
      <c r="AO339">
        <v>0</v>
      </c>
      <c r="AP339">
        <v>0</v>
      </c>
      <c r="AQ339">
        <v>1</v>
      </c>
      <c r="AR339">
        <v>0</v>
      </c>
      <c r="AS339">
        <v>0</v>
      </c>
      <c r="AT339">
        <v>0</v>
      </c>
      <c r="AU339">
        <v>0</v>
      </c>
      <c r="AV339">
        <v>0</v>
      </c>
      <c r="AW339">
        <v>1</v>
      </c>
      <c r="AX339">
        <v>0</v>
      </c>
      <c r="AY339">
        <v>0</v>
      </c>
      <c r="AZ339">
        <v>1</v>
      </c>
      <c r="BA339">
        <v>0</v>
      </c>
      <c r="BB339">
        <v>0</v>
      </c>
      <c r="BC339">
        <v>0</v>
      </c>
      <c r="BD339">
        <v>0</v>
      </c>
      <c r="BE339">
        <v>0</v>
      </c>
      <c r="BF339">
        <v>1</v>
      </c>
      <c r="BG339">
        <v>0</v>
      </c>
      <c r="BH339">
        <v>1</v>
      </c>
      <c r="BI339">
        <v>1</v>
      </c>
      <c r="BJ339">
        <v>1</v>
      </c>
      <c r="BK339">
        <v>0</v>
      </c>
      <c r="BL339">
        <v>0</v>
      </c>
      <c r="BM339">
        <v>0</v>
      </c>
      <c r="BN339">
        <v>1</v>
      </c>
      <c r="BO339">
        <v>0</v>
      </c>
      <c r="BP339">
        <v>0</v>
      </c>
      <c r="BQ339">
        <v>1</v>
      </c>
      <c r="BR339">
        <v>1</v>
      </c>
      <c r="BS339">
        <v>1</v>
      </c>
      <c r="BT339">
        <v>0</v>
      </c>
      <c r="BU339">
        <v>0</v>
      </c>
      <c r="BV339" t="s">
        <v>2869</v>
      </c>
      <c r="BW339" t="s">
        <v>2870</v>
      </c>
      <c r="BX339" t="s">
        <v>2871</v>
      </c>
      <c r="BY339">
        <v>11</v>
      </c>
      <c r="BZ339">
        <v>2</v>
      </c>
      <c r="CA339" t="s">
        <v>231</v>
      </c>
      <c r="CB339" t="s">
        <v>98</v>
      </c>
      <c r="CC339">
        <v>0</v>
      </c>
      <c r="CE339" t="s">
        <v>99</v>
      </c>
      <c r="CF339">
        <v>0</v>
      </c>
      <c r="CH339" t="s">
        <v>99</v>
      </c>
      <c r="CI339">
        <v>0</v>
      </c>
      <c r="CK339" t="s">
        <v>99</v>
      </c>
      <c r="CL339">
        <v>2</v>
      </c>
      <c r="CM339" t="s">
        <v>296</v>
      </c>
      <c r="CN339" t="s">
        <v>98</v>
      </c>
      <c r="CO339">
        <v>4</v>
      </c>
      <c r="CP339" t="s">
        <v>98</v>
      </c>
      <c r="CQ339" s="2">
        <v>3.8</v>
      </c>
      <c r="CR339">
        <v>5</v>
      </c>
      <c r="CS339" s="2">
        <f>ABS(CR339-CQ339)</f>
        <v>1.2000000000000002</v>
      </c>
    </row>
    <row r="340" spans="1:97" x14ac:dyDescent="0.45">
      <c r="A340" t="s">
        <v>678</v>
      </c>
      <c r="B340" t="s">
        <v>1261</v>
      </c>
      <c r="C340" t="s">
        <v>1308</v>
      </c>
      <c r="D340">
        <v>1</v>
      </c>
      <c r="E340" s="1">
        <v>45880</v>
      </c>
      <c r="H340" t="s">
        <v>1309</v>
      </c>
      <c r="I340">
        <v>85</v>
      </c>
      <c r="J340">
        <v>1</v>
      </c>
      <c r="K340">
        <v>3</v>
      </c>
      <c r="L340">
        <v>3</v>
      </c>
      <c r="M340" t="s">
        <v>732</v>
      </c>
      <c r="N340">
        <v>3.7</v>
      </c>
      <c r="O340">
        <v>0</v>
      </c>
      <c r="P340" t="s">
        <v>96</v>
      </c>
      <c r="Q340">
        <v>1</v>
      </c>
      <c r="R340">
        <v>3</v>
      </c>
      <c r="S340" t="s">
        <v>1310</v>
      </c>
      <c r="T340">
        <v>0</v>
      </c>
      <c r="U340">
        <v>0</v>
      </c>
      <c r="V340">
        <v>0</v>
      </c>
      <c r="W340">
        <v>1</v>
      </c>
      <c r="X340">
        <v>0</v>
      </c>
      <c r="Y340">
        <v>0</v>
      </c>
      <c r="Z340">
        <v>0</v>
      </c>
      <c r="AA340">
        <v>0</v>
      </c>
      <c r="AB340">
        <v>0</v>
      </c>
      <c r="AC340">
        <v>0</v>
      </c>
      <c r="AD340">
        <v>0</v>
      </c>
      <c r="AE340">
        <v>0</v>
      </c>
      <c r="AF340">
        <v>1</v>
      </c>
      <c r="AG340">
        <v>1</v>
      </c>
      <c r="AH340">
        <v>0</v>
      </c>
      <c r="AI340">
        <v>3</v>
      </c>
      <c r="AJ340">
        <v>0</v>
      </c>
      <c r="AK340">
        <v>0</v>
      </c>
      <c r="AL340">
        <v>0</v>
      </c>
      <c r="AM340">
        <v>0</v>
      </c>
      <c r="AN340">
        <v>0</v>
      </c>
      <c r="AO340">
        <v>0</v>
      </c>
      <c r="AP340">
        <v>0</v>
      </c>
      <c r="AQ340">
        <v>0</v>
      </c>
      <c r="AR340">
        <v>0</v>
      </c>
      <c r="AS340">
        <v>0</v>
      </c>
      <c r="AT340">
        <v>0</v>
      </c>
      <c r="AU340">
        <v>0</v>
      </c>
      <c r="AV340">
        <v>0</v>
      </c>
      <c r="AW340">
        <v>1</v>
      </c>
      <c r="AX340">
        <v>1</v>
      </c>
      <c r="AY340">
        <v>0</v>
      </c>
      <c r="AZ340">
        <v>1</v>
      </c>
      <c r="BA340">
        <v>0</v>
      </c>
      <c r="BB340">
        <v>0</v>
      </c>
      <c r="BC340">
        <v>0</v>
      </c>
      <c r="BD340">
        <v>0</v>
      </c>
      <c r="BE340">
        <v>0</v>
      </c>
      <c r="BF340">
        <v>1</v>
      </c>
      <c r="BG340">
        <v>0</v>
      </c>
      <c r="BH340">
        <v>0</v>
      </c>
      <c r="BI340">
        <v>0</v>
      </c>
      <c r="BJ340">
        <v>0</v>
      </c>
      <c r="BK340">
        <v>1</v>
      </c>
      <c r="BL340">
        <v>0</v>
      </c>
      <c r="BM340">
        <v>0</v>
      </c>
      <c r="BN340">
        <v>0</v>
      </c>
      <c r="BO340">
        <v>0</v>
      </c>
      <c r="BP340">
        <v>0</v>
      </c>
      <c r="BQ340">
        <v>1</v>
      </c>
      <c r="BR340">
        <v>1</v>
      </c>
      <c r="BS340">
        <v>1</v>
      </c>
      <c r="BT340">
        <v>0</v>
      </c>
      <c r="BU340">
        <v>0</v>
      </c>
      <c r="BV340" t="s">
        <v>1311</v>
      </c>
      <c r="BW340" t="s">
        <v>1312</v>
      </c>
      <c r="BX340" t="s">
        <v>1313</v>
      </c>
      <c r="BY340">
        <v>17</v>
      </c>
      <c r="BZ340">
        <v>0</v>
      </c>
      <c r="CB340" t="s">
        <v>99</v>
      </c>
      <c r="CC340">
        <v>0</v>
      </c>
      <c r="CE340" t="s">
        <v>99</v>
      </c>
      <c r="CF340">
        <v>0</v>
      </c>
      <c r="CH340" t="s">
        <v>99</v>
      </c>
      <c r="CI340">
        <v>0</v>
      </c>
      <c r="CK340" t="s">
        <v>99</v>
      </c>
      <c r="CL340">
        <v>-1</v>
      </c>
      <c r="CM340" t="s">
        <v>398</v>
      </c>
      <c r="CN340" t="s">
        <v>100</v>
      </c>
      <c r="CO340">
        <v>-1</v>
      </c>
      <c r="CP340" t="s">
        <v>100</v>
      </c>
      <c r="CQ340" s="2">
        <v>1.8</v>
      </c>
      <c r="CR340">
        <v>3</v>
      </c>
      <c r="CS340" s="2">
        <f>ABS(CR340-CQ340)</f>
        <v>1.2</v>
      </c>
    </row>
    <row r="341" spans="1:97" x14ac:dyDescent="0.45">
      <c r="A341" t="s">
        <v>678</v>
      </c>
      <c r="B341" t="s">
        <v>457</v>
      </c>
      <c r="C341" t="s">
        <v>5347</v>
      </c>
      <c r="D341">
        <v>3</v>
      </c>
      <c r="E341" s="1">
        <v>45749</v>
      </c>
      <c r="H341" t="s">
        <v>5348</v>
      </c>
      <c r="I341">
        <v>78</v>
      </c>
      <c r="J341">
        <v>1</v>
      </c>
      <c r="K341">
        <v>5</v>
      </c>
      <c r="L341">
        <v>3.7</v>
      </c>
      <c r="M341" t="s">
        <v>732</v>
      </c>
      <c r="N341">
        <v>13.1</v>
      </c>
      <c r="O341">
        <v>1</v>
      </c>
      <c r="P341" t="s">
        <v>96</v>
      </c>
      <c r="Q341">
        <v>1</v>
      </c>
      <c r="R341">
        <v>5</v>
      </c>
      <c r="S341" t="s">
        <v>5349</v>
      </c>
      <c r="T341">
        <v>4</v>
      </c>
      <c r="U341">
        <v>2</v>
      </c>
      <c r="V341">
        <v>0</v>
      </c>
      <c r="W341">
        <v>3</v>
      </c>
      <c r="X341">
        <v>0</v>
      </c>
      <c r="Y341">
        <v>0</v>
      </c>
      <c r="Z341">
        <v>1</v>
      </c>
      <c r="AA341">
        <v>0</v>
      </c>
      <c r="AB341">
        <v>2</v>
      </c>
      <c r="AC341">
        <v>0</v>
      </c>
      <c r="AD341">
        <v>0</v>
      </c>
      <c r="AE341">
        <v>0</v>
      </c>
      <c r="AF341">
        <v>2</v>
      </c>
      <c r="AG341">
        <v>1</v>
      </c>
      <c r="AH341">
        <v>0</v>
      </c>
      <c r="AI341">
        <v>2</v>
      </c>
      <c r="AJ341">
        <v>1</v>
      </c>
      <c r="AK341">
        <v>1</v>
      </c>
      <c r="AL341">
        <v>1</v>
      </c>
      <c r="AM341">
        <v>1</v>
      </c>
      <c r="AN341">
        <v>0</v>
      </c>
      <c r="AO341">
        <v>0</v>
      </c>
      <c r="AP341">
        <v>0</v>
      </c>
      <c r="AQ341">
        <v>1</v>
      </c>
      <c r="AR341">
        <v>0</v>
      </c>
      <c r="AS341">
        <v>0</v>
      </c>
      <c r="AT341">
        <v>0</v>
      </c>
      <c r="AU341">
        <v>0</v>
      </c>
      <c r="AV341">
        <v>0</v>
      </c>
      <c r="AW341">
        <v>1</v>
      </c>
      <c r="AX341">
        <v>1</v>
      </c>
      <c r="AY341">
        <v>0</v>
      </c>
      <c r="AZ341">
        <v>1</v>
      </c>
      <c r="BA341">
        <v>0</v>
      </c>
      <c r="BB341">
        <v>0</v>
      </c>
      <c r="BC341">
        <v>0</v>
      </c>
      <c r="BD341">
        <v>0</v>
      </c>
      <c r="BE341">
        <v>0</v>
      </c>
      <c r="BF341">
        <v>1</v>
      </c>
      <c r="BG341">
        <v>0</v>
      </c>
      <c r="BH341">
        <v>1</v>
      </c>
      <c r="BI341">
        <v>0</v>
      </c>
      <c r="BJ341">
        <v>1</v>
      </c>
      <c r="BK341">
        <v>1</v>
      </c>
      <c r="BL341">
        <v>0</v>
      </c>
      <c r="BM341">
        <v>0</v>
      </c>
      <c r="BN341">
        <v>1</v>
      </c>
      <c r="BO341">
        <v>0</v>
      </c>
      <c r="BP341">
        <v>0</v>
      </c>
      <c r="BQ341">
        <v>0</v>
      </c>
      <c r="BR341">
        <v>1</v>
      </c>
      <c r="BS341">
        <v>1</v>
      </c>
      <c r="BT341">
        <v>0</v>
      </c>
      <c r="BU341">
        <v>0</v>
      </c>
      <c r="BV341" t="s">
        <v>5350</v>
      </c>
      <c r="BW341" t="s">
        <v>5351</v>
      </c>
      <c r="BX341" t="s">
        <v>5352</v>
      </c>
      <c r="BY341">
        <v>13</v>
      </c>
      <c r="BZ341">
        <v>1</v>
      </c>
      <c r="CA341" t="s">
        <v>124</v>
      </c>
      <c r="CB341" t="s">
        <v>98</v>
      </c>
      <c r="CC341">
        <v>1</v>
      </c>
      <c r="CD341" t="s">
        <v>130</v>
      </c>
      <c r="CE341" t="s">
        <v>98</v>
      </c>
      <c r="CF341">
        <v>1</v>
      </c>
      <c r="CG341" t="s">
        <v>388</v>
      </c>
      <c r="CH341" t="s">
        <v>98</v>
      </c>
      <c r="CI341">
        <v>1</v>
      </c>
      <c r="CJ341" t="s">
        <v>261</v>
      </c>
      <c r="CK341" t="s">
        <v>98</v>
      </c>
      <c r="CL341">
        <v>2</v>
      </c>
      <c r="CM341" t="s">
        <v>232</v>
      </c>
      <c r="CN341" t="s">
        <v>98</v>
      </c>
      <c r="CO341">
        <v>6</v>
      </c>
      <c r="CP341" t="s">
        <v>98</v>
      </c>
      <c r="CQ341" s="2">
        <v>4.5999999999999996</v>
      </c>
      <c r="CR341">
        <v>5</v>
      </c>
      <c r="CS341" s="2">
        <f>ABS(CR341-CQ341)</f>
        <v>0.40000000000000036</v>
      </c>
    </row>
    <row r="342" spans="1:97" x14ac:dyDescent="0.45">
      <c r="A342" t="s">
        <v>678</v>
      </c>
      <c r="B342" t="s">
        <v>470</v>
      </c>
      <c r="C342" t="s">
        <v>5869</v>
      </c>
      <c r="D342">
        <v>1</v>
      </c>
      <c r="E342" s="1">
        <v>46114</v>
      </c>
      <c r="H342" t="s">
        <v>5870</v>
      </c>
      <c r="I342">
        <v>42</v>
      </c>
      <c r="J342">
        <v>1</v>
      </c>
      <c r="K342">
        <v>5</v>
      </c>
      <c r="L342">
        <v>5</v>
      </c>
      <c r="M342" t="s">
        <v>732</v>
      </c>
      <c r="N342">
        <v>7.2</v>
      </c>
      <c r="O342">
        <v>1</v>
      </c>
      <c r="P342" t="s">
        <v>96</v>
      </c>
      <c r="Q342">
        <v>1</v>
      </c>
      <c r="R342">
        <v>5</v>
      </c>
      <c r="S342" t="s">
        <v>5871</v>
      </c>
      <c r="T342">
        <v>2</v>
      </c>
      <c r="U342">
        <v>2</v>
      </c>
      <c r="V342">
        <v>3</v>
      </c>
      <c r="W342">
        <v>1</v>
      </c>
      <c r="X342">
        <v>0</v>
      </c>
      <c r="Y342">
        <v>0</v>
      </c>
      <c r="Z342">
        <v>2</v>
      </c>
      <c r="AA342">
        <v>0</v>
      </c>
      <c r="AB342">
        <v>1</v>
      </c>
      <c r="AC342">
        <v>1</v>
      </c>
      <c r="AD342">
        <v>1</v>
      </c>
      <c r="AE342">
        <v>0</v>
      </c>
      <c r="AF342">
        <v>0</v>
      </c>
      <c r="AG342">
        <v>0</v>
      </c>
      <c r="AH342">
        <v>0</v>
      </c>
      <c r="AI342">
        <v>1</v>
      </c>
      <c r="AJ342">
        <v>1</v>
      </c>
      <c r="AK342">
        <v>1</v>
      </c>
      <c r="AL342">
        <v>1</v>
      </c>
      <c r="AM342">
        <v>1</v>
      </c>
      <c r="AN342">
        <v>1</v>
      </c>
      <c r="AO342">
        <v>0</v>
      </c>
      <c r="AP342">
        <v>0</v>
      </c>
      <c r="AQ342">
        <v>1</v>
      </c>
      <c r="AR342">
        <v>1</v>
      </c>
      <c r="AS342">
        <v>0</v>
      </c>
      <c r="AT342">
        <v>1</v>
      </c>
      <c r="AU342">
        <v>0</v>
      </c>
      <c r="AV342">
        <v>0</v>
      </c>
      <c r="AW342">
        <v>0</v>
      </c>
      <c r="AX342">
        <v>0</v>
      </c>
      <c r="AY342">
        <v>0</v>
      </c>
      <c r="AZ342">
        <v>0</v>
      </c>
      <c r="BA342">
        <v>0</v>
      </c>
      <c r="BB342">
        <v>0</v>
      </c>
      <c r="BC342">
        <v>0</v>
      </c>
      <c r="BD342">
        <v>0</v>
      </c>
      <c r="BE342">
        <v>0</v>
      </c>
      <c r="BF342">
        <v>1</v>
      </c>
      <c r="BG342">
        <v>0</v>
      </c>
      <c r="BH342">
        <v>1</v>
      </c>
      <c r="BI342">
        <v>0</v>
      </c>
      <c r="BJ342">
        <v>1</v>
      </c>
      <c r="BK342">
        <v>0</v>
      </c>
      <c r="BL342">
        <v>0</v>
      </c>
      <c r="BM342">
        <v>1</v>
      </c>
      <c r="BN342">
        <v>1</v>
      </c>
      <c r="BO342">
        <v>0</v>
      </c>
      <c r="BP342">
        <v>0</v>
      </c>
      <c r="BQ342">
        <v>1</v>
      </c>
      <c r="BR342">
        <v>1</v>
      </c>
      <c r="BS342">
        <v>1</v>
      </c>
      <c r="BT342">
        <v>0</v>
      </c>
      <c r="BU342">
        <v>0</v>
      </c>
      <c r="BV342" t="s">
        <v>5870</v>
      </c>
      <c r="BW342" t="s">
        <v>5872</v>
      </c>
      <c r="BX342" t="s">
        <v>5873</v>
      </c>
      <c r="BY342">
        <v>10</v>
      </c>
      <c r="BZ342">
        <v>2</v>
      </c>
      <c r="CA342" t="s">
        <v>5874</v>
      </c>
      <c r="CB342" t="s">
        <v>98</v>
      </c>
      <c r="CC342">
        <v>0</v>
      </c>
      <c r="CE342" t="s">
        <v>99</v>
      </c>
      <c r="CF342">
        <v>0</v>
      </c>
      <c r="CH342" t="s">
        <v>99</v>
      </c>
      <c r="CI342">
        <v>0</v>
      </c>
      <c r="CK342" t="s">
        <v>99</v>
      </c>
      <c r="CL342">
        <v>1</v>
      </c>
      <c r="CM342" t="s">
        <v>112</v>
      </c>
      <c r="CN342" t="s">
        <v>98</v>
      </c>
      <c r="CO342">
        <v>3</v>
      </c>
      <c r="CP342" t="s">
        <v>98</v>
      </c>
      <c r="CQ342" s="2">
        <v>3.4</v>
      </c>
      <c r="CR342">
        <v>5</v>
      </c>
      <c r="CS342" s="2">
        <f>ABS(CR342-CQ342)</f>
        <v>1.6</v>
      </c>
    </row>
    <row r="343" spans="1:97" x14ac:dyDescent="0.45">
      <c r="A343" t="s">
        <v>678</v>
      </c>
      <c r="B343" t="s">
        <v>306</v>
      </c>
      <c r="C343" t="s">
        <v>2325</v>
      </c>
      <c r="D343">
        <v>1</v>
      </c>
      <c r="E343" s="1">
        <v>45989</v>
      </c>
      <c r="H343" t="s">
        <v>2326</v>
      </c>
      <c r="I343">
        <v>41</v>
      </c>
      <c r="J343">
        <v>1</v>
      </c>
      <c r="K343">
        <v>5</v>
      </c>
      <c r="L343">
        <v>5</v>
      </c>
      <c r="M343" t="s">
        <v>732</v>
      </c>
      <c r="N343">
        <v>3.9</v>
      </c>
      <c r="O343">
        <v>0</v>
      </c>
      <c r="P343" t="s">
        <v>96</v>
      </c>
      <c r="Q343">
        <v>1</v>
      </c>
      <c r="R343">
        <v>5</v>
      </c>
      <c r="S343" t="s">
        <v>2327</v>
      </c>
      <c r="T343">
        <v>1</v>
      </c>
      <c r="U343">
        <v>2</v>
      </c>
      <c r="V343">
        <v>2</v>
      </c>
      <c r="W343">
        <v>1</v>
      </c>
      <c r="X343">
        <v>0</v>
      </c>
      <c r="Y343">
        <v>0</v>
      </c>
      <c r="Z343">
        <v>0</v>
      </c>
      <c r="AA343">
        <v>0</v>
      </c>
      <c r="AB343">
        <v>0</v>
      </c>
      <c r="AC343">
        <v>1</v>
      </c>
      <c r="AD343">
        <v>0</v>
      </c>
      <c r="AE343">
        <v>0</v>
      </c>
      <c r="AF343">
        <v>1</v>
      </c>
      <c r="AG343">
        <v>0</v>
      </c>
      <c r="AH343">
        <v>0</v>
      </c>
      <c r="AI343">
        <v>1</v>
      </c>
      <c r="AJ343">
        <v>1</v>
      </c>
      <c r="AK343">
        <v>0</v>
      </c>
      <c r="AL343">
        <v>1</v>
      </c>
      <c r="AM343">
        <v>1</v>
      </c>
      <c r="AN343">
        <v>1</v>
      </c>
      <c r="AO343">
        <v>0</v>
      </c>
      <c r="AP343">
        <v>0</v>
      </c>
      <c r="AQ343">
        <v>0</v>
      </c>
      <c r="AR343">
        <v>1</v>
      </c>
      <c r="AS343">
        <v>0</v>
      </c>
      <c r="AT343">
        <v>0</v>
      </c>
      <c r="AU343">
        <v>0</v>
      </c>
      <c r="AV343">
        <v>0</v>
      </c>
      <c r="AW343">
        <v>1</v>
      </c>
      <c r="AX343">
        <v>0</v>
      </c>
      <c r="AY343">
        <v>0</v>
      </c>
      <c r="AZ343">
        <v>0</v>
      </c>
      <c r="BA343">
        <v>0</v>
      </c>
      <c r="BB343">
        <v>0</v>
      </c>
      <c r="BC343">
        <v>0</v>
      </c>
      <c r="BD343">
        <v>0</v>
      </c>
      <c r="BE343">
        <v>0</v>
      </c>
      <c r="BF343">
        <v>1</v>
      </c>
      <c r="BG343">
        <v>0</v>
      </c>
      <c r="BH343">
        <v>1</v>
      </c>
      <c r="BI343">
        <v>1</v>
      </c>
      <c r="BJ343">
        <v>0</v>
      </c>
      <c r="BK343">
        <v>0</v>
      </c>
      <c r="BL343">
        <v>0</v>
      </c>
      <c r="BM343">
        <v>1</v>
      </c>
      <c r="BN343">
        <v>0</v>
      </c>
      <c r="BO343">
        <v>0</v>
      </c>
      <c r="BP343">
        <v>0</v>
      </c>
      <c r="BQ343">
        <v>1</v>
      </c>
      <c r="BR343">
        <v>1</v>
      </c>
      <c r="BS343">
        <v>1</v>
      </c>
      <c r="BT343">
        <v>0</v>
      </c>
      <c r="BU343">
        <v>0</v>
      </c>
      <c r="BV343" t="s">
        <v>2326</v>
      </c>
      <c r="BW343" t="s">
        <v>2328</v>
      </c>
      <c r="BX343" t="s">
        <v>2329</v>
      </c>
      <c r="BY343">
        <v>9</v>
      </c>
      <c r="BZ343">
        <v>2</v>
      </c>
      <c r="CA343" t="s">
        <v>329</v>
      </c>
      <c r="CB343" t="s">
        <v>98</v>
      </c>
      <c r="CC343">
        <v>0</v>
      </c>
      <c r="CE343" t="s">
        <v>99</v>
      </c>
      <c r="CF343">
        <v>0</v>
      </c>
      <c r="CH343" t="s">
        <v>99</v>
      </c>
      <c r="CI343">
        <v>1</v>
      </c>
      <c r="CJ343" t="s">
        <v>220</v>
      </c>
      <c r="CK343" t="s">
        <v>98</v>
      </c>
      <c r="CL343">
        <v>1</v>
      </c>
      <c r="CM343" t="s">
        <v>112</v>
      </c>
      <c r="CN343" t="s">
        <v>98</v>
      </c>
      <c r="CO343">
        <v>4</v>
      </c>
      <c r="CP343" t="s">
        <v>98</v>
      </c>
      <c r="CQ343" s="2">
        <v>3.8</v>
      </c>
      <c r="CR343">
        <v>5</v>
      </c>
      <c r="CS343" s="2">
        <f>ABS(CR343-CQ343)</f>
        <v>1.2000000000000002</v>
      </c>
    </row>
    <row r="344" spans="1:97" x14ac:dyDescent="0.45">
      <c r="A344" t="s">
        <v>678</v>
      </c>
      <c r="B344" t="s">
        <v>6256</v>
      </c>
      <c r="C344" t="s">
        <v>6615</v>
      </c>
      <c r="D344">
        <v>185</v>
      </c>
      <c r="E344" s="1">
        <v>45860</v>
      </c>
      <c r="H344" t="s">
        <v>6616</v>
      </c>
      <c r="I344">
        <v>58</v>
      </c>
      <c r="J344">
        <v>1</v>
      </c>
      <c r="K344">
        <v>5</v>
      </c>
      <c r="L344">
        <v>4.9000000000000004</v>
      </c>
      <c r="M344" t="s">
        <v>695</v>
      </c>
      <c r="N344">
        <v>7.3</v>
      </c>
      <c r="O344">
        <v>1</v>
      </c>
      <c r="P344" t="s">
        <v>96</v>
      </c>
      <c r="Q344">
        <v>1</v>
      </c>
      <c r="R344">
        <v>5</v>
      </c>
      <c r="S344" t="s">
        <v>6617</v>
      </c>
      <c r="T344">
        <v>2</v>
      </c>
      <c r="U344">
        <v>2</v>
      </c>
      <c r="V344">
        <v>1</v>
      </c>
      <c r="W344">
        <v>2</v>
      </c>
      <c r="X344">
        <v>0</v>
      </c>
      <c r="Y344">
        <v>0</v>
      </c>
      <c r="Z344">
        <v>0</v>
      </c>
      <c r="AA344">
        <v>0</v>
      </c>
      <c r="AB344">
        <v>1</v>
      </c>
      <c r="AC344">
        <v>0</v>
      </c>
      <c r="AD344">
        <v>0</v>
      </c>
      <c r="AE344">
        <v>0</v>
      </c>
      <c r="AF344">
        <v>1</v>
      </c>
      <c r="AG344">
        <v>0</v>
      </c>
      <c r="AH344">
        <v>0</v>
      </c>
      <c r="AI344">
        <v>1</v>
      </c>
      <c r="AJ344">
        <v>1</v>
      </c>
      <c r="AK344">
        <v>1</v>
      </c>
      <c r="AL344">
        <v>1</v>
      </c>
      <c r="AM344">
        <v>1</v>
      </c>
      <c r="AN344">
        <v>1</v>
      </c>
      <c r="AO344">
        <v>0</v>
      </c>
      <c r="AP344">
        <v>0</v>
      </c>
      <c r="AQ344">
        <v>0</v>
      </c>
      <c r="AR344">
        <v>0</v>
      </c>
      <c r="AS344">
        <v>0</v>
      </c>
      <c r="AT344">
        <v>0</v>
      </c>
      <c r="AU344">
        <v>0</v>
      </c>
      <c r="AV344">
        <v>0</v>
      </c>
      <c r="AW344">
        <v>1</v>
      </c>
      <c r="AX344">
        <v>0</v>
      </c>
      <c r="AY344">
        <v>0</v>
      </c>
      <c r="AZ344">
        <v>0</v>
      </c>
      <c r="BA344">
        <v>0</v>
      </c>
      <c r="BB344">
        <v>0</v>
      </c>
      <c r="BC344">
        <v>0</v>
      </c>
      <c r="BD344">
        <v>0</v>
      </c>
      <c r="BE344">
        <v>0</v>
      </c>
      <c r="BF344">
        <v>1</v>
      </c>
      <c r="BG344">
        <v>0</v>
      </c>
      <c r="BH344">
        <v>1</v>
      </c>
      <c r="BI344">
        <v>1</v>
      </c>
      <c r="BJ344">
        <v>0</v>
      </c>
      <c r="BK344">
        <v>0</v>
      </c>
      <c r="BL344">
        <v>0</v>
      </c>
      <c r="BM344">
        <v>1</v>
      </c>
      <c r="BN344">
        <v>0</v>
      </c>
      <c r="BO344">
        <v>0</v>
      </c>
      <c r="BP344">
        <v>0</v>
      </c>
      <c r="BQ344">
        <v>0</v>
      </c>
      <c r="BR344">
        <v>0</v>
      </c>
      <c r="BS344">
        <v>0</v>
      </c>
      <c r="BT344">
        <v>1</v>
      </c>
      <c r="BU344">
        <v>1</v>
      </c>
      <c r="BV344" t="s">
        <v>6618</v>
      </c>
      <c r="BW344" t="s">
        <v>6619</v>
      </c>
      <c r="BX344" t="s">
        <v>6620</v>
      </c>
      <c r="BY344">
        <v>10</v>
      </c>
      <c r="BZ344">
        <v>1</v>
      </c>
      <c r="CA344" t="s">
        <v>124</v>
      </c>
      <c r="CB344" t="s">
        <v>98</v>
      </c>
      <c r="CC344">
        <v>0</v>
      </c>
      <c r="CE344" t="s">
        <v>99</v>
      </c>
      <c r="CF344">
        <v>2</v>
      </c>
      <c r="CG344" t="s">
        <v>350</v>
      </c>
      <c r="CH344" t="s">
        <v>98</v>
      </c>
      <c r="CI344">
        <v>0</v>
      </c>
      <c r="CK344" t="s">
        <v>99</v>
      </c>
      <c r="CL344">
        <v>2</v>
      </c>
      <c r="CM344" t="s">
        <v>6621</v>
      </c>
      <c r="CN344" t="s">
        <v>98</v>
      </c>
      <c r="CO344">
        <v>5</v>
      </c>
      <c r="CP344" t="s">
        <v>98</v>
      </c>
      <c r="CQ344" s="2">
        <v>4.2</v>
      </c>
      <c r="CR344">
        <v>5</v>
      </c>
      <c r="CS344" s="2">
        <f>ABS(CR344-CQ344)</f>
        <v>0.79999999999999982</v>
      </c>
    </row>
    <row r="345" spans="1:97" x14ac:dyDescent="0.45">
      <c r="A345" t="s">
        <v>678</v>
      </c>
      <c r="B345" t="s">
        <v>5485</v>
      </c>
      <c r="C345" t="s">
        <v>5551</v>
      </c>
      <c r="D345">
        <v>1</v>
      </c>
      <c r="E345" s="1">
        <v>46100</v>
      </c>
      <c r="H345" t="s">
        <v>5552</v>
      </c>
      <c r="I345">
        <v>35</v>
      </c>
      <c r="J345">
        <v>1</v>
      </c>
      <c r="K345">
        <v>5</v>
      </c>
      <c r="L345">
        <v>5</v>
      </c>
      <c r="M345" t="s">
        <v>732</v>
      </c>
      <c r="N345">
        <v>3.7</v>
      </c>
      <c r="O345">
        <v>0</v>
      </c>
      <c r="P345" t="s">
        <v>96</v>
      </c>
      <c r="Q345">
        <v>1</v>
      </c>
      <c r="R345">
        <v>5</v>
      </c>
      <c r="S345" t="s">
        <v>2592</v>
      </c>
      <c r="T345">
        <v>2</v>
      </c>
      <c r="U345">
        <v>2</v>
      </c>
      <c r="V345">
        <v>1</v>
      </c>
      <c r="W345">
        <v>2</v>
      </c>
      <c r="X345">
        <v>0</v>
      </c>
      <c r="Y345">
        <v>0</v>
      </c>
      <c r="Z345">
        <v>0</v>
      </c>
      <c r="AA345">
        <v>0</v>
      </c>
      <c r="AB345">
        <v>1</v>
      </c>
      <c r="AC345">
        <v>0</v>
      </c>
      <c r="AD345">
        <v>0</v>
      </c>
      <c r="AE345">
        <v>0</v>
      </c>
      <c r="AF345">
        <v>1</v>
      </c>
      <c r="AG345">
        <v>0</v>
      </c>
      <c r="AH345">
        <v>0</v>
      </c>
      <c r="AI345">
        <v>2</v>
      </c>
      <c r="AJ345">
        <v>1</v>
      </c>
      <c r="AK345">
        <v>1</v>
      </c>
      <c r="AL345">
        <v>1</v>
      </c>
      <c r="AM345">
        <v>1</v>
      </c>
      <c r="AN345">
        <v>1</v>
      </c>
      <c r="AO345">
        <v>0</v>
      </c>
      <c r="AP345">
        <v>0</v>
      </c>
      <c r="AQ345">
        <v>0</v>
      </c>
      <c r="AR345">
        <v>0</v>
      </c>
      <c r="AS345">
        <v>0</v>
      </c>
      <c r="AT345">
        <v>0</v>
      </c>
      <c r="AU345">
        <v>0</v>
      </c>
      <c r="AV345">
        <v>0</v>
      </c>
      <c r="AW345">
        <v>1</v>
      </c>
      <c r="AX345">
        <v>0</v>
      </c>
      <c r="AY345">
        <v>0</v>
      </c>
      <c r="AZ345">
        <v>1</v>
      </c>
      <c r="BA345">
        <v>0</v>
      </c>
      <c r="BB345">
        <v>0</v>
      </c>
      <c r="BC345">
        <v>0</v>
      </c>
      <c r="BD345">
        <v>0</v>
      </c>
      <c r="BE345">
        <v>0</v>
      </c>
      <c r="BF345">
        <v>1</v>
      </c>
      <c r="BG345">
        <v>0</v>
      </c>
      <c r="BH345">
        <v>1</v>
      </c>
      <c r="BI345">
        <v>1</v>
      </c>
      <c r="BJ345">
        <v>0</v>
      </c>
      <c r="BK345">
        <v>0</v>
      </c>
      <c r="BL345">
        <v>0</v>
      </c>
      <c r="BM345">
        <v>1</v>
      </c>
      <c r="BN345">
        <v>0</v>
      </c>
      <c r="BO345">
        <v>0</v>
      </c>
      <c r="BP345">
        <v>0</v>
      </c>
      <c r="BQ345">
        <v>1</v>
      </c>
      <c r="BR345">
        <v>1</v>
      </c>
      <c r="BS345">
        <v>1</v>
      </c>
      <c r="BT345">
        <v>0</v>
      </c>
      <c r="BU345">
        <v>0</v>
      </c>
      <c r="BV345" t="s">
        <v>5553</v>
      </c>
      <c r="BW345" t="s">
        <v>5554</v>
      </c>
      <c r="BX345" t="s">
        <v>5555</v>
      </c>
      <c r="BY345">
        <v>7</v>
      </c>
      <c r="BZ345">
        <v>0</v>
      </c>
      <c r="CB345" t="s">
        <v>99</v>
      </c>
      <c r="CC345">
        <v>0</v>
      </c>
      <c r="CE345" t="s">
        <v>99</v>
      </c>
      <c r="CF345">
        <v>1</v>
      </c>
      <c r="CG345" t="s">
        <v>145</v>
      </c>
      <c r="CH345" t="s">
        <v>98</v>
      </c>
      <c r="CI345">
        <v>1</v>
      </c>
      <c r="CJ345" t="s">
        <v>220</v>
      </c>
      <c r="CK345" t="s">
        <v>98</v>
      </c>
      <c r="CL345">
        <v>1</v>
      </c>
      <c r="CM345" t="s">
        <v>5556</v>
      </c>
      <c r="CN345" t="s">
        <v>98</v>
      </c>
      <c r="CO345">
        <v>3</v>
      </c>
      <c r="CP345" t="s">
        <v>98</v>
      </c>
      <c r="CQ345" s="2">
        <v>3.4</v>
      </c>
      <c r="CR345">
        <v>5</v>
      </c>
      <c r="CS345" s="2">
        <f>ABS(CR345-CQ345)</f>
        <v>1.6</v>
      </c>
    </row>
    <row r="346" spans="1:97" x14ac:dyDescent="0.45">
      <c r="A346" t="s">
        <v>678</v>
      </c>
      <c r="B346" t="s">
        <v>618</v>
      </c>
      <c r="C346" t="s">
        <v>8149</v>
      </c>
      <c r="D346">
        <v>18</v>
      </c>
      <c r="E346" s="1">
        <v>45909</v>
      </c>
      <c r="H346" t="s">
        <v>8150</v>
      </c>
      <c r="I346">
        <v>191</v>
      </c>
      <c r="J346">
        <v>0</v>
      </c>
      <c r="K346">
        <v>3</v>
      </c>
      <c r="L346">
        <v>3.9</v>
      </c>
      <c r="M346" t="s">
        <v>681</v>
      </c>
      <c r="N346">
        <v>18.100000000000001</v>
      </c>
      <c r="O346">
        <v>1</v>
      </c>
      <c r="P346" t="s">
        <v>96</v>
      </c>
      <c r="Q346">
        <v>1</v>
      </c>
      <c r="R346">
        <v>3</v>
      </c>
      <c r="S346" t="s">
        <v>8151</v>
      </c>
      <c r="T346">
        <v>2</v>
      </c>
      <c r="U346">
        <v>7</v>
      </c>
      <c r="V346">
        <v>9</v>
      </c>
      <c r="W346">
        <v>3</v>
      </c>
      <c r="X346">
        <v>1</v>
      </c>
      <c r="Y346">
        <v>0</v>
      </c>
      <c r="Z346">
        <v>2</v>
      </c>
      <c r="AA346">
        <v>0</v>
      </c>
      <c r="AB346">
        <v>0</v>
      </c>
      <c r="AC346">
        <v>0</v>
      </c>
      <c r="AD346">
        <v>1</v>
      </c>
      <c r="AE346">
        <v>3</v>
      </c>
      <c r="AF346">
        <v>1</v>
      </c>
      <c r="AG346">
        <v>1</v>
      </c>
      <c r="AH346">
        <v>0</v>
      </c>
      <c r="AI346">
        <v>1</v>
      </c>
      <c r="AJ346">
        <v>1</v>
      </c>
      <c r="AK346">
        <v>1</v>
      </c>
      <c r="AL346">
        <v>1</v>
      </c>
      <c r="AM346">
        <v>1</v>
      </c>
      <c r="AN346">
        <v>1</v>
      </c>
      <c r="AO346">
        <v>1</v>
      </c>
      <c r="AP346">
        <v>0</v>
      </c>
      <c r="AQ346">
        <v>1</v>
      </c>
      <c r="AR346">
        <v>0</v>
      </c>
      <c r="AS346">
        <v>0</v>
      </c>
      <c r="AT346">
        <v>1</v>
      </c>
      <c r="AU346">
        <v>0</v>
      </c>
      <c r="AV346">
        <v>1</v>
      </c>
      <c r="AW346">
        <v>1</v>
      </c>
      <c r="AX346">
        <v>1</v>
      </c>
      <c r="AY346">
        <v>0</v>
      </c>
      <c r="AZ346">
        <v>0</v>
      </c>
      <c r="BA346">
        <v>0</v>
      </c>
      <c r="BB346">
        <v>0</v>
      </c>
      <c r="BC346">
        <v>0</v>
      </c>
      <c r="BD346">
        <v>0</v>
      </c>
      <c r="BE346">
        <v>0</v>
      </c>
      <c r="BF346">
        <v>1</v>
      </c>
      <c r="BG346">
        <v>0</v>
      </c>
      <c r="BH346">
        <v>1</v>
      </c>
      <c r="BI346">
        <v>1</v>
      </c>
      <c r="BJ346">
        <v>1</v>
      </c>
      <c r="BK346">
        <v>1</v>
      </c>
      <c r="BL346">
        <v>0</v>
      </c>
      <c r="BM346">
        <v>0</v>
      </c>
      <c r="BN346">
        <v>1</v>
      </c>
      <c r="BO346">
        <v>0</v>
      </c>
      <c r="BP346">
        <v>0</v>
      </c>
      <c r="BQ346">
        <v>0</v>
      </c>
      <c r="BR346">
        <v>0</v>
      </c>
      <c r="BS346">
        <v>0</v>
      </c>
      <c r="BT346">
        <v>0</v>
      </c>
      <c r="BU346">
        <v>0</v>
      </c>
      <c r="BV346" t="s">
        <v>8152</v>
      </c>
      <c r="BW346" t="s">
        <v>8153</v>
      </c>
      <c r="BX346" t="s">
        <v>8154</v>
      </c>
      <c r="BY346">
        <v>41</v>
      </c>
      <c r="BZ346">
        <v>0</v>
      </c>
      <c r="CA346" t="s">
        <v>8155</v>
      </c>
      <c r="CB346" t="s">
        <v>99</v>
      </c>
      <c r="CC346">
        <v>0</v>
      </c>
      <c r="CE346" t="s">
        <v>99</v>
      </c>
      <c r="CF346">
        <v>0</v>
      </c>
      <c r="CH346" t="s">
        <v>99</v>
      </c>
      <c r="CI346">
        <v>0</v>
      </c>
      <c r="CK346" t="s">
        <v>99</v>
      </c>
      <c r="CL346">
        <v>-1</v>
      </c>
      <c r="CM346" t="s">
        <v>8156</v>
      </c>
      <c r="CN346" t="s">
        <v>100</v>
      </c>
      <c r="CO346">
        <v>-1</v>
      </c>
      <c r="CP346" t="s">
        <v>100</v>
      </c>
      <c r="CQ346" s="2">
        <v>1.8</v>
      </c>
      <c r="CR346">
        <v>3</v>
      </c>
      <c r="CS346" s="2">
        <f>ABS(CR346-CQ346)</f>
        <v>1.2</v>
      </c>
    </row>
    <row r="347" spans="1:97" x14ac:dyDescent="0.45">
      <c r="A347" t="s">
        <v>678</v>
      </c>
      <c r="B347" t="s">
        <v>2650</v>
      </c>
      <c r="C347" t="s">
        <v>3213</v>
      </c>
      <c r="D347">
        <v>13</v>
      </c>
      <c r="E347" s="1">
        <v>45842</v>
      </c>
      <c r="H347" t="s">
        <v>3214</v>
      </c>
      <c r="I347">
        <v>161</v>
      </c>
      <c r="J347">
        <v>1</v>
      </c>
      <c r="K347">
        <v>4</v>
      </c>
      <c r="L347">
        <v>3.2</v>
      </c>
      <c r="M347" t="s">
        <v>681</v>
      </c>
      <c r="N347">
        <v>13.999999999999901</v>
      </c>
      <c r="O347">
        <v>1</v>
      </c>
      <c r="P347" t="s">
        <v>96</v>
      </c>
      <c r="Q347">
        <v>1</v>
      </c>
      <c r="R347">
        <v>4</v>
      </c>
      <c r="S347" t="s">
        <v>3215</v>
      </c>
      <c r="T347">
        <v>4</v>
      </c>
      <c r="U347">
        <v>4</v>
      </c>
      <c r="V347">
        <v>4</v>
      </c>
      <c r="W347">
        <v>1</v>
      </c>
      <c r="X347">
        <v>2</v>
      </c>
      <c r="Y347">
        <v>0</v>
      </c>
      <c r="Z347">
        <v>2</v>
      </c>
      <c r="AA347">
        <v>0</v>
      </c>
      <c r="AB347">
        <v>1</v>
      </c>
      <c r="AC347">
        <v>0</v>
      </c>
      <c r="AD347">
        <v>0</v>
      </c>
      <c r="AE347">
        <v>3</v>
      </c>
      <c r="AF347">
        <v>1</v>
      </c>
      <c r="AG347">
        <v>0</v>
      </c>
      <c r="AH347">
        <v>0</v>
      </c>
      <c r="AI347">
        <v>4</v>
      </c>
      <c r="AJ347">
        <v>1</v>
      </c>
      <c r="AK347">
        <v>1</v>
      </c>
      <c r="AL347">
        <v>1</v>
      </c>
      <c r="AM347">
        <v>1</v>
      </c>
      <c r="AN347">
        <v>1</v>
      </c>
      <c r="AO347">
        <v>1</v>
      </c>
      <c r="AP347">
        <v>0</v>
      </c>
      <c r="AQ347">
        <v>1</v>
      </c>
      <c r="AR347">
        <v>0</v>
      </c>
      <c r="AS347">
        <v>0</v>
      </c>
      <c r="AT347">
        <v>0</v>
      </c>
      <c r="AU347">
        <v>0</v>
      </c>
      <c r="AV347">
        <v>1</v>
      </c>
      <c r="AW347">
        <v>1</v>
      </c>
      <c r="AX347">
        <v>0</v>
      </c>
      <c r="AY347">
        <v>0</v>
      </c>
      <c r="AZ347">
        <v>1</v>
      </c>
      <c r="BA347">
        <v>0</v>
      </c>
      <c r="BB347">
        <v>0</v>
      </c>
      <c r="BC347">
        <v>0</v>
      </c>
      <c r="BD347">
        <v>0</v>
      </c>
      <c r="BE347">
        <v>0</v>
      </c>
      <c r="BF347">
        <v>1</v>
      </c>
      <c r="BG347">
        <v>0</v>
      </c>
      <c r="BH347">
        <v>1</v>
      </c>
      <c r="BI347">
        <v>1</v>
      </c>
      <c r="BJ347">
        <v>1</v>
      </c>
      <c r="BK347">
        <v>0</v>
      </c>
      <c r="BL347">
        <v>0</v>
      </c>
      <c r="BM347">
        <v>0</v>
      </c>
      <c r="BN347">
        <v>1</v>
      </c>
      <c r="BO347">
        <v>0</v>
      </c>
      <c r="BP347">
        <v>0</v>
      </c>
      <c r="BQ347">
        <v>0</v>
      </c>
      <c r="BR347">
        <v>0</v>
      </c>
      <c r="BS347">
        <v>0</v>
      </c>
      <c r="BT347">
        <v>0</v>
      </c>
      <c r="BU347">
        <v>0</v>
      </c>
      <c r="BV347" t="s">
        <v>3216</v>
      </c>
      <c r="BW347" t="s">
        <v>3217</v>
      </c>
      <c r="BX347" t="s">
        <v>3218</v>
      </c>
      <c r="BY347">
        <v>32</v>
      </c>
      <c r="BZ347">
        <v>1</v>
      </c>
      <c r="CA347" t="s">
        <v>125</v>
      </c>
      <c r="CB347" t="s">
        <v>98</v>
      </c>
      <c r="CC347">
        <v>0</v>
      </c>
      <c r="CE347" t="s">
        <v>99</v>
      </c>
      <c r="CF347">
        <v>0</v>
      </c>
      <c r="CH347" t="s">
        <v>99</v>
      </c>
      <c r="CI347">
        <v>0</v>
      </c>
      <c r="CK347" t="s">
        <v>99</v>
      </c>
      <c r="CL347">
        <v>2</v>
      </c>
      <c r="CM347" t="s">
        <v>3219</v>
      </c>
      <c r="CN347" t="s">
        <v>98</v>
      </c>
      <c r="CO347">
        <v>3</v>
      </c>
      <c r="CP347" t="s">
        <v>98</v>
      </c>
      <c r="CQ347" s="2">
        <v>3.4</v>
      </c>
      <c r="CR347">
        <v>4</v>
      </c>
      <c r="CS347" s="2">
        <f>ABS(CR347-CQ347)</f>
        <v>0.60000000000000009</v>
      </c>
    </row>
    <row r="348" spans="1:97" x14ac:dyDescent="0.45">
      <c r="A348" t="s">
        <v>678</v>
      </c>
      <c r="B348" t="s">
        <v>618</v>
      </c>
      <c r="C348" t="s">
        <v>8359</v>
      </c>
      <c r="D348">
        <v>2</v>
      </c>
      <c r="E348" s="1">
        <v>45846</v>
      </c>
      <c r="H348" t="s">
        <v>8360</v>
      </c>
      <c r="I348">
        <v>42</v>
      </c>
      <c r="J348">
        <v>0</v>
      </c>
      <c r="K348">
        <v>2</v>
      </c>
      <c r="L348">
        <v>1.5</v>
      </c>
      <c r="M348" t="s">
        <v>732</v>
      </c>
      <c r="N348">
        <v>4.7</v>
      </c>
      <c r="O348">
        <v>0</v>
      </c>
      <c r="P348" t="s">
        <v>96</v>
      </c>
      <c r="Q348">
        <v>1</v>
      </c>
      <c r="R348">
        <v>2</v>
      </c>
      <c r="S348" t="s">
        <v>8361</v>
      </c>
      <c r="T348">
        <v>0</v>
      </c>
      <c r="U348">
        <v>0</v>
      </c>
      <c r="V348">
        <v>1</v>
      </c>
      <c r="W348">
        <v>0</v>
      </c>
      <c r="X348">
        <v>0</v>
      </c>
      <c r="Y348">
        <v>0</v>
      </c>
      <c r="Z348">
        <v>1</v>
      </c>
      <c r="AA348">
        <v>0</v>
      </c>
      <c r="AB348">
        <v>0</v>
      </c>
      <c r="AC348">
        <v>0</v>
      </c>
      <c r="AD348">
        <v>0</v>
      </c>
      <c r="AE348">
        <v>0</v>
      </c>
      <c r="AF348">
        <v>0</v>
      </c>
      <c r="AG348">
        <v>0</v>
      </c>
      <c r="AH348">
        <v>0</v>
      </c>
      <c r="AI348">
        <v>2</v>
      </c>
      <c r="AJ348">
        <v>0</v>
      </c>
      <c r="AK348">
        <v>0</v>
      </c>
      <c r="AL348">
        <v>0</v>
      </c>
      <c r="AM348">
        <v>0</v>
      </c>
      <c r="AN348">
        <v>1</v>
      </c>
      <c r="AO348">
        <v>0</v>
      </c>
      <c r="AP348">
        <v>0</v>
      </c>
      <c r="AQ348">
        <v>1</v>
      </c>
      <c r="AR348">
        <v>0</v>
      </c>
      <c r="AS348">
        <v>0</v>
      </c>
      <c r="AT348">
        <v>0</v>
      </c>
      <c r="AU348">
        <v>0</v>
      </c>
      <c r="AV348">
        <v>0</v>
      </c>
      <c r="AW348">
        <v>0</v>
      </c>
      <c r="AX348">
        <v>0</v>
      </c>
      <c r="AY348">
        <v>0</v>
      </c>
      <c r="AZ348">
        <v>1</v>
      </c>
      <c r="BA348">
        <v>0</v>
      </c>
      <c r="BB348">
        <v>0</v>
      </c>
      <c r="BC348">
        <v>0</v>
      </c>
      <c r="BD348">
        <v>0</v>
      </c>
      <c r="BE348">
        <v>0</v>
      </c>
      <c r="BF348">
        <v>1</v>
      </c>
      <c r="BG348">
        <v>0</v>
      </c>
      <c r="BH348">
        <v>0</v>
      </c>
      <c r="BI348">
        <v>0</v>
      </c>
      <c r="BJ348">
        <v>1</v>
      </c>
      <c r="BK348">
        <v>0</v>
      </c>
      <c r="BL348">
        <v>0</v>
      </c>
      <c r="BM348">
        <v>1</v>
      </c>
      <c r="BN348">
        <v>1</v>
      </c>
      <c r="BO348">
        <v>0</v>
      </c>
      <c r="BP348">
        <v>0</v>
      </c>
      <c r="BQ348">
        <v>0</v>
      </c>
      <c r="BR348">
        <v>1</v>
      </c>
      <c r="BS348">
        <v>1</v>
      </c>
      <c r="BT348">
        <v>0</v>
      </c>
      <c r="BU348">
        <v>0</v>
      </c>
      <c r="BV348" t="s">
        <v>8362</v>
      </c>
      <c r="BW348" t="s">
        <v>8363</v>
      </c>
      <c r="BX348" t="s">
        <v>8364</v>
      </c>
      <c r="BY348">
        <v>9</v>
      </c>
      <c r="BZ348">
        <v>0</v>
      </c>
      <c r="CB348" t="s">
        <v>99</v>
      </c>
      <c r="CC348">
        <v>0</v>
      </c>
      <c r="CE348" t="s">
        <v>99</v>
      </c>
      <c r="CF348">
        <v>0</v>
      </c>
      <c r="CH348" t="s">
        <v>99</v>
      </c>
      <c r="CI348">
        <v>0</v>
      </c>
      <c r="CK348" t="s">
        <v>99</v>
      </c>
      <c r="CL348">
        <v>-1</v>
      </c>
      <c r="CM348" t="s">
        <v>485</v>
      </c>
      <c r="CN348" t="s">
        <v>100</v>
      </c>
      <c r="CO348">
        <v>-1</v>
      </c>
      <c r="CP348" t="s">
        <v>100</v>
      </c>
      <c r="CQ348" s="2">
        <v>1.8</v>
      </c>
      <c r="CR348">
        <v>2</v>
      </c>
      <c r="CS348" s="2">
        <f>ABS(CR348-CQ348)</f>
        <v>0.19999999999999996</v>
      </c>
    </row>
    <row r="349" spans="1:97" x14ac:dyDescent="0.45">
      <c r="A349" t="s">
        <v>678</v>
      </c>
      <c r="B349" t="s">
        <v>306</v>
      </c>
      <c r="C349" t="s">
        <v>2212</v>
      </c>
      <c r="D349">
        <v>1</v>
      </c>
      <c r="E349" s="1">
        <v>46142</v>
      </c>
      <c r="H349" t="s">
        <v>2213</v>
      </c>
      <c r="I349">
        <v>74</v>
      </c>
      <c r="J349">
        <v>0</v>
      </c>
      <c r="K349">
        <v>5</v>
      </c>
      <c r="L349">
        <v>5</v>
      </c>
      <c r="M349" t="s">
        <v>732</v>
      </c>
      <c r="N349">
        <v>5.9</v>
      </c>
      <c r="O349">
        <v>1</v>
      </c>
      <c r="P349" t="s">
        <v>96</v>
      </c>
      <c r="Q349">
        <v>1</v>
      </c>
      <c r="R349">
        <v>5</v>
      </c>
      <c r="S349" t="s">
        <v>2214</v>
      </c>
      <c r="T349">
        <v>3</v>
      </c>
      <c r="U349">
        <v>2</v>
      </c>
      <c r="V349">
        <v>1</v>
      </c>
      <c r="W349">
        <v>1</v>
      </c>
      <c r="X349">
        <v>0</v>
      </c>
      <c r="Y349">
        <v>0</v>
      </c>
      <c r="Z349">
        <v>0</v>
      </c>
      <c r="AA349">
        <v>0</v>
      </c>
      <c r="AB349">
        <v>1</v>
      </c>
      <c r="AC349">
        <v>0</v>
      </c>
      <c r="AD349">
        <v>0</v>
      </c>
      <c r="AE349">
        <v>0</v>
      </c>
      <c r="AF349">
        <v>2</v>
      </c>
      <c r="AG349">
        <v>0</v>
      </c>
      <c r="AH349">
        <v>0</v>
      </c>
      <c r="AI349">
        <v>2</v>
      </c>
      <c r="AJ349">
        <v>1</v>
      </c>
      <c r="AK349">
        <v>1</v>
      </c>
      <c r="AL349">
        <v>1</v>
      </c>
      <c r="AM349">
        <v>1</v>
      </c>
      <c r="AN349">
        <v>1</v>
      </c>
      <c r="AO349">
        <v>0</v>
      </c>
      <c r="AP349">
        <v>0</v>
      </c>
      <c r="AQ349">
        <v>0</v>
      </c>
      <c r="AR349">
        <v>0</v>
      </c>
      <c r="AS349">
        <v>0</v>
      </c>
      <c r="AT349">
        <v>0</v>
      </c>
      <c r="AU349">
        <v>0</v>
      </c>
      <c r="AV349">
        <v>0</v>
      </c>
      <c r="AW349">
        <v>1</v>
      </c>
      <c r="AX349">
        <v>0</v>
      </c>
      <c r="AY349">
        <v>0</v>
      </c>
      <c r="AZ349">
        <v>1</v>
      </c>
      <c r="BA349">
        <v>0</v>
      </c>
      <c r="BB349">
        <v>0</v>
      </c>
      <c r="BC349">
        <v>0</v>
      </c>
      <c r="BD349">
        <v>0</v>
      </c>
      <c r="BE349">
        <v>0</v>
      </c>
      <c r="BF349">
        <v>1</v>
      </c>
      <c r="BG349">
        <v>0</v>
      </c>
      <c r="BH349">
        <v>1</v>
      </c>
      <c r="BI349">
        <v>1</v>
      </c>
      <c r="BJ349">
        <v>0</v>
      </c>
      <c r="BK349">
        <v>0</v>
      </c>
      <c r="BL349">
        <v>0</v>
      </c>
      <c r="BM349">
        <v>0</v>
      </c>
      <c r="BN349">
        <v>0</v>
      </c>
      <c r="BO349">
        <v>0</v>
      </c>
      <c r="BP349">
        <v>0</v>
      </c>
      <c r="BQ349">
        <v>1</v>
      </c>
      <c r="BR349">
        <v>1</v>
      </c>
      <c r="BS349">
        <v>1</v>
      </c>
      <c r="BT349">
        <v>0</v>
      </c>
      <c r="BU349">
        <v>0</v>
      </c>
      <c r="BV349" t="s">
        <v>2215</v>
      </c>
      <c r="BW349" t="s">
        <v>2216</v>
      </c>
      <c r="BX349" t="s">
        <v>2217</v>
      </c>
      <c r="BY349">
        <v>17</v>
      </c>
      <c r="BZ349">
        <v>0</v>
      </c>
      <c r="CB349" t="s">
        <v>99</v>
      </c>
      <c r="CC349">
        <v>0</v>
      </c>
      <c r="CE349" t="s">
        <v>99</v>
      </c>
      <c r="CF349">
        <v>0</v>
      </c>
      <c r="CH349" t="s">
        <v>99</v>
      </c>
      <c r="CI349">
        <v>2</v>
      </c>
      <c r="CJ349" t="s">
        <v>239</v>
      </c>
      <c r="CK349" t="s">
        <v>98</v>
      </c>
      <c r="CL349">
        <v>1</v>
      </c>
      <c r="CM349" t="s">
        <v>112</v>
      </c>
      <c r="CN349" t="s">
        <v>98</v>
      </c>
      <c r="CO349">
        <v>3</v>
      </c>
      <c r="CP349" t="s">
        <v>98</v>
      </c>
      <c r="CQ349" s="2">
        <v>3.4</v>
      </c>
      <c r="CR349">
        <v>5</v>
      </c>
      <c r="CS349" s="2">
        <f>ABS(CR349-CQ349)</f>
        <v>1.6</v>
      </c>
    </row>
    <row r="350" spans="1:97" x14ac:dyDescent="0.45">
      <c r="A350" t="s">
        <v>678</v>
      </c>
      <c r="B350" t="s">
        <v>5485</v>
      </c>
      <c r="C350" t="s">
        <v>5741</v>
      </c>
      <c r="D350">
        <v>1</v>
      </c>
      <c r="E350" s="1">
        <v>46029</v>
      </c>
      <c r="H350" t="s">
        <v>5742</v>
      </c>
      <c r="I350">
        <v>45</v>
      </c>
      <c r="J350">
        <v>1</v>
      </c>
      <c r="K350">
        <v>5</v>
      </c>
      <c r="L350">
        <v>5</v>
      </c>
      <c r="M350" t="s">
        <v>732</v>
      </c>
      <c r="N350">
        <v>4.5</v>
      </c>
      <c r="O350">
        <v>0</v>
      </c>
      <c r="P350" t="s">
        <v>96</v>
      </c>
      <c r="Q350">
        <v>1</v>
      </c>
      <c r="R350">
        <v>5</v>
      </c>
      <c r="S350" t="s">
        <v>5683</v>
      </c>
      <c r="T350">
        <v>3</v>
      </c>
      <c r="U350">
        <v>1</v>
      </c>
      <c r="V350">
        <v>1</v>
      </c>
      <c r="W350">
        <v>2</v>
      </c>
      <c r="X350">
        <v>0</v>
      </c>
      <c r="Y350">
        <v>0</v>
      </c>
      <c r="Z350">
        <v>0</v>
      </c>
      <c r="AA350">
        <v>0</v>
      </c>
      <c r="AB350">
        <v>1</v>
      </c>
      <c r="AC350">
        <v>0</v>
      </c>
      <c r="AD350">
        <v>0</v>
      </c>
      <c r="AE350">
        <v>0</v>
      </c>
      <c r="AF350">
        <v>1</v>
      </c>
      <c r="AG350">
        <v>0</v>
      </c>
      <c r="AH350">
        <v>0</v>
      </c>
      <c r="AI350">
        <v>2</v>
      </c>
      <c r="AJ350">
        <v>1</v>
      </c>
      <c r="AK350">
        <v>1</v>
      </c>
      <c r="AL350">
        <v>1</v>
      </c>
      <c r="AM350">
        <v>0</v>
      </c>
      <c r="AN350">
        <v>1</v>
      </c>
      <c r="AO350">
        <v>0</v>
      </c>
      <c r="AP350">
        <v>0</v>
      </c>
      <c r="AQ350">
        <v>0</v>
      </c>
      <c r="AR350">
        <v>0</v>
      </c>
      <c r="AS350">
        <v>0</v>
      </c>
      <c r="AT350">
        <v>0</v>
      </c>
      <c r="AU350">
        <v>0</v>
      </c>
      <c r="AV350">
        <v>0</v>
      </c>
      <c r="AW350">
        <v>1</v>
      </c>
      <c r="AX350">
        <v>0</v>
      </c>
      <c r="AY350">
        <v>0</v>
      </c>
      <c r="AZ350">
        <v>1</v>
      </c>
      <c r="BA350">
        <v>0</v>
      </c>
      <c r="BB350">
        <v>0</v>
      </c>
      <c r="BC350">
        <v>0</v>
      </c>
      <c r="BD350">
        <v>0</v>
      </c>
      <c r="BE350">
        <v>0</v>
      </c>
      <c r="BF350">
        <v>1</v>
      </c>
      <c r="BG350">
        <v>0</v>
      </c>
      <c r="BH350">
        <v>1</v>
      </c>
      <c r="BI350">
        <v>1</v>
      </c>
      <c r="BJ350">
        <v>0</v>
      </c>
      <c r="BK350">
        <v>0</v>
      </c>
      <c r="BL350">
        <v>0</v>
      </c>
      <c r="BM350">
        <v>1</v>
      </c>
      <c r="BN350">
        <v>0</v>
      </c>
      <c r="BO350">
        <v>0</v>
      </c>
      <c r="BP350">
        <v>0</v>
      </c>
      <c r="BQ350">
        <v>1</v>
      </c>
      <c r="BR350">
        <v>1</v>
      </c>
      <c r="BS350">
        <v>1</v>
      </c>
      <c r="BT350">
        <v>0</v>
      </c>
      <c r="BU350">
        <v>0</v>
      </c>
      <c r="BV350" t="s">
        <v>5743</v>
      </c>
      <c r="BW350" t="s">
        <v>5744</v>
      </c>
      <c r="BX350" t="s">
        <v>5745</v>
      </c>
      <c r="BY350">
        <v>11</v>
      </c>
      <c r="BZ350">
        <v>1</v>
      </c>
      <c r="CA350" t="s">
        <v>106</v>
      </c>
      <c r="CB350" t="s">
        <v>98</v>
      </c>
      <c r="CC350">
        <v>0</v>
      </c>
      <c r="CE350" t="s">
        <v>99</v>
      </c>
      <c r="CF350">
        <v>0</v>
      </c>
      <c r="CH350" t="s">
        <v>99</v>
      </c>
      <c r="CI350">
        <v>1</v>
      </c>
      <c r="CJ350" t="s">
        <v>220</v>
      </c>
      <c r="CK350" t="s">
        <v>98</v>
      </c>
      <c r="CL350">
        <v>3</v>
      </c>
      <c r="CM350" t="s">
        <v>5746</v>
      </c>
      <c r="CN350" t="s">
        <v>98</v>
      </c>
      <c r="CO350">
        <v>5</v>
      </c>
      <c r="CP350" t="s">
        <v>98</v>
      </c>
      <c r="CQ350" s="2">
        <v>4.2</v>
      </c>
      <c r="CR350">
        <v>5</v>
      </c>
      <c r="CS350" s="2">
        <f>ABS(CR350-CQ350)</f>
        <v>0.79999999999999982</v>
      </c>
    </row>
    <row r="351" spans="1:97" x14ac:dyDescent="0.45">
      <c r="A351" t="s">
        <v>678</v>
      </c>
      <c r="B351" t="s">
        <v>1404</v>
      </c>
      <c r="C351" t="s">
        <v>1439</v>
      </c>
      <c r="D351">
        <v>2</v>
      </c>
      <c r="E351" s="1">
        <v>46116</v>
      </c>
      <c r="H351" t="s">
        <v>1440</v>
      </c>
      <c r="I351">
        <v>170</v>
      </c>
      <c r="J351">
        <v>1</v>
      </c>
      <c r="K351">
        <v>1</v>
      </c>
      <c r="L351">
        <v>3</v>
      </c>
      <c r="M351" t="s">
        <v>732</v>
      </c>
      <c r="N351">
        <v>10.6999999999999</v>
      </c>
      <c r="O351">
        <v>1</v>
      </c>
      <c r="P351" t="s">
        <v>96</v>
      </c>
      <c r="Q351">
        <v>1</v>
      </c>
      <c r="R351">
        <v>1</v>
      </c>
      <c r="S351" t="s">
        <v>1441</v>
      </c>
      <c r="T351">
        <v>0</v>
      </c>
      <c r="U351">
        <v>2</v>
      </c>
      <c r="V351">
        <v>0</v>
      </c>
      <c r="W351">
        <v>3</v>
      </c>
      <c r="X351">
        <v>2</v>
      </c>
      <c r="Y351">
        <v>0</v>
      </c>
      <c r="Z351">
        <v>2</v>
      </c>
      <c r="AA351">
        <v>0</v>
      </c>
      <c r="AB351">
        <v>0</v>
      </c>
      <c r="AC351">
        <v>0</v>
      </c>
      <c r="AD351">
        <v>0</v>
      </c>
      <c r="AE351">
        <v>2</v>
      </c>
      <c r="AF351">
        <v>4</v>
      </c>
      <c r="AG351">
        <v>0</v>
      </c>
      <c r="AH351">
        <v>0</v>
      </c>
      <c r="AI351">
        <v>3</v>
      </c>
      <c r="AJ351">
        <v>0</v>
      </c>
      <c r="AK351">
        <v>0</v>
      </c>
      <c r="AL351">
        <v>1</v>
      </c>
      <c r="AM351">
        <v>1</v>
      </c>
      <c r="AN351">
        <v>0</v>
      </c>
      <c r="AO351">
        <v>1</v>
      </c>
      <c r="AP351">
        <v>0</v>
      </c>
      <c r="AQ351">
        <v>1</v>
      </c>
      <c r="AR351">
        <v>0</v>
      </c>
      <c r="AS351">
        <v>0</v>
      </c>
      <c r="AT351">
        <v>0</v>
      </c>
      <c r="AU351">
        <v>0</v>
      </c>
      <c r="AV351">
        <v>1</v>
      </c>
      <c r="AW351">
        <v>1</v>
      </c>
      <c r="AX351">
        <v>0</v>
      </c>
      <c r="AY351">
        <v>0</v>
      </c>
      <c r="AZ351">
        <v>1</v>
      </c>
      <c r="BA351">
        <v>0</v>
      </c>
      <c r="BB351">
        <v>0</v>
      </c>
      <c r="BC351">
        <v>0</v>
      </c>
      <c r="BD351">
        <v>0</v>
      </c>
      <c r="BE351">
        <v>0</v>
      </c>
      <c r="BF351">
        <v>1</v>
      </c>
      <c r="BG351">
        <v>0</v>
      </c>
      <c r="BH351">
        <v>0</v>
      </c>
      <c r="BI351">
        <v>0</v>
      </c>
      <c r="BJ351">
        <v>0</v>
      </c>
      <c r="BK351">
        <v>0</v>
      </c>
      <c r="BL351">
        <v>0</v>
      </c>
      <c r="BM351">
        <v>0</v>
      </c>
      <c r="BN351">
        <v>1</v>
      </c>
      <c r="BO351">
        <v>0</v>
      </c>
      <c r="BP351">
        <v>0</v>
      </c>
      <c r="BQ351">
        <v>0</v>
      </c>
      <c r="BR351">
        <v>1</v>
      </c>
      <c r="BS351">
        <v>1</v>
      </c>
      <c r="BT351">
        <v>0</v>
      </c>
      <c r="BU351">
        <v>0</v>
      </c>
      <c r="BV351" t="s">
        <v>1442</v>
      </c>
      <c r="BW351" t="s">
        <v>1443</v>
      </c>
      <c r="BX351" t="s">
        <v>1444</v>
      </c>
      <c r="BY351">
        <v>26</v>
      </c>
      <c r="BZ351">
        <v>0</v>
      </c>
      <c r="CB351" t="s">
        <v>99</v>
      </c>
      <c r="CC351">
        <v>0</v>
      </c>
      <c r="CE351" t="s">
        <v>99</v>
      </c>
      <c r="CF351">
        <v>0</v>
      </c>
      <c r="CH351" t="s">
        <v>99</v>
      </c>
      <c r="CI351">
        <v>0</v>
      </c>
      <c r="CK351" t="s">
        <v>99</v>
      </c>
      <c r="CL351">
        <v>1</v>
      </c>
      <c r="CM351" t="s">
        <v>361</v>
      </c>
      <c r="CN351" t="s">
        <v>98</v>
      </c>
      <c r="CO351">
        <v>1</v>
      </c>
      <c r="CP351" t="s">
        <v>98</v>
      </c>
      <c r="CQ351" s="2">
        <v>2.6</v>
      </c>
      <c r="CR351">
        <v>1</v>
      </c>
      <c r="CS351" s="2">
        <f>ABS(CR351-CQ351)</f>
        <v>1.6</v>
      </c>
    </row>
    <row r="352" spans="1:97" x14ac:dyDescent="0.45">
      <c r="A352" t="s">
        <v>678</v>
      </c>
      <c r="B352" t="s">
        <v>639</v>
      </c>
      <c r="C352" t="s">
        <v>9281</v>
      </c>
      <c r="D352">
        <v>1</v>
      </c>
      <c r="E352" s="1">
        <v>46110</v>
      </c>
      <c r="H352" t="s">
        <v>9282</v>
      </c>
      <c r="I352">
        <v>57</v>
      </c>
      <c r="J352">
        <v>1</v>
      </c>
      <c r="K352">
        <v>5</v>
      </c>
      <c r="L352">
        <v>5</v>
      </c>
      <c r="M352" t="s">
        <v>732</v>
      </c>
      <c r="N352">
        <v>3.8</v>
      </c>
      <c r="O352">
        <v>0</v>
      </c>
      <c r="P352" t="s">
        <v>96</v>
      </c>
      <c r="Q352">
        <v>1</v>
      </c>
      <c r="R352">
        <v>5</v>
      </c>
      <c r="S352" t="s">
        <v>2313</v>
      </c>
      <c r="T352">
        <v>2</v>
      </c>
      <c r="U352">
        <v>2</v>
      </c>
      <c r="V352">
        <v>2</v>
      </c>
      <c r="W352">
        <v>1</v>
      </c>
      <c r="X352">
        <v>0</v>
      </c>
      <c r="Y352">
        <v>0</v>
      </c>
      <c r="Z352">
        <v>0</v>
      </c>
      <c r="AA352">
        <v>0</v>
      </c>
      <c r="AB352">
        <v>1</v>
      </c>
      <c r="AC352">
        <v>0</v>
      </c>
      <c r="AD352">
        <v>0</v>
      </c>
      <c r="AE352">
        <v>0</v>
      </c>
      <c r="AF352">
        <v>1</v>
      </c>
      <c r="AG352">
        <v>0</v>
      </c>
      <c r="AH352">
        <v>0</v>
      </c>
      <c r="AI352">
        <v>2</v>
      </c>
      <c r="AJ352">
        <v>1</v>
      </c>
      <c r="AK352">
        <v>1</v>
      </c>
      <c r="AL352">
        <v>1</v>
      </c>
      <c r="AM352">
        <v>1</v>
      </c>
      <c r="AN352">
        <v>1</v>
      </c>
      <c r="AO352">
        <v>0</v>
      </c>
      <c r="AP352">
        <v>0</v>
      </c>
      <c r="AQ352">
        <v>0</v>
      </c>
      <c r="AR352">
        <v>0</v>
      </c>
      <c r="AS352">
        <v>0</v>
      </c>
      <c r="AT352">
        <v>0</v>
      </c>
      <c r="AU352">
        <v>0</v>
      </c>
      <c r="AV352">
        <v>0</v>
      </c>
      <c r="AW352">
        <v>1</v>
      </c>
      <c r="AX352">
        <v>0</v>
      </c>
      <c r="AY352">
        <v>0</v>
      </c>
      <c r="AZ352">
        <v>1</v>
      </c>
      <c r="BA352">
        <v>0</v>
      </c>
      <c r="BB352">
        <v>0</v>
      </c>
      <c r="BC352">
        <v>0</v>
      </c>
      <c r="BD352">
        <v>0</v>
      </c>
      <c r="BE352">
        <v>0</v>
      </c>
      <c r="BF352">
        <v>1</v>
      </c>
      <c r="BG352">
        <v>0</v>
      </c>
      <c r="BH352">
        <v>1</v>
      </c>
      <c r="BI352">
        <v>1</v>
      </c>
      <c r="BJ352">
        <v>0</v>
      </c>
      <c r="BK352">
        <v>0</v>
      </c>
      <c r="BL352">
        <v>0</v>
      </c>
      <c r="BM352">
        <v>1</v>
      </c>
      <c r="BN352">
        <v>0</v>
      </c>
      <c r="BO352">
        <v>0</v>
      </c>
      <c r="BP352">
        <v>0</v>
      </c>
      <c r="BQ352">
        <v>1</v>
      </c>
      <c r="BR352">
        <v>1</v>
      </c>
      <c r="BS352">
        <v>1</v>
      </c>
      <c r="BT352">
        <v>0</v>
      </c>
      <c r="BU352">
        <v>0</v>
      </c>
      <c r="BV352" t="s">
        <v>9283</v>
      </c>
      <c r="BW352" t="s">
        <v>9284</v>
      </c>
      <c r="BX352" t="s">
        <v>9285</v>
      </c>
      <c r="BY352">
        <v>11</v>
      </c>
      <c r="BZ352">
        <v>1</v>
      </c>
      <c r="CA352" t="s">
        <v>124</v>
      </c>
      <c r="CB352" t="s">
        <v>98</v>
      </c>
      <c r="CC352">
        <v>0</v>
      </c>
      <c r="CE352" t="s">
        <v>99</v>
      </c>
      <c r="CF352">
        <v>0</v>
      </c>
      <c r="CH352" t="s">
        <v>99</v>
      </c>
      <c r="CI352">
        <v>0</v>
      </c>
      <c r="CK352" t="s">
        <v>99</v>
      </c>
      <c r="CL352">
        <v>3</v>
      </c>
      <c r="CM352" t="s">
        <v>9286</v>
      </c>
      <c r="CN352" t="s">
        <v>98</v>
      </c>
      <c r="CO352">
        <v>4</v>
      </c>
      <c r="CP352" t="s">
        <v>98</v>
      </c>
      <c r="CQ352" s="2">
        <v>3.8</v>
      </c>
      <c r="CR352">
        <v>5</v>
      </c>
      <c r="CS352" s="2">
        <f>ABS(CR352-CQ352)</f>
        <v>1.2000000000000002</v>
      </c>
    </row>
    <row r="353" spans="1:97" x14ac:dyDescent="0.45">
      <c r="A353" t="s">
        <v>678</v>
      </c>
      <c r="B353" t="s">
        <v>528</v>
      </c>
      <c r="C353" t="s">
        <v>7057</v>
      </c>
      <c r="D353">
        <v>1</v>
      </c>
      <c r="E353" s="1">
        <v>46102</v>
      </c>
      <c r="H353" t="s">
        <v>556</v>
      </c>
      <c r="I353">
        <v>142</v>
      </c>
      <c r="J353">
        <v>1</v>
      </c>
      <c r="K353">
        <v>5</v>
      </c>
      <c r="L353">
        <v>5</v>
      </c>
      <c r="M353" t="s">
        <v>732</v>
      </c>
      <c r="N353">
        <v>10.8</v>
      </c>
      <c r="O353">
        <v>1</v>
      </c>
      <c r="P353" t="s">
        <v>96</v>
      </c>
      <c r="Q353">
        <v>1</v>
      </c>
      <c r="R353">
        <v>5</v>
      </c>
      <c r="S353" t="s">
        <v>7058</v>
      </c>
      <c r="T353">
        <v>3</v>
      </c>
      <c r="U353">
        <v>4</v>
      </c>
      <c r="V353">
        <v>1</v>
      </c>
      <c r="W353">
        <v>4</v>
      </c>
      <c r="X353">
        <v>0</v>
      </c>
      <c r="Y353">
        <v>0</v>
      </c>
      <c r="Z353">
        <v>0</v>
      </c>
      <c r="AA353">
        <v>0</v>
      </c>
      <c r="AB353">
        <v>0</v>
      </c>
      <c r="AC353">
        <v>3</v>
      </c>
      <c r="AD353">
        <v>2</v>
      </c>
      <c r="AE353">
        <v>0</v>
      </c>
      <c r="AF353">
        <v>3</v>
      </c>
      <c r="AG353">
        <v>0</v>
      </c>
      <c r="AH353">
        <v>0</v>
      </c>
      <c r="AI353">
        <v>4</v>
      </c>
      <c r="AJ353">
        <v>1</v>
      </c>
      <c r="AK353">
        <v>1</v>
      </c>
      <c r="AL353">
        <v>1</v>
      </c>
      <c r="AM353">
        <v>1</v>
      </c>
      <c r="AN353">
        <v>1</v>
      </c>
      <c r="AO353">
        <v>0</v>
      </c>
      <c r="AP353">
        <v>0</v>
      </c>
      <c r="AQ353">
        <v>0</v>
      </c>
      <c r="AR353">
        <v>1</v>
      </c>
      <c r="AS353">
        <v>1</v>
      </c>
      <c r="AT353">
        <v>1</v>
      </c>
      <c r="AU353">
        <v>1</v>
      </c>
      <c r="AV353">
        <v>0</v>
      </c>
      <c r="AW353">
        <v>1</v>
      </c>
      <c r="AX353">
        <v>0</v>
      </c>
      <c r="AY353">
        <v>0</v>
      </c>
      <c r="AZ353">
        <v>1</v>
      </c>
      <c r="BA353">
        <v>0</v>
      </c>
      <c r="BB353">
        <v>0</v>
      </c>
      <c r="BC353">
        <v>0</v>
      </c>
      <c r="BD353">
        <v>0</v>
      </c>
      <c r="BE353">
        <v>0</v>
      </c>
      <c r="BF353">
        <v>1</v>
      </c>
      <c r="BG353">
        <v>0</v>
      </c>
      <c r="BH353">
        <v>1</v>
      </c>
      <c r="BI353">
        <v>1</v>
      </c>
      <c r="BJ353">
        <v>0</v>
      </c>
      <c r="BK353">
        <v>0</v>
      </c>
      <c r="BL353">
        <v>0</v>
      </c>
      <c r="BM353">
        <v>0</v>
      </c>
      <c r="BN353">
        <v>0</v>
      </c>
      <c r="BO353">
        <v>0</v>
      </c>
      <c r="BP353">
        <v>0</v>
      </c>
      <c r="BQ353">
        <v>1</v>
      </c>
      <c r="BR353">
        <v>1</v>
      </c>
      <c r="BS353">
        <v>1</v>
      </c>
      <c r="BT353">
        <v>0</v>
      </c>
      <c r="BU353">
        <v>0</v>
      </c>
      <c r="BV353" t="s">
        <v>557</v>
      </c>
      <c r="BW353" t="s">
        <v>558</v>
      </c>
      <c r="BX353" t="s">
        <v>559</v>
      </c>
      <c r="BY353">
        <v>30</v>
      </c>
      <c r="BZ353">
        <v>1</v>
      </c>
      <c r="CA353" t="s">
        <v>311</v>
      </c>
      <c r="CB353" t="s">
        <v>98</v>
      </c>
      <c r="CC353">
        <v>0</v>
      </c>
      <c r="CE353" t="s">
        <v>99</v>
      </c>
      <c r="CF353">
        <v>0</v>
      </c>
      <c r="CH353" t="s">
        <v>99</v>
      </c>
      <c r="CI353">
        <v>3</v>
      </c>
      <c r="CJ353" t="s">
        <v>560</v>
      </c>
      <c r="CK353" t="s">
        <v>98</v>
      </c>
      <c r="CL353">
        <v>3</v>
      </c>
      <c r="CM353" t="s">
        <v>561</v>
      </c>
      <c r="CN353" t="s">
        <v>98</v>
      </c>
      <c r="CO353">
        <v>7</v>
      </c>
      <c r="CP353" t="s">
        <v>98</v>
      </c>
      <c r="CQ353" s="2">
        <v>5</v>
      </c>
      <c r="CR353">
        <v>5</v>
      </c>
      <c r="CS353" s="2">
        <f>ABS(CR353-CQ353)</f>
        <v>0</v>
      </c>
    </row>
    <row r="354" spans="1:97" x14ac:dyDescent="0.45">
      <c r="A354" t="s">
        <v>678</v>
      </c>
      <c r="B354" t="s">
        <v>639</v>
      </c>
      <c r="C354" t="s">
        <v>7057</v>
      </c>
      <c r="D354">
        <v>1</v>
      </c>
      <c r="E354" s="1">
        <v>46123</v>
      </c>
      <c r="H354" t="s">
        <v>9116</v>
      </c>
      <c r="I354">
        <v>66</v>
      </c>
      <c r="J354">
        <v>1</v>
      </c>
      <c r="K354">
        <v>5</v>
      </c>
      <c r="L354">
        <v>5</v>
      </c>
      <c r="M354" t="s">
        <v>732</v>
      </c>
      <c r="N354">
        <v>3.6</v>
      </c>
      <c r="O354">
        <v>0</v>
      </c>
      <c r="P354" t="s">
        <v>96</v>
      </c>
      <c r="Q354">
        <v>1</v>
      </c>
      <c r="R354">
        <v>5</v>
      </c>
      <c r="S354" t="s">
        <v>3175</v>
      </c>
      <c r="T354">
        <v>3</v>
      </c>
      <c r="U354">
        <v>2</v>
      </c>
      <c r="V354">
        <v>0</v>
      </c>
      <c r="W354">
        <v>3</v>
      </c>
      <c r="X354">
        <v>0</v>
      </c>
      <c r="Y354">
        <v>0</v>
      </c>
      <c r="Z354">
        <v>0</v>
      </c>
      <c r="AA354">
        <v>0</v>
      </c>
      <c r="AB354">
        <v>2</v>
      </c>
      <c r="AC354">
        <v>0</v>
      </c>
      <c r="AD354">
        <v>0</v>
      </c>
      <c r="AE354">
        <v>0</v>
      </c>
      <c r="AF354">
        <v>2</v>
      </c>
      <c r="AG354">
        <v>0</v>
      </c>
      <c r="AH354">
        <v>0</v>
      </c>
      <c r="AI354">
        <v>2</v>
      </c>
      <c r="AJ354">
        <v>1</v>
      </c>
      <c r="AK354">
        <v>1</v>
      </c>
      <c r="AL354">
        <v>1</v>
      </c>
      <c r="AM354">
        <v>1</v>
      </c>
      <c r="AN354">
        <v>0</v>
      </c>
      <c r="AO354">
        <v>0</v>
      </c>
      <c r="AP354">
        <v>0</v>
      </c>
      <c r="AQ354">
        <v>0</v>
      </c>
      <c r="AR354">
        <v>0</v>
      </c>
      <c r="AS354">
        <v>0</v>
      </c>
      <c r="AT354">
        <v>0</v>
      </c>
      <c r="AU354">
        <v>0</v>
      </c>
      <c r="AV354">
        <v>0</v>
      </c>
      <c r="AW354">
        <v>1</v>
      </c>
      <c r="AX354">
        <v>0</v>
      </c>
      <c r="AY354">
        <v>0</v>
      </c>
      <c r="AZ354">
        <v>1</v>
      </c>
      <c r="BA354">
        <v>0</v>
      </c>
      <c r="BB354">
        <v>0</v>
      </c>
      <c r="BC354">
        <v>0</v>
      </c>
      <c r="BD354">
        <v>0</v>
      </c>
      <c r="BE354">
        <v>0</v>
      </c>
      <c r="BF354">
        <v>1</v>
      </c>
      <c r="BG354">
        <v>0</v>
      </c>
      <c r="BH354">
        <v>1</v>
      </c>
      <c r="BI354">
        <v>0</v>
      </c>
      <c r="BJ354">
        <v>0</v>
      </c>
      <c r="BK354">
        <v>0</v>
      </c>
      <c r="BL354">
        <v>0</v>
      </c>
      <c r="BM354">
        <v>0</v>
      </c>
      <c r="BN354">
        <v>0</v>
      </c>
      <c r="BO354">
        <v>0</v>
      </c>
      <c r="BP354">
        <v>0</v>
      </c>
      <c r="BQ354">
        <v>1</v>
      </c>
      <c r="BR354">
        <v>1</v>
      </c>
      <c r="BS354">
        <v>1</v>
      </c>
      <c r="BT354">
        <v>0</v>
      </c>
      <c r="BU354">
        <v>0</v>
      </c>
      <c r="BV354" t="s">
        <v>9117</v>
      </c>
      <c r="BW354" t="s">
        <v>9118</v>
      </c>
      <c r="BX354" t="s">
        <v>9119</v>
      </c>
      <c r="BY354">
        <v>14</v>
      </c>
      <c r="BZ354">
        <v>3</v>
      </c>
      <c r="CA354" t="s">
        <v>9120</v>
      </c>
      <c r="CB354" t="s">
        <v>98</v>
      </c>
      <c r="CC354">
        <v>0</v>
      </c>
      <c r="CE354" t="s">
        <v>99</v>
      </c>
      <c r="CF354">
        <v>1</v>
      </c>
      <c r="CG354" t="s">
        <v>131</v>
      </c>
      <c r="CH354" t="s">
        <v>98</v>
      </c>
      <c r="CI354">
        <v>2</v>
      </c>
      <c r="CJ354" t="s">
        <v>239</v>
      </c>
      <c r="CK354" t="s">
        <v>98</v>
      </c>
      <c r="CL354">
        <v>1</v>
      </c>
      <c r="CM354" t="s">
        <v>112</v>
      </c>
      <c r="CN354" t="s">
        <v>98</v>
      </c>
      <c r="CO354">
        <v>7</v>
      </c>
      <c r="CP354" t="s">
        <v>98</v>
      </c>
      <c r="CQ354" s="2">
        <v>5</v>
      </c>
      <c r="CR354">
        <v>5</v>
      </c>
      <c r="CS354" s="2">
        <f>ABS(CR354-CQ354)</f>
        <v>0</v>
      </c>
    </row>
    <row r="355" spans="1:97" x14ac:dyDescent="0.45">
      <c r="A355" t="s">
        <v>678</v>
      </c>
      <c r="B355" t="s">
        <v>457</v>
      </c>
      <c r="C355" t="s">
        <v>5258</v>
      </c>
      <c r="D355">
        <v>1</v>
      </c>
      <c r="E355" s="1">
        <v>45778</v>
      </c>
      <c r="H355" t="s">
        <v>5259</v>
      </c>
      <c r="I355">
        <v>41</v>
      </c>
      <c r="J355">
        <v>1</v>
      </c>
      <c r="K355">
        <v>5</v>
      </c>
      <c r="L355">
        <v>5</v>
      </c>
      <c r="M355" t="s">
        <v>732</v>
      </c>
      <c r="N355">
        <v>6.7</v>
      </c>
      <c r="O355">
        <v>1</v>
      </c>
      <c r="P355" t="s">
        <v>96</v>
      </c>
      <c r="Q355">
        <v>1</v>
      </c>
      <c r="R355">
        <v>5</v>
      </c>
      <c r="S355" t="s">
        <v>5260</v>
      </c>
      <c r="T355">
        <v>1</v>
      </c>
      <c r="U355">
        <v>0</v>
      </c>
      <c r="V355">
        <v>2</v>
      </c>
      <c r="W355">
        <v>1</v>
      </c>
      <c r="X355">
        <v>0</v>
      </c>
      <c r="Y355">
        <v>0</v>
      </c>
      <c r="Z355">
        <v>1</v>
      </c>
      <c r="AA355">
        <v>0</v>
      </c>
      <c r="AB355">
        <v>1</v>
      </c>
      <c r="AC355">
        <v>0</v>
      </c>
      <c r="AD355">
        <v>0</v>
      </c>
      <c r="AE355">
        <v>0</v>
      </c>
      <c r="AF355">
        <v>0</v>
      </c>
      <c r="AG355">
        <v>0</v>
      </c>
      <c r="AH355">
        <v>0</v>
      </c>
      <c r="AI355">
        <v>3</v>
      </c>
      <c r="AJ355">
        <v>1</v>
      </c>
      <c r="AK355">
        <v>0</v>
      </c>
      <c r="AL355">
        <v>0</v>
      </c>
      <c r="AM355">
        <v>0</v>
      </c>
      <c r="AN355">
        <v>1</v>
      </c>
      <c r="AO355">
        <v>0</v>
      </c>
      <c r="AP355">
        <v>0</v>
      </c>
      <c r="AQ355">
        <v>1</v>
      </c>
      <c r="AR355">
        <v>0</v>
      </c>
      <c r="AS355">
        <v>0</v>
      </c>
      <c r="AT355">
        <v>0</v>
      </c>
      <c r="AU355">
        <v>0</v>
      </c>
      <c r="AV355">
        <v>0</v>
      </c>
      <c r="AW355">
        <v>0</v>
      </c>
      <c r="AX355">
        <v>0</v>
      </c>
      <c r="AY355">
        <v>0</v>
      </c>
      <c r="AZ355">
        <v>1</v>
      </c>
      <c r="BA355">
        <v>0</v>
      </c>
      <c r="BB355">
        <v>0</v>
      </c>
      <c r="BC355">
        <v>0</v>
      </c>
      <c r="BD355">
        <v>0</v>
      </c>
      <c r="BE355">
        <v>0</v>
      </c>
      <c r="BF355">
        <v>1</v>
      </c>
      <c r="BG355">
        <v>0</v>
      </c>
      <c r="BH355">
        <v>1</v>
      </c>
      <c r="BI355">
        <v>1</v>
      </c>
      <c r="BJ355">
        <v>1</v>
      </c>
      <c r="BK355">
        <v>0</v>
      </c>
      <c r="BL355">
        <v>0</v>
      </c>
      <c r="BM355">
        <v>1</v>
      </c>
      <c r="BN355">
        <v>1</v>
      </c>
      <c r="BO355">
        <v>0</v>
      </c>
      <c r="BP355">
        <v>0</v>
      </c>
      <c r="BQ355">
        <v>1</v>
      </c>
      <c r="BR355">
        <v>1</v>
      </c>
      <c r="BS355">
        <v>1</v>
      </c>
      <c r="BT355">
        <v>0</v>
      </c>
      <c r="BU355">
        <v>0</v>
      </c>
      <c r="BV355" t="s">
        <v>5261</v>
      </c>
      <c r="BW355" t="s">
        <v>5262</v>
      </c>
      <c r="BX355" t="s">
        <v>5263</v>
      </c>
      <c r="BY355">
        <v>10</v>
      </c>
      <c r="BZ355">
        <v>2</v>
      </c>
      <c r="CA355" t="s">
        <v>231</v>
      </c>
      <c r="CB355" t="s">
        <v>98</v>
      </c>
      <c r="CC355">
        <v>0</v>
      </c>
      <c r="CE355" t="s">
        <v>99</v>
      </c>
      <c r="CF355">
        <v>0</v>
      </c>
      <c r="CH355" t="s">
        <v>99</v>
      </c>
      <c r="CI355">
        <v>0</v>
      </c>
      <c r="CK355" t="s">
        <v>99</v>
      </c>
      <c r="CL355">
        <v>0</v>
      </c>
      <c r="CN355" t="s">
        <v>99</v>
      </c>
      <c r="CO355">
        <v>2</v>
      </c>
      <c r="CP355" t="s">
        <v>98</v>
      </c>
      <c r="CQ355" s="2">
        <v>3</v>
      </c>
      <c r="CR355">
        <v>5</v>
      </c>
      <c r="CS355" s="2">
        <f>ABS(CR355-CQ355)</f>
        <v>2</v>
      </c>
    </row>
    <row r="356" spans="1:97" x14ac:dyDescent="0.45">
      <c r="A356" t="s">
        <v>678</v>
      </c>
      <c r="B356" t="s">
        <v>375</v>
      </c>
      <c r="C356" t="s">
        <v>4129</v>
      </c>
      <c r="D356">
        <v>45</v>
      </c>
      <c r="E356" s="1">
        <v>45758</v>
      </c>
      <c r="H356" t="s">
        <v>4130</v>
      </c>
      <c r="I356">
        <v>83</v>
      </c>
      <c r="J356">
        <v>1</v>
      </c>
      <c r="K356">
        <v>5</v>
      </c>
      <c r="L356">
        <v>4.7</v>
      </c>
      <c r="M356" t="s">
        <v>681</v>
      </c>
      <c r="N356">
        <v>13</v>
      </c>
      <c r="O356">
        <v>1</v>
      </c>
      <c r="P356" t="s">
        <v>96</v>
      </c>
      <c r="Q356">
        <v>1</v>
      </c>
      <c r="R356">
        <v>5</v>
      </c>
      <c r="S356" t="s">
        <v>4131</v>
      </c>
      <c r="T356">
        <v>4</v>
      </c>
      <c r="U356">
        <v>1</v>
      </c>
      <c r="V356">
        <v>1</v>
      </c>
      <c r="W356">
        <v>3</v>
      </c>
      <c r="X356">
        <v>0</v>
      </c>
      <c r="Y356">
        <v>0</v>
      </c>
      <c r="Z356">
        <v>0</v>
      </c>
      <c r="AA356">
        <v>0</v>
      </c>
      <c r="AB356">
        <v>3</v>
      </c>
      <c r="AC356">
        <v>2</v>
      </c>
      <c r="AD356">
        <v>2</v>
      </c>
      <c r="AE356">
        <v>0</v>
      </c>
      <c r="AF356">
        <v>2</v>
      </c>
      <c r="AG356">
        <v>1</v>
      </c>
      <c r="AH356">
        <v>0</v>
      </c>
      <c r="AI356">
        <v>4</v>
      </c>
      <c r="AJ356">
        <v>1</v>
      </c>
      <c r="AK356">
        <v>1</v>
      </c>
      <c r="AL356">
        <v>1</v>
      </c>
      <c r="AM356">
        <v>0</v>
      </c>
      <c r="AN356">
        <v>1</v>
      </c>
      <c r="AO356">
        <v>0</v>
      </c>
      <c r="AP356">
        <v>0</v>
      </c>
      <c r="AQ356">
        <v>0</v>
      </c>
      <c r="AR356">
        <v>1</v>
      </c>
      <c r="AS356">
        <v>1</v>
      </c>
      <c r="AT356">
        <v>1</v>
      </c>
      <c r="AU356">
        <v>1</v>
      </c>
      <c r="AV356">
        <v>0</v>
      </c>
      <c r="AW356">
        <v>1</v>
      </c>
      <c r="AX356">
        <v>1</v>
      </c>
      <c r="AY356">
        <v>0</v>
      </c>
      <c r="AZ356">
        <v>1</v>
      </c>
      <c r="BA356">
        <v>0</v>
      </c>
      <c r="BB356">
        <v>0</v>
      </c>
      <c r="BC356">
        <v>0</v>
      </c>
      <c r="BD356">
        <v>0</v>
      </c>
      <c r="BE356">
        <v>0</v>
      </c>
      <c r="BF356">
        <v>1</v>
      </c>
      <c r="BG356">
        <v>0</v>
      </c>
      <c r="BH356">
        <v>1</v>
      </c>
      <c r="BI356">
        <v>1</v>
      </c>
      <c r="BJ356">
        <v>0</v>
      </c>
      <c r="BK356">
        <v>1</v>
      </c>
      <c r="BL356">
        <v>0</v>
      </c>
      <c r="BM356">
        <v>0</v>
      </c>
      <c r="BN356">
        <v>0</v>
      </c>
      <c r="BO356">
        <v>0</v>
      </c>
      <c r="BP356">
        <v>0</v>
      </c>
      <c r="BQ356">
        <v>0</v>
      </c>
      <c r="BR356">
        <v>0</v>
      </c>
      <c r="BS356">
        <v>0</v>
      </c>
      <c r="BT356">
        <v>0</v>
      </c>
      <c r="BU356">
        <v>0</v>
      </c>
      <c r="BV356" t="s">
        <v>4132</v>
      </c>
      <c r="BW356" t="s">
        <v>4133</v>
      </c>
      <c r="BX356" t="s">
        <v>4134</v>
      </c>
      <c r="BY356">
        <v>17</v>
      </c>
      <c r="BZ356">
        <v>4</v>
      </c>
      <c r="CA356" t="s">
        <v>4135</v>
      </c>
      <c r="CB356" t="s">
        <v>98</v>
      </c>
      <c r="CC356">
        <v>1</v>
      </c>
      <c r="CD356" t="s">
        <v>242</v>
      </c>
      <c r="CE356" t="s">
        <v>98</v>
      </c>
      <c r="CF356">
        <v>2</v>
      </c>
      <c r="CG356" t="s">
        <v>233</v>
      </c>
      <c r="CH356" t="s">
        <v>98</v>
      </c>
      <c r="CI356">
        <v>0</v>
      </c>
      <c r="CK356" t="s">
        <v>99</v>
      </c>
      <c r="CL356">
        <v>1</v>
      </c>
      <c r="CM356" t="s">
        <v>112</v>
      </c>
      <c r="CN356" t="s">
        <v>98</v>
      </c>
      <c r="CO356">
        <v>8</v>
      </c>
      <c r="CP356" t="s">
        <v>98</v>
      </c>
      <c r="CQ356" s="2">
        <v>5</v>
      </c>
      <c r="CR356">
        <v>5</v>
      </c>
      <c r="CS356" s="2">
        <f>ABS(CR356-CQ356)</f>
        <v>0</v>
      </c>
    </row>
    <row r="357" spans="1:97" x14ac:dyDescent="0.45">
      <c r="A357" t="s">
        <v>678</v>
      </c>
      <c r="B357" t="s">
        <v>470</v>
      </c>
      <c r="C357" t="s">
        <v>5943</v>
      </c>
      <c r="D357">
        <v>1596</v>
      </c>
      <c r="E357" s="1">
        <v>46015</v>
      </c>
      <c r="H357" t="s">
        <v>5944</v>
      </c>
      <c r="I357">
        <v>40</v>
      </c>
      <c r="J357">
        <v>1</v>
      </c>
      <c r="K357">
        <v>4</v>
      </c>
      <c r="L357">
        <v>3.6</v>
      </c>
      <c r="M357" t="s">
        <v>875</v>
      </c>
      <c r="N357">
        <v>13.4</v>
      </c>
      <c r="O357">
        <v>1</v>
      </c>
      <c r="P357" t="s">
        <v>96</v>
      </c>
      <c r="Q357">
        <v>1</v>
      </c>
      <c r="R357">
        <v>4</v>
      </c>
      <c r="S357" t="s">
        <v>5945</v>
      </c>
      <c r="T357">
        <v>1</v>
      </c>
      <c r="U357">
        <v>0</v>
      </c>
      <c r="V357">
        <v>3</v>
      </c>
      <c r="W357">
        <v>2</v>
      </c>
      <c r="X357">
        <v>0</v>
      </c>
      <c r="Y357">
        <v>0</v>
      </c>
      <c r="Z357">
        <v>1</v>
      </c>
      <c r="AA357">
        <v>0</v>
      </c>
      <c r="AB357">
        <v>0</v>
      </c>
      <c r="AC357">
        <v>0</v>
      </c>
      <c r="AD357">
        <v>0</v>
      </c>
      <c r="AE357">
        <v>0</v>
      </c>
      <c r="AF357">
        <v>1</v>
      </c>
      <c r="AG357">
        <v>1</v>
      </c>
      <c r="AH357">
        <v>0</v>
      </c>
      <c r="AI357">
        <v>5</v>
      </c>
      <c r="AJ357">
        <v>1</v>
      </c>
      <c r="AK357">
        <v>0</v>
      </c>
      <c r="AL357">
        <v>0</v>
      </c>
      <c r="AM357">
        <v>0</v>
      </c>
      <c r="AN357">
        <v>1</v>
      </c>
      <c r="AO357">
        <v>0</v>
      </c>
      <c r="AP357">
        <v>0</v>
      </c>
      <c r="AQ357">
        <v>1</v>
      </c>
      <c r="AR357">
        <v>0</v>
      </c>
      <c r="AS357">
        <v>0</v>
      </c>
      <c r="AT357">
        <v>0</v>
      </c>
      <c r="AU357">
        <v>0</v>
      </c>
      <c r="AV357">
        <v>0</v>
      </c>
      <c r="AW357">
        <v>1</v>
      </c>
      <c r="AX357">
        <v>1</v>
      </c>
      <c r="AY357">
        <v>0</v>
      </c>
      <c r="AZ357">
        <v>1</v>
      </c>
      <c r="BA357">
        <v>0</v>
      </c>
      <c r="BB357">
        <v>0</v>
      </c>
      <c r="BC357">
        <v>0</v>
      </c>
      <c r="BD357">
        <v>0</v>
      </c>
      <c r="BE357">
        <v>0</v>
      </c>
      <c r="BF357">
        <v>1</v>
      </c>
      <c r="BG357">
        <v>0</v>
      </c>
      <c r="BH357">
        <v>1</v>
      </c>
      <c r="BI357">
        <v>1</v>
      </c>
      <c r="BJ357">
        <v>1</v>
      </c>
      <c r="BK357">
        <v>1</v>
      </c>
      <c r="BL357">
        <v>0</v>
      </c>
      <c r="BM357">
        <v>1</v>
      </c>
      <c r="BN357">
        <v>1</v>
      </c>
      <c r="BO357">
        <v>0</v>
      </c>
      <c r="BP357">
        <v>0</v>
      </c>
      <c r="BQ357">
        <v>0</v>
      </c>
      <c r="BR357">
        <v>0</v>
      </c>
      <c r="BS357">
        <v>0</v>
      </c>
      <c r="BT357">
        <v>1</v>
      </c>
      <c r="BU357">
        <v>1</v>
      </c>
      <c r="BV357" t="s">
        <v>5946</v>
      </c>
      <c r="BW357" t="s">
        <v>5947</v>
      </c>
      <c r="BX357" t="s">
        <v>5948</v>
      </c>
      <c r="BY357">
        <v>10</v>
      </c>
      <c r="BZ357">
        <v>-1</v>
      </c>
      <c r="CA357" t="s">
        <v>162</v>
      </c>
      <c r="CB357" t="s">
        <v>100</v>
      </c>
      <c r="CC357">
        <v>0</v>
      </c>
      <c r="CE357" t="s">
        <v>99</v>
      </c>
      <c r="CF357">
        <v>0</v>
      </c>
      <c r="CH357" t="s">
        <v>99</v>
      </c>
      <c r="CI357">
        <v>0</v>
      </c>
      <c r="CK357" t="s">
        <v>99</v>
      </c>
      <c r="CL357">
        <v>0</v>
      </c>
      <c r="CN357" t="s">
        <v>99</v>
      </c>
      <c r="CO357">
        <v>-1</v>
      </c>
      <c r="CP357" t="s">
        <v>100</v>
      </c>
      <c r="CQ357" s="2">
        <v>1.8</v>
      </c>
      <c r="CR357">
        <v>4</v>
      </c>
      <c r="CS357" s="2">
        <f>ABS(CR357-CQ357)</f>
        <v>2.2000000000000002</v>
      </c>
    </row>
    <row r="358" spans="1:97" x14ac:dyDescent="0.45">
      <c r="A358" t="s">
        <v>678</v>
      </c>
      <c r="B358" t="s">
        <v>1404</v>
      </c>
      <c r="C358" t="s">
        <v>1533</v>
      </c>
      <c r="D358">
        <v>16</v>
      </c>
      <c r="E358" s="1">
        <v>46065</v>
      </c>
      <c r="H358" t="s">
        <v>1534</v>
      </c>
      <c r="I358">
        <v>45</v>
      </c>
      <c r="J358">
        <v>0</v>
      </c>
      <c r="K358">
        <v>3</v>
      </c>
      <c r="L358">
        <v>4.2</v>
      </c>
      <c r="M358" t="s">
        <v>681</v>
      </c>
      <c r="N358">
        <v>5.9</v>
      </c>
      <c r="O358">
        <v>1</v>
      </c>
      <c r="P358" t="s">
        <v>96</v>
      </c>
      <c r="Q358">
        <v>1</v>
      </c>
      <c r="R358">
        <v>3</v>
      </c>
      <c r="S358" t="s">
        <v>1535</v>
      </c>
      <c r="T358">
        <v>2</v>
      </c>
      <c r="U358">
        <v>2</v>
      </c>
      <c r="V358">
        <v>0</v>
      </c>
      <c r="W358">
        <v>2</v>
      </c>
      <c r="X358">
        <v>0</v>
      </c>
      <c r="Y358">
        <v>0</v>
      </c>
      <c r="Z358">
        <v>1</v>
      </c>
      <c r="AA358">
        <v>1</v>
      </c>
      <c r="AB358">
        <v>0</v>
      </c>
      <c r="AC358">
        <v>0</v>
      </c>
      <c r="AD358">
        <v>0</v>
      </c>
      <c r="AE358">
        <v>0</v>
      </c>
      <c r="AF358">
        <v>0</v>
      </c>
      <c r="AG358">
        <v>0</v>
      </c>
      <c r="AH358">
        <v>0</v>
      </c>
      <c r="AI358">
        <v>1</v>
      </c>
      <c r="AJ358">
        <v>1</v>
      </c>
      <c r="AK358">
        <v>1</v>
      </c>
      <c r="AL358">
        <v>1</v>
      </c>
      <c r="AM358">
        <v>1</v>
      </c>
      <c r="AN358">
        <v>0</v>
      </c>
      <c r="AO358">
        <v>0</v>
      </c>
      <c r="AP358">
        <v>0</v>
      </c>
      <c r="AQ358">
        <v>1</v>
      </c>
      <c r="AR358">
        <v>0</v>
      </c>
      <c r="AS358">
        <v>0</v>
      </c>
      <c r="AT358">
        <v>0</v>
      </c>
      <c r="AU358">
        <v>0</v>
      </c>
      <c r="AV358">
        <v>0</v>
      </c>
      <c r="AW358">
        <v>0</v>
      </c>
      <c r="AX358">
        <v>0</v>
      </c>
      <c r="AY358">
        <v>0</v>
      </c>
      <c r="AZ358">
        <v>0</v>
      </c>
      <c r="BA358">
        <v>0</v>
      </c>
      <c r="BB358">
        <v>0</v>
      </c>
      <c r="BC358">
        <v>0</v>
      </c>
      <c r="BD358">
        <v>0</v>
      </c>
      <c r="BE358">
        <v>0</v>
      </c>
      <c r="BF358">
        <v>1</v>
      </c>
      <c r="BG358">
        <v>0</v>
      </c>
      <c r="BH358">
        <v>1</v>
      </c>
      <c r="BI358">
        <v>0</v>
      </c>
      <c r="BJ358">
        <v>1</v>
      </c>
      <c r="BK358">
        <v>0</v>
      </c>
      <c r="BL358">
        <v>0</v>
      </c>
      <c r="BM358">
        <v>0</v>
      </c>
      <c r="BN358">
        <v>1</v>
      </c>
      <c r="BO358">
        <v>0</v>
      </c>
      <c r="BP358">
        <v>0</v>
      </c>
      <c r="BQ358">
        <v>0</v>
      </c>
      <c r="BR358">
        <v>0</v>
      </c>
      <c r="BS358">
        <v>0</v>
      </c>
      <c r="BT358">
        <v>0</v>
      </c>
      <c r="BU358">
        <v>0</v>
      </c>
      <c r="BV358" t="s">
        <v>1534</v>
      </c>
      <c r="BW358" t="s">
        <v>1536</v>
      </c>
      <c r="BX358" t="s">
        <v>1537</v>
      </c>
      <c r="BY358">
        <v>10</v>
      </c>
      <c r="BZ358">
        <v>2</v>
      </c>
      <c r="CA358" t="s">
        <v>146</v>
      </c>
      <c r="CB358" t="s">
        <v>98</v>
      </c>
      <c r="CC358">
        <v>0</v>
      </c>
      <c r="CE358" t="s">
        <v>99</v>
      </c>
      <c r="CF358">
        <v>-1</v>
      </c>
      <c r="CG358" t="s">
        <v>244</v>
      </c>
      <c r="CH358" t="s">
        <v>100</v>
      </c>
      <c r="CI358">
        <v>1</v>
      </c>
      <c r="CJ358" t="s">
        <v>144</v>
      </c>
      <c r="CK358" t="s">
        <v>98</v>
      </c>
      <c r="CL358">
        <v>-1</v>
      </c>
      <c r="CM358" t="s">
        <v>1538</v>
      </c>
      <c r="CN358" t="s">
        <v>100</v>
      </c>
      <c r="CO358">
        <v>1</v>
      </c>
      <c r="CP358" t="s">
        <v>98</v>
      </c>
      <c r="CQ358" s="2">
        <v>2.6</v>
      </c>
      <c r="CR358">
        <v>3</v>
      </c>
      <c r="CS358" s="2">
        <f>ABS(CR358-CQ358)</f>
        <v>0.39999999999999991</v>
      </c>
    </row>
    <row r="359" spans="1:97" x14ac:dyDescent="0.45">
      <c r="A359" t="s">
        <v>678</v>
      </c>
      <c r="B359" t="s">
        <v>6256</v>
      </c>
      <c r="C359" t="s">
        <v>6294</v>
      </c>
      <c r="D359">
        <v>2</v>
      </c>
      <c r="E359" s="1">
        <v>46112</v>
      </c>
      <c r="H359" t="s">
        <v>6295</v>
      </c>
      <c r="I359">
        <v>59</v>
      </c>
      <c r="J359">
        <v>1</v>
      </c>
      <c r="K359">
        <v>5</v>
      </c>
      <c r="L359">
        <v>5</v>
      </c>
      <c r="M359" t="s">
        <v>732</v>
      </c>
      <c r="N359">
        <v>6.3</v>
      </c>
      <c r="O359">
        <v>1</v>
      </c>
      <c r="P359" t="s">
        <v>96</v>
      </c>
      <c r="Q359">
        <v>1</v>
      </c>
      <c r="R359">
        <v>5</v>
      </c>
      <c r="S359" t="s">
        <v>6296</v>
      </c>
      <c r="T359">
        <v>1</v>
      </c>
      <c r="U359">
        <v>1</v>
      </c>
      <c r="V359">
        <v>3</v>
      </c>
      <c r="W359">
        <v>1</v>
      </c>
      <c r="X359">
        <v>0</v>
      </c>
      <c r="Y359">
        <v>0</v>
      </c>
      <c r="Z359">
        <v>0</v>
      </c>
      <c r="AA359">
        <v>0</v>
      </c>
      <c r="AB359">
        <v>1</v>
      </c>
      <c r="AC359">
        <v>0</v>
      </c>
      <c r="AD359">
        <v>0</v>
      </c>
      <c r="AE359">
        <v>0</v>
      </c>
      <c r="AF359">
        <v>2</v>
      </c>
      <c r="AG359">
        <v>2</v>
      </c>
      <c r="AH359">
        <v>0</v>
      </c>
      <c r="AI359">
        <v>1</v>
      </c>
      <c r="AJ359">
        <v>1</v>
      </c>
      <c r="AK359">
        <v>0</v>
      </c>
      <c r="AL359">
        <v>1</v>
      </c>
      <c r="AM359">
        <v>0</v>
      </c>
      <c r="AN359">
        <v>1</v>
      </c>
      <c r="AO359">
        <v>0</v>
      </c>
      <c r="AP359">
        <v>0</v>
      </c>
      <c r="AQ359">
        <v>0</v>
      </c>
      <c r="AR359">
        <v>0</v>
      </c>
      <c r="AS359">
        <v>0</v>
      </c>
      <c r="AT359">
        <v>0</v>
      </c>
      <c r="AU359">
        <v>0</v>
      </c>
      <c r="AV359">
        <v>0</v>
      </c>
      <c r="AW359">
        <v>1</v>
      </c>
      <c r="AX359">
        <v>1</v>
      </c>
      <c r="AY359">
        <v>0</v>
      </c>
      <c r="AZ359">
        <v>0</v>
      </c>
      <c r="BA359">
        <v>0</v>
      </c>
      <c r="BB359">
        <v>0</v>
      </c>
      <c r="BC359">
        <v>0</v>
      </c>
      <c r="BD359">
        <v>0</v>
      </c>
      <c r="BE359">
        <v>0</v>
      </c>
      <c r="BF359">
        <v>1</v>
      </c>
      <c r="BG359">
        <v>0</v>
      </c>
      <c r="BH359">
        <v>1</v>
      </c>
      <c r="BI359">
        <v>1</v>
      </c>
      <c r="BJ359">
        <v>0</v>
      </c>
      <c r="BK359">
        <v>1</v>
      </c>
      <c r="BL359">
        <v>0</v>
      </c>
      <c r="BM359">
        <v>1</v>
      </c>
      <c r="BN359">
        <v>0</v>
      </c>
      <c r="BO359">
        <v>0</v>
      </c>
      <c r="BP359">
        <v>0</v>
      </c>
      <c r="BQ359">
        <v>0</v>
      </c>
      <c r="BR359">
        <v>1</v>
      </c>
      <c r="BS359">
        <v>1</v>
      </c>
      <c r="BT359">
        <v>0</v>
      </c>
      <c r="BU359">
        <v>0</v>
      </c>
      <c r="BV359" t="s">
        <v>6295</v>
      </c>
      <c r="BW359" t="s">
        <v>6297</v>
      </c>
      <c r="BX359" t="s">
        <v>6298</v>
      </c>
      <c r="BY359">
        <v>14</v>
      </c>
      <c r="BZ359">
        <v>1</v>
      </c>
      <c r="CA359" t="s">
        <v>124</v>
      </c>
      <c r="CB359" t="s">
        <v>98</v>
      </c>
      <c r="CC359">
        <v>0</v>
      </c>
      <c r="CE359" t="s">
        <v>99</v>
      </c>
      <c r="CF359">
        <v>0</v>
      </c>
      <c r="CH359" t="s">
        <v>99</v>
      </c>
      <c r="CI359">
        <v>1</v>
      </c>
      <c r="CJ359" t="s">
        <v>212</v>
      </c>
      <c r="CK359" t="s">
        <v>98</v>
      </c>
      <c r="CL359">
        <v>0</v>
      </c>
      <c r="CN359" t="s">
        <v>99</v>
      </c>
      <c r="CO359">
        <v>2</v>
      </c>
      <c r="CP359" t="s">
        <v>98</v>
      </c>
      <c r="CQ359" s="2">
        <v>3</v>
      </c>
      <c r="CR359">
        <v>5</v>
      </c>
      <c r="CS359" s="2">
        <f>ABS(CR359-CQ359)</f>
        <v>2</v>
      </c>
    </row>
    <row r="360" spans="1:97" x14ac:dyDescent="0.45">
      <c r="A360" t="s">
        <v>678</v>
      </c>
      <c r="B360" t="s">
        <v>384</v>
      </c>
      <c r="C360" t="s">
        <v>4376</v>
      </c>
      <c r="D360">
        <v>124</v>
      </c>
      <c r="E360" s="1">
        <v>46043</v>
      </c>
      <c r="H360" t="s">
        <v>4377</v>
      </c>
      <c r="I360">
        <v>40</v>
      </c>
      <c r="J360">
        <v>0</v>
      </c>
      <c r="K360">
        <v>5</v>
      </c>
      <c r="L360">
        <v>4.9000000000000004</v>
      </c>
      <c r="M360" t="s">
        <v>681</v>
      </c>
      <c r="N360">
        <v>5.2</v>
      </c>
      <c r="O360">
        <v>0</v>
      </c>
      <c r="P360" t="s">
        <v>96</v>
      </c>
      <c r="Q360">
        <v>1</v>
      </c>
      <c r="R360">
        <v>5</v>
      </c>
      <c r="S360" t="s">
        <v>3648</v>
      </c>
      <c r="T360">
        <v>2</v>
      </c>
      <c r="U360">
        <v>1</v>
      </c>
      <c r="V360">
        <v>3</v>
      </c>
      <c r="W360">
        <v>1</v>
      </c>
      <c r="X360">
        <v>0</v>
      </c>
      <c r="Y360">
        <v>0</v>
      </c>
      <c r="Z360">
        <v>0</v>
      </c>
      <c r="AA360">
        <v>0</v>
      </c>
      <c r="AB360">
        <v>1</v>
      </c>
      <c r="AC360">
        <v>0</v>
      </c>
      <c r="AD360">
        <v>0</v>
      </c>
      <c r="AE360">
        <v>0</v>
      </c>
      <c r="AF360">
        <v>2</v>
      </c>
      <c r="AG360">
        <v>0</v>
      </c>
      <c r="AH360">
        <v>0</v>
      </c>
      <c r="AI360">
        <v>1</v>
      </c>
      <c r="AJ360">
        <v>1</v>
      </c>
      <c r="AK360">
        <v>1</v>
      </c>
      <c r="AL360">
        <v>1</v>
      </c>
      <c r="AM360">
        <v>0</v>
      </c>
      <c r="AN360">
        <v>1</v>
      </c>
      <c r="AO360">
        <v>0</v>
      </c>
      <c r="AP360">
        <v>0</v>
      </c>
      <c r="AQ360">
        <v>0</v>
      </c>
      <c r="AR360">
        <v>0</v>
      </c>
      <c r="AS360">
        <v>0</v>
      </c>
      <c r="AT360">
        <v>0</v>
      </c>
      <c r="AU360">
        <v>0</v>
      </c>
      <c r="AV360">
        <v>0</v>
      </c>
      <c r="AW360">
        <v>1</v>
      </c>
      <c r="AX360">
        <v>0</v>
      </c>
      <c r="AY360">
        <v>0</v>
      </c>
      <c r="AZ360">
        <v>0</v>
      </c>
      <c r="BA360">
        <v>0</v>
      </c>
      <c r="BB360">
        <v>0</v>
      </c>
      <c r="BC360">
        <v>0</v>
      </c>
      <c r="BD360">
        <v>0</v>
      </c>
      <c r="BE360">
        <v>0</v>
      </c>
      <c r="BF360">
        <v>1</v>
      </c>
      <c r="BG360">
        <v>0</v>
      </c>
      <c r="BH360">
        <v>1</v>
      </c>
      <c r="BI360">
        <v>1</v>
      </c>
      <c r="BJ360">
        <v>0</v>
      </c>
      <c r="BK360">
        <v>0</v>
      </c>
      <c r="BL360">
        <v>0</v>
      </c>
      <c r="BM360">
        <v>1</v>
      </c>
      <c r="BN360">
        <v>0</v>
      </c>
      <c r="BO360">
        <v>0</v>
      </c>
      <c r="BP360">
        <v>0</v>
      </c>
      <c r="BQ360">
        <v>0</v>
      </c>
      <c r="BR360">
        <v>0</v>
      </c>
      <c r="BS360">
        <v>0</v>
      </c>
      <c r="BT360">
        <v>1</v>
      </c>
      <c r="BU360">
        <v>1</v>
      </c>
      <c r="BV360" t="s">
        <v>4377</v>
      </c>
      <c r="BW360" t="s">
        <v>4378</v>
      </c>
      <c r="BX360" t="s">
        <v>4379</v>
      </c>
      <c r="BY360">
        <v>10</v>
      </c>
      <c r="BZ360">
        <v>2</v>
      </c>
      <c r="CA360" t="s">
        <v>104</v>
      </c>
      <c r="CB360" t="s">
        <v>98</v>
      </c>
      <c r="CC360">
        <v>0</v>
      </c>
      <c r="CE360" t="s">
        <v>99</v>
      </c>
      <c r="CF360">
        <v>1</v>
      </c>
      <c r="CG360" t="s">
        <v>131</v>
      </c>
      <c r="CH360" t="s">
        <v>98</v>
      </c>
      <c r="CI360">
        <v>0</v>
      </c>
      <c r="CK360" t="s">
        <v>99</v>
      </c>
      <c r="CL360">
        <v>0</v>
      </c>
      <c r="CN360" t="s">
        <v>99</v>
      </c>
      <c r="CO360">
        <v>3</v>
      </c>
      <c r="CP360" t="s">
        <v>98</v>
      </c>
      <c r="CQ360" s="2">
        <v>3.4</v>
      </c>
      <c r="CR360">
        <v>5</v>
      </c>
      <c r="CS360" s="2">
        <f>ABS(CR360-CQ360)</f>
        <v>1.6</v>
      </c>
    </row>
    <row r="361" spans="1:97" x14ac:dyDescent="0.45">
      <c r="A361" t="s">
        <v>678</v>
      </c>
      <c r="B361" t="s">
        <v>528</v>
      </c>
      <c r="C361" t="s">
        <v>6937</v>
      </c>
      <c r="D361">
        <v>1</v>
      </c>
      <c r="E361" s="1">
        <v>46139</v>
      </c>
      <c r="H361" t="s">
        <v>6938</v>
      </c>
      <c r="I361">
        <v>166</v>
      </c>
      <c r="J361">
        <v>1</v>
      </c>
      <c r="K361">
        <v>5</v>
      </c>
      <c r="L361">
        <v>5</v>
      </c>
      <c r="M361" t="s">
        <v>732</v>
      </c>
      <c r="N361">
        <v>17.2</v>
      </c>
      <c r="O361">
        <v>1</v>
      </c>
      <c r="P361" t="s">
        <v>96</v>
      </c>
      <c r="Q361">
        <v>1</v>
      </c>
      <c r="R361">
        <v>5</v>
      </c>
      <c r="S361" t="s">
        <v>6939</v>
      </c>
      <c r="T361">
        <v>4</v>
      </c>
      <c r="U361">
        <v>1</v>
      </c>
      <c r="V361">
        <v>4</v>
      </c>
      <c r="W361">
        <v>3</v>
      </c>
      <c r="X361">
        <v>0</v>
      </c>
      <c r="Y361">
        <v>0</v>
      </c>
      <c r="Z361">
        <v>1</v>
      </c>
      <c r="AA361">
        <v>0</v>
      </c>
      <c r="AB361">
        <v>1</v>
      </c>
      <c r="AC361">
        <v>1</v>
      </c>
      <c r="AD361">
        <v>2</v>
      </c>
      <c r="AE361">
        <v>0</v>
      </c>
      <c r="AF361">
        <v>4</v>
      </c>
      <c r="AG361">
        <v>6</v>
      </c>
      <c r="AH361">
        <v>0</v>
      </c>
      <c r="AI361">
        <v>3</v>
      </c>
      <c r="AJ361">
        <v>1</v>
      </c>
      <c r="AK361">
        <v>1</v>
      </c>
      <c r="AL361">
        <v>1</v>
      </c>
      <c r="AM361">
        <v>0</v>
      </c>
      <c r="AN361">
        <v>1</v>
      </c>
      <c r="AO361">
        <v>0</v>
      </c>
      <c r="AP361">
        <v>0</v>
      </c>
      <c r="AQ361">
        <v>1</v>
      </c>
      <c r="AR361">
        <v>1</v>
      </c>
      <c r="AS361">
        <v>0</v>
      </c>
      <c r="AT361">
        <v>1</v>
      </c>
      <c r="AU361">
        <v>1</v>
      </c>
      <c r="AV361">
        <v>0</v>
      </c>
      <c r="AW361">
        <v>1</v>
      </c>
      <c r="AX361">
        <v>1</v>
      </c>
      <c r="AY361">
        <v>0</v>
      </c>
      <c r="AZ361">
        <v>1</v>
      </c>
      <c r="BA361">
        <v>0</v>
      </c>
      <c r="BB361">
        <v>0</v>
      </c>
      <c r="BC361">
        <v>0</v>
      </c>
      <c r="BD361">
        <v>0</v>
      </c>
      <c r="BE361">
        <v>0</v>
      </c>
      <c r="BF361">
        <v>1</v>
      </c>
      <c r="BG361">
        <v>0</v>
      </c>
      <c r="BH361">
        <v>1</v>
      </c>
      <c r="BI361">
        <v>1</v>
      </c>
      <c r="BJ361">
        <v>1</v>
      </c>
      <c r="BK361">
        <v>1</v>
      </c>
      <c r="BL361">
        <v>0</v>
      </c>
      <c r="BM361">
        <v>0</v>
      </c>
      <c r="BN361">
        <v>1</v>
      </c>
      <c r="BO361">
        <v>0</v>
      </c>
      <c r="BP361">
        <v>0</v>
      </c>
      <c r="BQ361">
        <v>1</v>
      </c>
      <c r="BR361">
        <v>1</v>
      </c>
      <c r="BS361">
        <v>1</v>
      </c>
      <c r="BT361">
        <v>0</v>
      </c>
      <c r="BU361">
        <v>0</v>
      </c>
      <c r="BV361" t="s">
        <v>536</v>
      </c>
      <c r="BW361" t="s">
        <v>537</v>
      </c>
      <c r="BX361" t="s">
        <v>538</v>
      </c>
      <c r="BY361">
        <v>31</v>
      </c>
      <c r="BZ361">
        <v>4</v>
      </c>
      <c r="CA361" t="s">
        <v>539</v>
      </c>
      <c r="CB361" t="s">
        <v>98</v>
      </c>
      <c r="CC361">
        <v>0</v>
      </c>
      <c r="CE361" t="s">
        <v>99</v>
      </c>
      <c r="CF361">
        <v>0</v>
      </c>
      <c r="CH361" t="s">
        <v>99</v>
      </c>
      <c r="CI361">
        <v>1</v>
      </c>
      <c r="CJ361" t="s">
        <v>154</v>
      </c>
      <c r="CK361" t="s">
        <v>98</v>
      </c>
      <c r="CL361">
        <v>6</v>
      </c>
      <c r="CM361" t="s">
        <v>540</v>
      </c>
      <c r="CN361" t="s">
        <v>98</v>
      </c>
      <c r="CO361">
        <v>11</v>
      </c>
      <c r="CP361" t="s">
        <v>98</v>
      </c>
      <c r="CQ361" s="2">
        <v>5</v>
      </c>
      <c r="CR361">
        <v>5</v>
      </c>
      <c r="CS361" s="2">
        <f>ABS(CR361-CQ361)</f>
        <v>0</v>
      </c>
    </row>
    <row r="362" spans="1:97" x14ac:dyDescent="0.45">
      <c r="A362" t="s">
        <v>678</v>
      </c>
      <c r="B362" t="s">
        <v>5485</v>
      </c>
      <c r="C362" t="s">
        <v>5719</v>
      </c>
      <c r="D362">
        <v>1</v>
      </c>
      <c r="E362" s="1">
        <v>46036</v>
      </c>
      <c r="H362" t="s">
        <v>5720</v>
      </c>
      <c r="I362">
        <v>41</v>
      </c>
      <c r="J362">
        <v>1</v>
      </c>
      <c r="K362">
        <v>5</v>
      </c>
      <c r="L362">
        <v>5</v>
      </c>
      <c r="M362" t="s">
        <v>732</v>
      </c>
      <c r="N362">
        <v>3.7</v>
      </c>
      <c r="O362">
        <v>0</v>
      </c>
      <c r="P362" t="s">
        <v>96</v>
      </c>
      <c r="Q362">
        <v>1</v>
      </c>
      <c r="R362">
        <v>5</v>
      </c>
      <c r="S362" t="s">
        <v>2592</v>
      </c>
      <c r="T362">
        <v>3</v>
      </c>
      <c r="U362">
        <v>2</v>
      </c>
      <c r="V362">
        <v>1</v>
      </c>
      <c r="W362">
        <v>2</v>
      </c>
      <c r="X362">
        <v>0</v>
      </c>
      <c r="Y362">
        <v>0</v>
      </c>
      <c r="Z362">
        <v>0</v>
      </c>
      <c r="AA362">
        <v>0</v>
      </c>
      <c r="AB362">
        <v>4</v>
      </c>
      <c r="AC362">
        <v>0</v>
      </c>
      <c r="AD362">
        <v>0</v>
      </c>
      <c r="AE362">
        <v>0</v>
      </c>
      <c r="AF362">
        <v>1</v>
      </c>
      <c r="AG362">
        <v>0</v>
      </c>
      <c r="AH362">
        <v>0</v>
      </c>
      <c r="AI362">
        <v>1</v>
      </c>
      <c r="AJ362">
        <v>1</v>
      </c>
      <c r="AK362">
        <v>1</v>
      </c>
      <c r="AL362">
        <v>1</v>
      </c>
      <c r="AM362">
        <v>1</v>
      </c>
      <c r="AN362">
        <v>1</v>
      </c>
      <c r="AO362">
        <v>0</v>
      </c>
      <c r="AP362">
        <v>0</v>
      </c>
      <c r="AQ362">
        <v>0</v>
      </c>
      <c r="AR362">
        <v>0</v>
      </c>
      <c r="AS362">
        <v>0</v>
      </c>
      <c r="AT362">
        <v>0</v>
      </c>
      <c r="AU362">
        <v>0</v>
      </c>
      <c r="AV362">
        <v>0</v>
      </c>
      <c r="AW362">
        <v>1</v>
      </c>
      <c r="AX362">
        <v>0</v>
      </c>
      <c r="AY362">
        <v>0</v>
      </c>
      <c r="AZ362">
        <v>0</v>
      </c>
      <c r="BA362">
        <v>0</v>
      </c>
      <c r="BB362">
        <v>0</v>
      </c>
      <c r="BC362">
        <v>0</v>
      </c>
      <c r="BD362">
        <v>0</v>
      </c>
      <c r="BE362">
        <v>0</v>
      </c>
      <c r="BF362">
        <v>1</v>
      </c>
      <c r="BG362">
        <v>0</v>
      </c>
      <c r="BH362">
        <v>1</v>
      </c>
      <c r="BI362">
        <v>1</v>
      </c>
      <c r="BJ362">
        <v>0</v>
      </c>
      <c r="BK362">
        <v>0</v>
      </c>
      <c r="BL362">
        <v>0</v>
      </c>
      <c r="BM362">
        <v>1</v>
      </c>
      <c r="BN362">
        <v>0</v>
      </c>
      <c r="BO362">
        <v>0</v>
      </c>
      <c r="BP362">
        <v>0</v>
      </c>
      <c r="BQ362">
        <v>1</v>
      </c>
      <c r="BR362">
        <v>1</v>
      </c>
      <c r="BS362">
        <v>1</v>
      </c>
      <c r="BT362">
        <v>0</v>
      </c>
      <c r="BU362">
        <v>0</v>
      </c>
      <c r="BV362" t="s">
        <v>5721</v>
      </c>
      <c r="BW362" t="s">
        <v>5722</v>
      </c>
      <c r="BX362" t="s">
        <v>5723</v>
      </c>
      <c r="BY362">
        <v>10</v>
      </c>
      <c r="BZ362">
        <v>0</v>
      </c>
      <c r="CB362" t="s">
        <v>99</v>
      </c>
      <c r="CC362">
        <v>0</v>
      </c>
      <c r="CE362" t="s">
        <v>99</v>
      </c>
      <c r="CF362">
        <v>2</v>
      </c>
      <c r="CG362" t="s">
        <v>194</v>
      </c>
      <c r="CH362" t="s">
        <v>98</v>
      </c>
      <c r="CI362">
        <v>1</v>
      </c>
      <c r="CJ362" t="s">
        <v>220</v>
      </c>
      <c r="CK362" t="s">
        <v>98</v>
      </c>
      <c r="CL362">
        <v>0</v>
      </c>
      <c r="CN362" t="s">
        <v>99</v>
      </c>
      <c r="CO362">
        <v>3</v>
      </c>
      <c r="CP362" t="s">
        <v>98</v>
      </c>
      <c r="CQ362" s="2">
        <v>3.4</v>
      </c>
      <c r="CR362">
        <v>5</v>
      </c>
      <c r="CS362" s="2">
        <f>ABS(CR362-CQ362)</f>
        <v>1.6</v>
      </c>
    </row>
    <row r="363" spans="1:97" x14ac:dyDescent="0.45">
      <c r="A363" t="s">
        <v>678</v>
      </c>
      <c r="B363" t="s">
        <v>384</v>
      </c>
      <c r="C363" t="s">
        <v>4709</v>
      </c>
      <c r="D363">
        <v>32</v>
      </c>
      <c r="E363" s="1">
        <v>45905</v>
      </c>
      <c r="H363" t="s">
        <v>4710</v>
      </c>
      <c r="I363">
        <v>35</v>
      </c>
      <c r="J363">
        <v>0</v>
      </c>
      <c r="K363">
        <v>5</v>
      </c>
      <c r="L363">
        <v>4.9000000000000004</v>
      </c>
      <c r="M363" t="s">
        <v>681</v>
      </c>
      <c r="N363">
        <v>4.4000000000000004</v>
      </c>
      <c r="O363">
        <v>0</v>
      </c>
      <c r="P363" t="s">
        <v>96</v>
      </c>
      <c r="Q363">
        <v>1</v>
      </c>
      <c r="R363">
        <v>5</v>
      </c>
      <c r="S363" t="s">
        <v>4711</v>
      </c>
      <c r="T363">
        <v>1</v>
      </c>
      <c r="U363">
        <v>0</v>
      </c>
      <c r="V363">
        <v>1</v>
      </c>
      <c r="W363">
        <v>0</v>
      </c>
      <c r="X363">
        <v>0</v>
      </c>
      <c r="Y363">
        <v>0</v>
      </c>
      <c r="Z363">
        <v>0</v>
      </c>
      <c r="AA363">
        <v>0</v>
      </c>
      <c r="AB363">
        <v>1</v>
      </c>
      <c r="AC363">
        <v>0</v>
      </c>
      <c r="AD363">
        <v>1</v>
      </c>
      <c r="AE363">
        <v>0</v>
      </c>
      <c r="AF363">
        <v>1</v>
      </c>
      <c r="AG363">
        <v>0</v>
      </c>
      <c r="AH363">
        <v>0</v>
      </c>
      <c r="AI363">
        <v>1</v>
      </c>
      <c r="AJ363">
        <v>1</v>
      </c>
      <c r="AK363">
        <v>0</v>
      </c>
      <c r="AL363">
        <v>0</v>
      </c>
      <c r="AM363">
        <v>0</v>
      </c>
      <c r="AN363">
        <v>1</v>
      </c>
      <c r="AO363">
        <v>0</v>
      </c>
      <c r="AP363">
        <v>0</v>
      </c>
      <c r="AQ363">
        <v>0</v>
      </c>
      <c r="AR363">
        <v>0</v>
      </c>
      <c r="AS363">
        <v>0</v>
      </c>
      <c r="AT363">
        <v>1</v>
      </c>
      <c r="AU363">
        <v>0</v>
      </c>
      <c r="AV363">
        <v>0</v>
      </c>
      <c r="AW363">
        <v>1</v>
      </c>
      <c r="AX363">
        <v>0</v>
      </c>
      <c r="AY363">
        <v>0</v>
      </c>
      <c r="AZ363">
        <v>0</v>
      </c>
      <c r="BA363">
        <v>0</v>
      </c>
      <c r="BB363">
        <v>0</v>
      </c>
      <c r="BC363">
        <v>0</v>
      </c>
      <c r="BD363">
        <v>0</v>
      </c>
      <c r="BE363">
        <v>0</v>
      </c>
      <c r="BF363">
        <v>1</v>
      </c>
      <c r="BG363">
        <v>0</v>
      </c>
      <c r="BH363">
        <v>1</v>
      </c>
      <c r="BI363">
        <v>1</v>
      </c>
      <c r="BJ363">
        <v>0</v>
      </c>
      <c r="BK363">
        <v>0</v>
      </c>
      <c r="BL363">
        <v>0</v>
      </c>
      <c r="BM363">
        <v>1</v>
      </c>
      <c r="BN363">
        <v>0</v>
      </c>
      <c r="BO363">
        <v>0</v>
      </c>
      <c r="BP363">
        <v>0</v>
      </c>
      <c r="BQ363">
        <v>0</v>
      </c>
      <c r="BR363">
        <v>0</v>
      </c>
      <c r="BS363">
        <v>0</v>
      </c>
      <c r="BT363">
        <v>0</v>
      </c>
      <c r="BU363">
        <v>0</v>
      </c>
      <c r="BV363" t="s">
        <v>4712</v>
      </c>
      <c r="BW363" t="s">
        <v>4713</v>
      </c>
      <c r="BX363" t="s">
        <v>4714</v>
      </c>
      <c r="BY363">
        <v>8</v>
      </c>
      <c r="BZ363">
        <v>2</v>
      </c>
      <c r="CA363" t="s">
        <v>104</v>
      </c>
      <c r="CB363" t="s">
        <v>98</v>
      </c>
      <c r="CC363">
        <v>1</v>
      </c>
      <c r="CD363" t="s">
        <v>157</v>
      </c>
      <c r="CE363" t="s">
        <v>98</v>
      </c>
      <c r="CF363">
        <v>0</v>
      </c>
      <c r="CH363" t="s">
        <v>99</v>
      </c>
      <c r="CI363">
        <v>0</v>
      </c>
      <c r="CK363" t="s">
        <v>99</v>
      </c>
      <c r="CL363">
        <v>0</v>
      </c>
      <c r="CN363" t="s">
        <v>99</v>
      </c>
      <c r="CO363">
        <v>3</v>
      </c>
      <c r="CP363" t="s">
        <v>98</v>
      </c>
      <c r="CQ363" s="2">
        <v>3.4</v>
      </c>
      <c r="CR363">
        <v>5</v>
      </c>
      <c r="CS363" s="2">
        <f>ABS(CR363-CQ363)</f>
        <v>1.6</v>
      </c>
    </row>
    <row r="364" spans="1:97" x14ac:dyDescent="0.45">
      <c r="A364" t="s">
        <v>678</v>
      </c>
      <c r="B364" t="s">
        <v>1404</v>
      </c>
      <c r="C364" t="s">
        <v>1734</v>
      </c>
      <c r="D364">
        <v>65</v>
      </c>
      <c r="E364" s="1">
        <v>45916</v>
      </c>
      <c r="H364" t="s">
        <v>1735</v>
      </c>
      <c r="I364">
        <v>402</v>
      </c>
      <c r="J364">
        <v>1</v>
      </c>
      <c r="K364">
        <v>3</v>
      </c>
      <c r="L364">
        <v>2.6</v>
      </c>
      <c r="M364" t="s">
        <v>681</v>
      </c>
      <c r="N364">
        <v>18.100000000000001</v>
      </c>
      <c r="O364">
        <v>1</v>
      </c>
      <c r="P364" t="s">
        <v>96</v>
      </c>
      <c r="Q364">
        <v>1</v>
      </c>
      <c r="R364">
        <v>3</v>
      </c>
      <c r="S364" t="s">
        <v>1736</v>
      </c>
      <c r="T364">
        <v>1</v>
      </c>
      <c r="U364">
        <v>3</v>
      </c>
      <c r="V364">
        <v>20</v>
      </c>
      <c r="W364">
        <v>1</v>
      </c>
      <c r="X364">
        <v>3</v>
      </c>
      <c r="Y364">
        <v>0</v>
      </c>
      <c r="Z364">
        <v>2</v>
      </c>
      <c r="AA364">
        <v>0</v>
      </c>
      <c r="AB364">
        <v>0</v>
      </c>
      <c r="AC364">
        <v>0</v>
      </c>
      <c r="AD364">
        <v>1</v>
      </c>
      <c r="AE364">
        <v>0</v>
      </c>
      <c r="AF364">
        <v>1</v>
      </c>
      <c r="AG364">
        <v>1</v>
      </c>
      <c r="AH364">
        <v>0</v>
      </c>
      <c r="AI364">
        <v>17</v>
      </c>
      <c r="AJ364">
        <v>1</v>
      </c>
      <c r="AK364">
        <v>0</v>
      </c>
      <c r="AL364">
        <v>1</v>
      </c>
      <c r="AM364">
        <v>1</v>
      </c>
      <c r="AN364">
        <v>1</v>
      </c>
      <c r="AO364">
        <v>1</v>
      </c>
      <c r="AP364">
        <v>0</v>
      </c>
      <c r="AQ364">
        <v>1</v>
      </c>
      <c r="AR364">
        <v>0</v>
      </c>
      <c r="AS364">
        <v>0</v>
      </c>
      <c r="AT364">
        <v>1</v>
      </c>
      <c r="AU364">
        <v>0</v>
      </c>
      <c r="AV364">
        <v>0</v>
      </c>
      <c r="AW364">
        <v>1</v>
      </c>
      <c r="AX364">
        <v>1</v>
      </c>
      <c r="AY364">
        <v>0</v>
      </c>
      <c r="AZ364">
        <v>1</v>
      </c>
      <c r="BA364">
        <v>0</v>
      </c>
      <c r="BB364">
        <v>0</v>
      </c>
      <c r="BC364">
        <v>0</v>
      </c>
      <c r="BD364">
        <v>0</v>
      </c>
      <c r="BE364">
        <v>0</v>
      </c>
      <c r="BF364">
        <v>1</v>
      </c>
      <c r="BG364">
        <v>0</v>
      </c>
      <c r="BH364">
        <v>1</v>
      </c>
      <c r="BI364">
        <v>1</v>
      </c>
      <c r="BJ364">
        <v>1</v>
      </c>
      <c r="BK364">
        <v>1</v>
      </c>
      <c r="BL364">
        <v>0</v>
      </c>
      <c r="BM364">
        <v>0</v>
      </c>
      <c r="BN364">
        <v>1</v>
      </c>
      <c r="BO364">
        <v>0</v>
      </c>
      <c r="BP364">
        <v>0</v>
      </c>
      <c r="BQ364">
        <v>0</v>
      </c>
      <c r="BR364">
        <v>0</v>
      </c>
      <c r="BS364">
        <v>0</v>
      </c>
      <c r="BT364">
        <v>1</v>
      </c>
      <c r="BU364">
        <v>0</v>
      </c>
      <c r="BV364" t="s">
        <v>1737</v>
      </c>
      <c r="BW364" t="s">
        <v>1738</v>
      </c>
      <c r="BX364" t="s">
        <v>1739</v>
      </c>
      <c r="BY364">
        <v>81</v>
      </c>
      <c r="BZ364">
        <v>-1</v>
      </c>
      <c r="CA364" t="s">
        <v>271</v>
      </c>
      <c r="CB364" t="s">
        <v>100</v>
      </c>
      <c r="CC364">
        <v>0</v>
      </c>
      <c r="CE364" t="s">
        <v>99</v>
      </c>
      <c r="CF364">
        <v>0</v>
      </c>
      <c r="CH364" t="s">
        <v>99</v>
      </c>
      <c r="CI364">
        <v>0</v>
      </c>
      <c r="CK364" t="s">
        <v>99</v>
      </c>
      <c r="CL364">
        <v>-1</v>
      </c>
      <c r="CM364" t="s">
        <v>1740</v>
      </c>
      <c r="CN364" t="s">
        <v>100</v>
      </c>
      <c r="CO364">
        <v>-2</v>
      </c>
      <c r="CP364" t="s">
        <v>100</v>
      </c>
      <c r="CQ364" s="2">
        <v>1.4</v>
      </c>
      <c r="CR364">
        <v>3</v>
      </c>
      <c r="CS364" s="2">
        <f>ABS(CR364-CQ364)</f>
        <v>1.6</v>
      </c>
    </row>
    <row r="365" spans="1:97" x14ac:dyDescent="0.45">
      <c r="A365" t="s">
        <v>678</v>
      </c>
      <c r="B365" t="s">
        <v>306</v>
      </c>
      <c r="C365" t="s">
        <v>2476</v>
      </c>
      <c r="D365">
        <v>5</v>
      </c>
      <c r="E365" s="1">
        <v>45810</v>
      </c>
      <c r="H365" t="s">
        <v>2477</v>
      </c>
      <c r="I365">
        <v>96</v>
      </c>
      <c r="J365">
        <v>1</v>
      </c>
      <c r="K365">
        <v>5</v>
      </c>
      <c r="L365">
        <v>3.2</v>
      </c>
      <c r="M365" t="s">
        <v>732</v>
      </c>
      <c r="N365">
        <v>9.0999999999999908</v>
      </c>
      <c r="O365">
        <v>1</v>
      </c>
      <c r="P365" t="s">
        <v>96</v>
      </c>
      <c r="Q365">
        <v>1</v>
      </c>
      <c r="R365">
        <v>5</v>
      </c>
      <c r="S365" t="s">
        <v>2478</v>
      </c>
      <c r="T365">
        <v>3</v>
      </c>
      <c r="U365">
        <v>3</v>
      </c>
      <c r="V365">
        <v>1</v>
      </c>
      <c r="W365">
        <v>2</v>
      </c>
      <c r="X365">
        <v>1</v>
      </c>
      <c r="Y365">
        <v>0</v>
      </c>
      <c r="Z365">
        <v>0</v>
      </c>
      <c r="AA365">
        <v>0</v>
      </c>
      <c r="AB365">
        <v>0</v>
      </c>
      <c r="AC365">
        <v>0</v>
      </c>
      <c r="AD365">
        <v>0</v>
      </c>
      <c r="AE365">
        <v>0</v>
      </c>
      <c r="AF365">
        <v>2</v>
      </c>
      <c r="AG365">
        <v>0</v>
      </c>
      <c r="AH365">
        <v>0</v>
      </c>
      <c r="AI365">
        <v>2</v>
      </c>
      <c r="AJ365">
        <v>1</v>
      </c>
      <c r="AK365">
        <v>1</v>
      </c>
      <c r="AL365">
        <v>1</v>
      </c>
      <c r="AM365">
        <v>1</v>
      </c>
      <c r="AN365">
        <v>1</v>
      </c>
      <c r="AO365">
        <v>1</v>
      </c>
      <c r="AP365">
        <v>0</v>
      </c>
      <c r="AQ365">
        <v>0</v>
      </c>
      <c r="AR365">
        <v>0</v>
      </c>
      <c r="AS365">
        <v>0</v>
      </c>
      <c r="AT365">
        <v>0</v>
      </c>
      <c r="AU365">
        <v>0</v>
      </c>
      <c r="AV365">
        <v>0</v>
      </c>
      <c r="AW365">
        <v>1</v>
      </c>
      <c r="AX365">
        <v>0</v>
      </c>
      <c r="AY365">
        <v>0</v>
      </c>
      <c r="AZ365">
        <v>1</v>
      </c>
      <c r="BA365">
        <v>0</v>
      </c>
      <c r="BB365">
        <v>0</v>
      </c>
      <c r="BC365">
        <v>0</v>
      </c>
      <c r="BD365">
        <v>0</v>
      </c>
      <c r="BE365">
        <v>0</v>
      </c>
      <c r="BF365">
        <v>1</v>
      </c>
      <c r="BG365">
        <v>0</v>
      </c>
      <c r="BH365">
        <v>1</v>
      </c>
      <c r="BI365">
        <v>1</v>
      </c>
      <c r="BJ365">
        <v>0</v>
      </c>
      <c r="BK365">
        <v>0</v>
      </c>
      <c r="BL365">
        <v>0</v>
      </c>
      <c r="BM365">
        <v>0</v>
      </c>
      <c r="BN365">
        <v>0</v>
      </c>
      <c r="BO365">
        <v>0</v>
      </c>
      <c r="BP365">
        <v>0</v>
      </c>
      <c r="BQ365">
        <v>0</v>
      </c>
      <c r="BR365">
        <v>1</v>
      </c>
      <c r="BS365">
        <v>1</v>
      </c>
      <c r="BT365">
        <v>0</v>
      </c>
      <c r="BU365">
        <v>0</v>
      </c>
      <c r="BV365" t="s">
        <v>2479</v>
      </c>
      <c r="BW365" t="s">
        <v>2480</v>
      </c>
      <c r="BX365" t="s">
        <v>2481</v>
      </c>
      <c r="BY365">
        <v>23</v>
      </c>
      <c r="BZ365">
        <v>1</v>
      </c>
      <c r="CA365" t="s">
        <v>124</v>
      </c>
      <c r="CB365" t="s">
        <v>98</v>
      </c>
      <c r="CC365">
        <v>1</v>
      </c>
      <c r="CD365" t="s">
        <v>136</v>
      </c>
      <c r="CE365" t="s">
        <v>98</v>
      </c>
      <c r="CF365">
        <v>0</v>
      </c>
      <c r="CH365" t="s">
        <v>99</v>
      </c>
      <c r="CI365">
        <v>1</v>
      </c>
      <c r="CJ365" t="s">
        <v>220</v>
      </c>
      <c r="CK365" t="s">
        <v>98</v>
      </c>
      <c r="CL365">
        <v>1</v>
      </c>
      <c r="CM365" t="s">
        <v>112</v>
      </c>
      <c r="CN365" t="s">
        <v>98</v>
      </c>
      <c r="CO365">
        <v>4</v>
      </c>
      <c r="CP365" t="s">
        <v>98</v>
      </c>
      <c r="CQ365" s="2">
        <v>3.8</v>
      </c>
      <c r="CR365">
        <v>5</v>
      </c>
      <c r="CS365" s="2">
        <f>ABS(CR365-CQ365)</f>
        <v>1.2000000000000002</v>
      </c>
    </row>
    <row r="366" spans="1:97" x14ac:dyDescent="0.45">
      <c r="A366" t="s">
        <v>678</v>
      </c>
      <c r="B366" t="s">
        <v>528</v>
      </c>
      <c r="C366" t="s">
        <v>7144</v>
      </c>
      <c r="D366">
        <v>1</v>
      </c>
      <c r="E366" s="1">
        <v>46077</v>
      </c>
      <c r="H366" t="s">
        <v>7145</v>
      </c>
      <c r="I366">
        <v>126</v>
      </c>
      <c r="J366">
        <v>1</v>
      </c>
      <c r="K366">
        <v>5</v>
      </c>
      <c r="L366">
        <v>5</v>
      </c>
      <c r="M366" t="s">
        <v>732</v>
      </c>
      <c r="N366">
        <v>13.6999999999999</v>
      </c>
      <c r="O366">
        <v>1</v>
      </c>
      <c r="P366" t="s">
        <v>96</v>
      </c>
      <c r="Q366">
        <v>1</v>
      </c>
      <c r="R366">
        <v>5</v>
      </c>
      <c r="S366" t="s">
        <v>7146</v>
      </c>
      <c r="T366">
        <v>5</v>
      </c>
      <c r="U366">
        <v>0</v>
      </c>
      <c r="V366">
        <v>3</v>
      </c>
      <c r="W366">
        <v>2</v>
      </c>
      <c r="X366">
        <v>0</v>
      </c>
      <c r="Y366">
        <v>0</v>
      </c>
      <c r="Z366">
        <v>2</v>
      </c>
      <c r="AA366">
        <v>0</v>
      </c>
      <c r="AB366">
        <v>5</v>
      </c>
      <c r="AC366">
        <v>0</v>
      </c>
      <c r="AD366">
        <v>0</v>
      </c>
      <c r="AE366">
        <v>0</v>
      </c>
      <c r="AF366">
        <v>2</v>
      </c>
      <c r="AG366">
        <v>2</v>
      </c>
      <c r="AH366">
        <v>0</v>
      </c>
      <c r="AI366">
        <v>3</v>
      </c>
      <c r="AJ366">
        <v>1</v>
      </c>
      <c r="AK366">
        <v>1</v>
      </c>
      <c r="AL366">
        <v>0</v>
      </c>
      <c r="AM366">
        <v>0</v>
      </c>
      <c r="AN366">
        <v>1</v>
      </c>
      <c r="AO366">
        <v>0</v>
      </c>
      <c r="AP366">
        <v>0</v>
      </c>
      <c r="AQ366">
        <v>1</v>
      </c>
      <c r="AR366">
        <v>0</v>
      </c>
      <c r="AS366">
        <v>0</v>
      </c>
      <c r="AT366">
        <v>0</v>
      </c>
      <c r="AU366">
        <v>0</v>
      </c>
      <c r="AV366">
        <v>0</v>
      </c>
      <c r="AW366">
        <v>1</v>
      </c>
      <c r="AX366">
        <v>1</v>
      </c>
      <c r="AY366">
        <v>0</v>
      </c>
      <c r="AZ366">
        <v>1</v>
      </c>
      <c r="BA366">
        <v>0</v>
      </c>
      <c r="BB366">
        <v>0</v>
      </c>
      <c r="BC366">
        <v>0</v>
      </c>
      <c r="BD366">
        <v>0</v>
      </c>
      <c r="BE366">
        <v>0</v>
      </c>
      <c r="BF366">
        <v>1</v>
      </c>
      <c r="BG366">
        <v>0</v>
      </c>
      <c r="BH366">
        <v>1</v>
      </c>
      <c r="BI366">
        <v>1</v>
      </c>
      <c r="BJ366">
        <v>1</v>
      </c>
      <c r="BK366">
        <v>1</v>
      </c>
      <c r="BL366">
        <v>0</v>
      </c>
      <c r="BM366">
        <v>0</v>
      </c>
      <c r="BN366">
        <v>1</v>
      </c>
      <c r="BO366">
        <v>0</v>
      </c>
      <c r="BP366">
        <v>0</v>
      </c>
      <c r="BQ366">
        <v>1</v>
      </c>
      <c r="BR366">
        <v>1</v>
      </c>
      <c r="BS366">
        <v>1</v>
      </c>
      <c r="BT366">
        <v>0</v>
      </c>
      <c r="BU366">
        <v>0</v>
      </c>
      <c r="BV366" t="s">
        <v>7147</v>
      </c>
      <c r="BW366" t="s">
        <v>7148</v>
      </c>
      <c r="BX366" t="s">
        <v>7149</v>
      </c>
      <c r="BY366">
        <v>30</v>
      </c>
      <c r="BZ366">
        <v>5</v>
      </c>
      <c r="CA366" t="s">
        <v>7150</v>
      </c>
      <c r="CB366" t="s">
        <v>98</v>
      </c>
      <c r="CC366">
        <v>0</v>
      </c>
      <c r="CE366" t="s">
        <v>99</v>
      </c>
      <c r="CF366">
        <v>0</v>
      </c>
      <c r="CH366" t="s">
        <v>99</v>
      </c>
      <c r="CI366">
        <v>1</v>
      </c>
      <c r="CJ366" t="s">
        <v>245</v>
      </c>
      <c r="CK366" t="s">
        <v>98</v>
      </c>
      <c r="CL366">
        <v>6</v>
      </c>
      <c r="CM366" t="s">
        <v>7151</v>
      </c>
      <c r="CN366" t="s">
        <v>98</v>
      </c>
      <c r="CO366">
        <v>12</v>
      </c>
      <c r="CP366" t="s">
        <v>98</v>
      </c>
      <c r="CQ366" s="2">
        <v>5</v>
      </c>
      <c r="CR366">
        <v>5</v>
      </c>
      <c r="CS366" s="2">
        <f>ABS(CR366-CQ366)</f>
        <v>0</v>
      </c>
    </row>
    <row r="367" spans="1:97" x14ac:dyDescent="0.45">
      <c r="A367" t="s">
        <v>678</v>
      </c>
      <c r="B367" t="s">
        <v>470</v>
      </c>
      <c r="C367" t="s">
        <v>5889</v>
      </c>
      <c r="D367">
        <v>11</v>
      </c>
      <c r="E367" s="1">
        <v>46096</v>
      </c>
      <c r="H367" t="s">
        <v>5890</v>
      </c>
      <c r="I367">
        <v>128</v>
      </c>
      <c r="J367">
        <v>1</v>
      </c>
      <c r="K367">
        <v>4</v>
      </c>
      <c r="L367">
        <v>3.4</v>
      </c>
      <c r="M367" t="s">
        <v>681</v>
      </c>
      <c r="N367">
        <v>17.8</v>
      </c>
      <c r="O367">
        <v>1</v>
      </c>
      <c r="P367" t="s">
        <v>96</v>
      </c>
      <c r="Q367">
        <v>1</v>
      </c>
      <c r="R367">
        <v>4</v>
      </c>
      <c r="S367" t="s">
        <v>5891</v>
      </c>
      <c r="T367">
        <v>1</v>
      </c>
      <c r="U367">
        <v>3</v>
      </c>
      <c r="V367">
        <v>6</v>
      </c>
      <c r="W367">
        <v>2</v>
      </c>
      <c r="X367">
        <v>0</v>
      </c>
      <c r="Y367">
        <v>0</v>
      </c>
      <c r="Z367">
        <v>2</v>
      </c>
      <c r="AA367">
        <v>0</v>
      </c>
      <c r="AB367">
        <v>0</v>
      </c>
      <c r="AC367">
        <v>1</v>
      </c>
      <c r="AD367">
        <v>2</v>
      </c>
      <c r="AE367">
        <v>0</v>
      </c>
      <c r="AF367">
        <v>1</v>
      </c>
      <c r="AG367">
        <v>0</v>
      </c>
      <c r="AH367">
        <v>1</v>
      </c>
      <c r="AI367">
        <v>4</v>
      </c>
      <c r="AJ367">
        <v>1</v>
      </c>
      <c r="AK367">
        <v>0</v>
      </c>
      <c r="AL367">
        <v>1</v>
      </c>
      <c r="AM367">
        <v>1</v>
      </c>
      <c r="AN367">
        <v>1</v>
      </c>
      <c r="AO367">
        <v>0</v>
      </c>
      <c r="AP367">
        <v>0</v>
      </c>
      <c r="AQ367">
        <v>1</v>
      </c>
      <c r="AR367">
        <v>1</v>
      </c>
      <c r="AS367">
        <v>0</v>
      </c>
      <c r="AT367">
        <v>1</v>
      </c>
      <c r="AU367">
        <v>1</v>
      </c>
      <c r="AV367">
        <v>0</v>
      </c>
      <c r="AW367">
        <v>1</v>
      </c>
      <c r="AX367">
        <v>0</v>
      </c>
      <c r="AY367">
        <v>1</v>
      </c>
      <c r="AZ367">
        <v>1</v>
      </c>
      <c r="BA367">
        <v>0</v>
      </c>
      <c r="BB367">
        <v>0</v>
      </c>
      <c r="BC367">
        <v>0</v>
      </c>
      <c r="BD367">
        <v>0</v>
      </c>
      <c r="BE367">
        <v>0</v>
      </c>
      <c r="BF367">
        <v>1</v>
      </c>
      <c r="BG367">
        <v>0</v>
      </c>
      <c r="BH367">
        <v>1</v>
      </c>
      <c r="BI367">
        <v>1</v>
      </c>
      <c r="BJ367">
        <v>1</v>
      </c>
      <c r="BK367">
        <v>0</v>
      </c>
      <c r="BL367">
        <v>0</v>
      </c>
      <c r="BM367">
        <v>0</v>
      </c>
      <c r="BN367">
        <v>1</v>
      </c>
      <c r="BO367">
        <v>0</v>
      </c>
      <c r="BP367">
        <v>0</v>
      </c>
      <c r="BQ367">
        <v>0</v>
      </c>
      <c r="BR367">
        <v>0</v>
      </c>
      <c r="BS367">
        <v>0</v>
      </c>
      <c r="BT367">
        <v>0</v>
      </c>
      <c r="BU367">
        <v>0</v>
      </c>
      <c r="BV367" t="s">
        <v>5892</v>
      </c>
      <c r="BW367" t="s">
        <v>5893</v>
      </c>
      <c r="BX367" t="s">
        <v>5894</v>
      </c>
      <c r="BY367">
        <v>25</v>
      </c>
      <c r="BZ367">
        <v>1</v>
      </c>
      <c r="CA367" t="s">
        <v>5895</v>
      </c>
      <c r="CB367" t="s">
        <v>98</v>
      </c>
      <c r="CC367">
        <v>0</v>
      </c>
      <c r="CE367" t="s">
        <v>99</v>
      </c>
      <c r="CF367">
        <v>0</v>
      </c>
      <c r="CH367" t="s">
        <v>99</v>
      </c>
      <c r="CI367">
        <v>0</v>
      </c>
      <c r="CK367" t="s">
        <v>99</v>
      </c>
      <c r="CL367">
        <v>3</v>
      </c>
      <c r="CM367" t="s">
        <v>5896</v>
      </c>
      <c r="CN367" t="s">
        <v>98</v>
      </c>
      <c r="CO367">
        <v>4</v>
      </c>
      <c r="CP367" t="s">
        <v>98</v>
      </c>
      <c r="CQ367" s="2">
        <v>3.8</v>
      </c>
      <c r="CR367">
        <v>4</v>
      </c>
      <c r="CS367" s="2">
        <f>ABS(CR367-CQ367)</f>
        <v>0.20000000000000018</v>
      </c>
    </row>
    <row r="368" spans="1:97" x14ac:dyDescent="0.45">
      <c r="A368" t="s">
        <v>678</v>
      </c>
      <c r="B368" t="s">
        <v>2650</v>
      </c>
      <c r="C368" t="s">
        <v>2664</v>
      </c>
      <c r="D368">
        <v>1</v>
      </c>
      <c r="E368" s="1">
        <v>46110</v>
      </c>
      <c r="H368" t="s">
        <v>2665</v>
      </c>
      <c r="I368">
        <v>33</v>
      </c>
      <c r="J368">
        <v>0</v>
      </c>
      <c r="K368">
        <v>5</v>
      </c>
      <c r="L368">
        <v>5</v>
      </c>
      <c r="M368" t="s">
        <v>732</v>
      </c>
      <c r="N368">
        <v>6.2</v>
      </c>
      <c r="O368">
        <v>1</v>
      </c>
      <c r="P368" t="s">
        <v>96</v>
      </c>
      <c r="Q368">
        <v>1</v>
      </c>
      <c r="R368">
        <v>5</v>
      </c>
      <c r="S368" t="s">
        <v>2666</v>
      </c>
      <c r="T368">
        <v>1</v>
      </c>
      <c r="U368">
        <v>0</v>
      </c>
      <c r="V368">
        <v>1</v>
      </c>
      <c r="W368">
        <v>1</v>
      </c>
      <c r="X368">
        <v>0</v>
      </c>
      <c r="Y368">
        <v>0</v>
      </c>
      <c r="Z368">
        <v>1</v>
      </c>
      <c r="AA368">
        <v>0</v>
      </c>
      <c r="AB368">
        <v>2</v>
      </c>
      <c r="AC368">
        <v>0</v>
      </c>
      <c r="AD368">
        <v>0</v>
      </c>
      <c r="AE368">
        <v>0</v>
      </c>
      <c r="AF368">
        <v>0</v>
      </c>
      <c r="AG368">
        <v>1</v>
      </c>
      <c r="AH368">
        <v>0</v>
      </c>
      <c r="AI368">
        <v>2</v>
      </c>
      <c r="AJ368">
        <v>1</v>
      </c>
      <c r="AK368">
        <v>0</v>
      </c>
      <c r="AL368">
        <v>0</v>
      </c>
      <c r="AM368">
        <v>0</v>
      </c>
      <c r="AN368">
        <v>1</v>
      </c>
      <c r="AO368">
        <v>0</v>
      </c>
      <c r="AP368">
        <v>0</v>
      </c>
      <c r="AQ368">
        <v>1</v>
      </c>
      <c r="AR368">
        <v>0</v>
      </c>
      <c r="AS368">
        <v>0</v>
      </c>
      <c r="AT368">
        <v>0</v>
      </c>
      <c r="AU368">
        <v>0</v>
      </c>
      <c r="AV368">
        <v>0</v>
      </c>
      <c r="AW368">
        <v>0</v>
      </c>
      <c r="AX368">
        <v>1</v>
      </c>
      <c r="AY368">
        <v>0</v>
      </c>
      <c r="AZ368">
        <v>1</v>
      </c>
      <c r="BA368">
        <v>0</v>
      </c>
      <c r="BB368">
        <v>0</v>
      </c>
      <c r="BC368">
        <v>0</v>
      </c>
      <c r="BD368">
        <v>0</v>
      </c>
      <c r="BE368">
        <v>0</v>
      </c>
      <c r="BF368">
        <v>1</v>
      </c>
      <c r="BG368">
        <v>0</v>
      </c>
      <c r="BH368">
        <v>1</v>
      </c>
      <c r="BI368">
        <v>1</v>
      </c>
      <c r="BJ368">
        <v>0</v>
      </c>
      <c r="BK368">
        <v>1</v>
      </c>
      <c r="BL368">
        <v>0</v>
      </c>
      <c r="BM368">
        <v>1</v>
      </c>
      <c r="BN368">
        <v>1</v>
      </c>
      <c r="BO368">
        <v>0</v>
      </c>
      <c r="BP368">
        <v>0</v>
      </c>
      <c r="BQ368">
        <v>1</v>
      </c>
      <c r="BR368">
        <v>1</v>
      </c>
      <c r="BS368">
        <v>1</v>
      </c>
      <c r="BT368">
        <v>0</v>
      </c>
      <c r="BU368">
        <v>0</v>
      </c>
      <c r="BV368" t="s">
        <v>2667</v>
      </c>
      <c r="BW368" t="s">
        <v>2668</v>
      </c>
      <c r="BX368" t="s">
        <v>2669</v>
      </c>
      <c r="BY368">
        <v>8</v>
      </c>
      <c r="BZ368">
        <v>2</v>
      </c>
      <c r="CA368" t="s">
        <v>104</v>
      </c>
      <c r="CB368" t="s">
        <v>98</v>
      </c>
      <c r="CC368">
        <v>0</v>
      </c>
      <c r="CE368" t="s">
        <v>99</v>
      </c>
      <c r="CF368">
        <v>0</v>
      </c>
      <c r="CH368" t="s">
        <v>99</v>
      </c>
      <c r="CI368">
        <v>0</v>
      </c>
      <c r="CK368" t="s">
        <v>99</v>
      </c>
      <c r="CL368">
        <v>0</v>
      </c>
      <c r="CN368" t="s">
        <v>99</v>
      </c>
      <c r="CO368">
        <v>2</v>
      </c>
      <c r="CP368" t="s">
        <v>98</v>
      </c>
      <c r="CQ368" s="2">
        <v>3</v>
      </c>
      <c r="CR368">
        <v>5</v>
      </c>
      <c r="CS368" s="2">
        <f>ABS(CR368-CQ368)</f>
        <v>2</v>
      </c>
    </row>
    <row r="369" spans="1:97" x14ac:dyDescent="0.45">
      <c r="A369" t="s">
        <v>678</v>
      </c>
      <c r="B369" t="s">
        <v>5485</v>
      </c>
      <c r="C369" t="s">
        <v>5688</v>
      </c>
      <c r="D369">
        <v>1</v>
      </c>
      <c r="E369" s="1">
        <v>46055</v>
      </c>
      <c r="H369" t="s">
        <v>5689</v>
      </c>
      <c r="I369">
        <v>53</v>
      </c>
      <c r="J369">
        <v>1</v>
      </c>
      <c r="K369">
        <v>5</v>
      </c>
      <c r="L369">
        <v>5</v>
      </c>
      <c r="M369" t="s">
        <v>732</v>
      </c>
      <c r="N369">
        <v>9.6999999999999993</v>
      </c>
      <c r="O369">
        <v>1</v>
      </c>
      <c r="P369" t="s">
        <v>96</v>
      </c>
      <c r="Q369">
        <v>1</v>
      </c>
      <c r="R369">
        <v>5</v>
      </c>
      <c r="S369" t="s">
        <v>5690</v>
      </c>
      <c r="T369">
        <v>2</v>
      </c>
      <c r="U369">
        <v>0</v>
      </c>
      <c r="V369">
        <v>0</v>
      </c>
      <c r="W369">
        <v>2</v>
      </c>
      <c r="X369">
        <v>0</v>
      </c>
      <c r="Y369">
        <v>0</v>
      </c>
      <c r="Z369">
        <v>1</v>
      </c>
      <c r="AA369">
        <v>0</v>
      </c>
      <c r="AB369">
        <v>1</v>
      </c>
      <c r="AC369">
        <v>0</v>
      </c>
      <c r="AD369">
        <v>0</v>
      </c>
      <c r="AE369">
        <v>0</v>
      </c>
      <c r="AF369">
        <v>1</v>
      </c>
      <c r="AG369">
        <v>2</v>
      </c>
      <c r="AH369">
        <v>0</v>
      </c>
      <c r="AI369">
        <v>1</v>
      </c>
      <c r="AJ369">
        <v>1</v>
      </c>
      <c r="AK369">
        <v>1</v>
      </c>
      <c r="AL369">
        <v>0</v>
      </c>
      <c r="AM369">
        <v>0</v>
      </c>
      <c r="AN369">
        <v>0</v>
      </c>
      <c r="AO369">
        <v>0</v>
      </c>
      <c r="AP369">
        <v>0</v>
      </c>
      <c r="AQ369">
        <v>1</v>
      </c>
      <c r="AR369">
        <v>0</v>
      </c>
      <c r="AS369">
        <v>0</v>
      </c>
      <c r="AT369">
        <v>0</v>
      </c>
      <c r="AU369">
        <v>0</v>
      </c>
      <c r="AV369">
        <v>0</v>
      </c>
      <c r="AW369">
        <v>1</v>
      </c>
      <c r="AX369">
        <v>1</v>
      </c>
      <c r="AY369">
        <v>0</v>
      </c>
      <c r="AZ369">
        <v>0</v>
      </c>
      <c r="BA369">
        <v>0</v>
      </c>
      <c r="BB369">
        <v>0</v>
      </c>
      <c r="BC369">
        <v>0</v>
      </c>
      <c r="BD369">
        <v>0</v>
      </c>
      <c r="BE369">
        <v>0</v>
      </c>
      <c r="BF369">
        <v>1</v>
      </c>
      <c r="BG369">
        <v>0</v>
      </c>
      <c r="BH369">
        <v>1</v>
      </c>
      <c r="BI369">
        <v>0</v>
      </c>
      <c r="BJ369">
        <v>1</v>
      </c>
      <c r="BK369">
        <v>1</v>
      </c>
      <c r="BL369">
        <v>0</v>
      </c>
      <c r="BM369">
        <v>0</v>
      </c>
      <c r="BN369">
        <v>1</v>
      </c>
      <c r="BO369">
        <v>0</v>
      </c>
      <c r="BP369">
        <v>0</v>
      </c>
      <c r="BQ369">
        <v>1</v>
      </c>
      <c r="BR369">
        <v>1</v>
      </c>
      <c r="BS369">
        <v>1</v>
      </c>
      <c r="BT369">
        <v>0</v>
      </c>
      <c r="BU369">
        <v>0</v>
      </c>
      <c r="BV369" t="s">
        <v>5689</v>
      </c>
      <c r="BW369" t="s">
        <v>5691</v>
      </c>
      <c r="BX369" t="s">
        <v>5692</v>
      </c>
      <c r="BY369">
        <v>11</v>
      </c>
      <c r="BZ369">
        <v>2</v>
      </c>
      <c r="CA369" t="s">
        <v>231</v>
      </c>
      <c r="CB369" t="s">
        <v>98</v>
      </c>
      <c r="CC369">
        <v>0</v>
      </c>
      <c r="CE369" t="s">
        <v>99</v>
      </c>
      <c r="CF369">
        <v>0</v>
      </c>
      <c r="CH369" t="s">
        <v>99</v>
      </c>
      <c r="CI369">
        <v>0</v>
      </c>
      <c r="CK369" t="s">
        <v>99</v>
      </c>
      <c r="CL369">
        <v>1</v>
      </c>
      <c r="CM369" t="s">
        <v>107</v>
      </c>
      <c r="CN369" t="s">
        <v>98</v>
      </c>
      <c r="CO369">
        <v>3</v>
      </c>
      <c r="CP369" t="s">
        <v>98</v>
      </c>
      <c r="CQ369" s="2">
        <v>3.4</v>
      </c>
      <c r="CR369">
        <v>5</v>
      </c>
      <c r="CS369" s="2">
        <f>ABS(CR369-CQ369)</f>
        <v>1.6</v>
      </c>
    </row>
    <row r="370" spans="1:97" x14ac:dyDescent="0.45">
      <c r="A370" t="s">
        <v>678</v>
      </c>
      <c r="B370" t="s">
        <v>9724</v>
      </c>
      <c r="C370" t="s">
        <v>5632</v>
      </c>
      <c r="D370">
        <v>60</v>
      </c>
      <c r="E370" s="1">
        <v>46024</v>
      </c>
      <c r="H370" t="s">
        <v>9772</v>
      </c>
      <c r="I370">
        <v>95</v>
      </c>
      <c r="J370">
        <v>0</v>
      </c>
      <c r="K370">
        <v>5</v>
      </c>
      <c r="L370">
        <v>3.5</v>
      </c>
      <c r="M370" t="s">
        <v>681</v>
      </c>
      <c r="N370">
        <v>8.8999999999999897</v>
      </c>
      <c r="O370">
        <v>1</v>
      </c>
      <c r="P370" t="s">
        <v>96</v>
      </c>
      <c r="Q370">
        <v>1</v>
      </c>
      <c r="R370">
        <v>5</v>
      </c>
      <c r="S370" t="s">
        <v>9773</v>
      </c>
      <c r="T370">
        <v>2</v>
      </c>
      <c r="U370">
        <v>1</v>
      </c>
      <c r="V370">
        <v>2</v>
      </c>
      <c r="W370">
        <v>2</v>
      </c>
      <c r="X370">
        <v>0</v>
      </c>
      <c r="Y370">
        <v>0</v>
      </c>
      <c r="Z370">
        <v>0</v>
      </c>
      <c r="AA370">
        <v>0</v>
      </c>
      <c r="AB370">
        <v>1</v>
      </c>
      <c r="AC370">
        <v>1</v>
      </c>
      <c r="AD370">
        <v>0</v>
      </c>
      <c r="AE370">
        <v>0</v>
      </c>
      <c r="AF370">
        <v>3</v>
      </c>
      <c r="AG370">
        <v>0</v>
      </c>
      <c r="AH370">
        <v>0</v>
      </c>
      <c r="AI370">
        <v>2</v>
      </c>
      <c r="AJ370">
        <v>1</v>
      </c>
      <c r="AK370">
        <v>1</v>
      </c>
      <c r="AL370">
        <v>1</v>
      </c>
      <c r="AM370">
        <v>0</v>
      </c>
      <c r="AN370">
        <v>1</v>
      </c>
      <c r="AO370">
        <v>0</v>
      </c>
      <c r="AP370">
        <v>0</v>
      </c>
      <c r="AQ370">
        <v>0</v>
      </c>
      <c r="AR370">
        <v>1</v>
      </c>
      <c r="AS370">
        <v>0</v>
      </c>
      <c r="AT370">
        <v>0</v>
      </c>
      <c r="AU370">
        <v>0</v>
      </c>
      <c r="AV370">
        <v>0</v>
      </c>
      <c r="AW370">
        <v>1</v>
      </c>
      <c r="AX370">
        <v>0</v>
      </c>
      <c r="AY370">
        <v>0</v>
      </c>
      <c r="AZ370">
        <v>1</v>
      </c>
      <c r="BA370">
        <v>0</v>
      </c>
      <c r="BB370">
        <v>0</v>
      </c>
      <c r="BC370">
        <v>0</v>
      </c>
      <c r="BD370">
        <v>0</v>
      </c>
      <c r="BE370">
        <v>0</v>
      </c>
      <c r="BF370">
        <v>1</v>
      </c>
      <c r="BG370">
        <v>0</v>
      </c>
      <c r="BH370">
        <v>1</v>
      </c>
      <c r="BI370">
        <v>1</v>
      </c>
      <c r="BJ370">
        <v>0</v>
      </c>
      <c r="BK370">
        <v>0</v>
      </c>
      <c r="BL370">
        <v>0</v>
      </c>
      <c r="BM370">
        <v>0</v>
      </c>
      <c r="BN370">
        <v>0</v>
      </c>
      <c r="BO370">
        <v>0</v>
      </c>
      <c r="BP370">
        <v>0</v>
      </c>
      <c r="BQ370">
        <v>0</v>
      </c>
      <c r="BR370">
        <v>0</v>
      </c>
      <c r="BS370">
        <v>0</v>
      </c>
      <c r="BT370">
        <v>1</v>
      </c>
      <c r="BU370">
        <v>0</v>
      </c>
      <c r="BV370" t="s">
        <v>9774</v>
      </c>
      <c r="BW370" t="s">
        <v>9775</v>
      </c>
      <c r="BX370" t="s">
        <v>9776</v>
      </c>
      <c r="BY370">
        <v>20</v>
      </c>
      <c r="BZ370">
        <v>1</v>
      </c>
      <c r="CA370" t="s">
        <v>121</v>
      </c>
      <c r="CB370" t="s">
        <v>98</v>
      </c>
      <c r="CC370">
        <v>0</v>
      </c>
      <c r="CE370" t="s">
        <v>99</v>
      </c>
      <c r="CF370">
        <v>0</v>
      </c>
      <c r="CH370" t="s">
        <v>99</v>
      </c>
      <c r="CI370">
        <v>2</v>
      </c>
      <c r="CJ370" t="s">
        <v>453</v>
      </c>
      <c r="CK370" t="s">
        <v>98</v>
      </c>
      <c r="CL370">
        <v>2</v>
      </c>
      <c r="CM370" t="s">
        <v>313</v>
      </c>
      <c r="CN370" t="s">
        <v>98</v>
      </c>
      <c r="CO370">
        <v>5</v>
      </c>
      <c r="CP370" t="s">
        <v>98</v>
      </c>
      <c r="CQ370" s="2">
        <v>4.2</v>
      </c>
      <c r="CR370">
        <v>5</v>
      </c>
      <c r="CS370" s="2">
        <f>ABS(CR370-CQ370)</f>
        <v>0.79999999999999982</v>
      </c>
    </row>
    <row r="371" spans="1:97" x14ac:dyDescent="0.45">
      <c r="A371" t="s">
        <v>678</v>
      </c>
      <c r="B371" t="s">
        <v>5485</v>
      </c>
      <c r="C371" t="s">
        <v>5632</v>
      </c>
      <c r="D371">
        <v>1</v>
      </c>
      <c r="E371" s="1">
        <v>46068</v>
      </c>
      <c r="H371" t="s">
        <v>5633</v>
      </c>
      <c r="I371">
        <v>103</v>
      </c>
      <c r="J371">
        <v>1</v>
      </c>
      <c r="K371">
        <v>5</v>
      </c>
      <c r="L371">
        <v>5</v>
      </c>
      <c r="M371" t="s">
        <v>732</v>
      </c>
      <c r="N371">
        <v>13.299999999999899</v>
      </c>
      <c r="O371">
        <v>1</v>
      </c>
      <c r="P371" t="s">
        <v>96</v>
      </c>
      <c r="Q371">
        <v>1</v>
      </c>
      <c r="R371">
        <v>5</v>
      </c>
      <c r="S371" t="s">
        <v>5634</v>
      </c>
      <c r="T371">
        <v>4</v>
      </c>
      <c r="U371">
        <v>2</v>
      </c>
      <c r="V371">
        <v>4</v>
      </c>
      <c r="W371">
        <v>4</v>
      </c>
      <c r="X371">
        <v>0</v>
      </c>
      <c r="Y371">
        <v>0</v>
      </c>
      <c r="Z371">
        <v>1</v>
      </c>
      <c r="AA371">
        <v>0</v>
      </c>
      <c r="AB371">
        <v>3</v>
      </c>
      <c r="AC371">
        <v>0</v>
      </c>
      <c r="AD371">
        <v>0</v>
      </c>
      <c r="AE371">
        <v>0</v>
      </c>
      <c r="AF371">
        <v>2</v>
      </c>
      <c r="AG371">
        <v>0</v>
      </c>
      <c r="AH371">
        <v>0</v>
      </c>
      <c r="AI371">
        <v>3</v>
      </c>
      <c r="AJ371">
        <v>1</v>
      </c>
      <c r="AK371">
        <v>1</v>
      </c>
      <c r="AL371">
        <v>1</v>
      </c>
      <c r="AM371">
        <v>1</v>
      </c>
      <c r="AN371">
        <v>1</v>
      </c>
      <c r="AO371">
        <v>0</v>
      </c>
      <c r="AP371">
        <v>0</v>
      </c>
      <c r="AQ371">
        <v>1</v>
      </c>
      <c r="AR371">
        <v>0</v>
      </c>
      <c r="AS371">
        <v>0</v>
      </c>
      <c r="AT371">
        <v>0</v>
      </c>
      <c r="AU371">
        <v>0</v>
      </c>
      <c r="AV371">
        <v>0</v>
      </c>
      <c r="AW371">
        <v>1</v>
      </c>
      <c r="AX371">
        <v>0</v>
      </c>
      <c r="AY371">
        <v>0</v>
      </c>
      <c r="AZ371">
        <v>1</v>
      </c>
      <c r="BA371">
        <v>0</v>
      </c>
      <c r="BB371">
        <v>0</v>
      </c>
      <c r="BC371">
        <v>0</v>
      </c>
      <c r="BD371">
        <v>0</v>
      </c>
      <c r="BE371">
        <v>0</v>
      </c>
      <c r="BF371">
        <v>1</v>
      </c>
      <c r="BG371">
        <v>0</v>
      </c>
      <c r="BH371">
        <v>1</v>
      </c>
      <c r="BI371">
        <v>1</v>
      </c>
      <c r="BJ371">
        <v>1</v>
      </c>
      <c r="BK371">
        <v>0</v>
      </c>
      <c r="BL371">
        <v>0</v>
      </c>
      <c r="BM371">
        <v>0</v>
      </c>
      <c r="BN371">
        <v>1</v>
      </c>
      <c r="BO371">
        <v>0</v>
      </c>
      <c r="BP371">
        <v>0</v>
      </c>
      <c r="BQ371">
        <v>1</v>
      </c>
      <c r="BR371">
        <v>1</v>
      </c>
      <c r="BS371">
        <v>1</v>
      </c>
      <c r="BT371">
        <v>0</v>
      </c>
      <c r="BU371">
        <v>0</v>
      </c>
      <c r="BV371" t="s">
        <v>5635</v>
      </c>
      <c r="BW371" t="s">
        <v>5636</v>
      </c>
      <c r="BX371" t="s">
        <v>5637</v>
      </c>
      <c r="BY371">
        <v>22</v>
      </c>
      <c r="BZ371">
        <v>1</v>
      </c>
      <c r="CA371" t="s">
        <v>405</v>
      </c>
      <c r="CB371" t="s">
        <v>98</v>
      </c>
      <c r="CC371">
        <v>0</v>
      </c>
      <c r="CE371" t="s">
        <v>99</v>
      </c>
      <c r="CF371">
        <v>1</v>
      </c>
      <c r="CG371" t="s">
        <v>131</v>
      </c>
      <c r="CH371" t="s">
        <v>98</v>
      </c>
      <c r="CI371">
        <v>2</v>
      </c>
      <c r="CJ371" t="s">
        <v>239</v>
      </c>
      <c r="CK371" t="s">
        <v>98</v>
      </c>
      <c r="CL371">
        <v>3</v>
      </c>
      <c r="CM371" t="s">
        <v>5638</v>
      </c>
      <c r="CN371" t="s">
        <v>98</v>
      </c>
      <c r="CO371">
        <v>7</v>
      </c>
      <c r="CP371" t="s">
        <v>98</v>
      </c>
      <c r="CQ371" s="2">
        <v>5</v>
      </c>
      <c r="CR371">
        <v>5</v>
      </c>
      <c r="CS371" s="2">
        <f>ABS(CR371-CQ371)</f>
        <v>0</v>
      </c>
    </row>
    <row r="372" spans="1:97" x14ac:dyDescent="0.45">
      <c r="A372" t="s">
        <v>678</v>
      </c>
      <c r="B372" t="s">
        <v>528</v>
      </c>
      <c r="C372" t="s">
        <v>7361</v>
      </c>
      <c r="D372">
        <v>1</v>
      </c>
      <c r="E372" s="1">
        <v>46020</v>
      </c>
      <c r="H372" t="s">
        <v>7362</v>
      </c>
      <c r="I372">
        <v>101</v>
      </c>
      <c r="J372">
        <v>1</v>
      </c>
      <c r="K372">
        <v>5</v>
      </c>
      <c r="L372">
        <v>5</v>
      </c>
      <c r="M372" t="s">
        <v>732</v>
      </c>
      <c r="N372">
        <v>9.4</v>
      </c>
      <c r="O372">
        <v>1</v>
      </c>
      <c r="P372" t="s">
        <v>96</v>
      </c>
      <c r="Q372">
        <v>1</v>
      </c>
      <c r="R372">
        <v>5</v>
      </c>
      <c r="S372" t="s">
        <v>7363</v>
      </c>
      <c r="T372">
        <v>5</v>
      </c>
      <c r="U372">
        <v>1</v>
      </c>
      <c r="V372">
        <v>4</v>
      </c>
      <c r="W372">
        <v>2</v>
      </c>
      <c r="X372">
        <v>0</v>
      </c>
      <c r="Y372">
        <v>0</v>
      </c>
      <c r="Z372">
        <v>0</v>
      </c>
      <c r="AA372">
        <v>0</v>
      </c>
      <c r="AB372">
        <v>2</v>
      </c>
      <c r="AC372">
        <v>1</v>
      </c>
      <c r="AD372">
        <v>0</v>
      </c>
      <c r="AE372">
        <v>0</v>
      </c>
      <c r="AF372">
        <v>1</v>
      </c>
      <c r="AG372">
        <v>1</v>
      </c>
      <c r="AH372">
        <v>0</v>
      </c>
      <c r="AI372">
        <v>5</v>
      </c>
      <c r="AJ372">
        <v>1</v>
      </c>
      <c r="AK372">
        <v>1</v>
      </c>
      <c r="AL372">
        <v>1</v>
      </c>
      <c r="AM372">
        <v>0</v>
      </c>
      <c r="AN372">
        <v>1</v>
      </c>
      <c r="AO372">
        <v>0</v>
      </c>
      <c r="AP372">
        <v>0</v>
      </c>
      <c r="AQ372">
        <v>0</v>
      </c>
      <c r="AR372">
        <v>1</v>
      </c>
      <c r="AS372">
        <v>0</v>
      </c>
      <c r="AT372">
        <v>0</v>
      </c>
      <c r="AU372">
        <v>0</v>
      </c>
      <c r="AV372">
        <v>0</v>
      </c>
      <c r="AW372">
        <v>1</v>
      </c>
      <c r="AX372">
        <v>1</v>
      </c>
      <c r="AY372">
        <v>0</v>
      </c>
      <c r="AZ372">
        <v>1</v>
      </c>
      <c r="BA372">
        <v>0</v>
      </c>
      <c r="BB372">
        <v>0</v>
      </c>
      <c r="BC372">
        <v>0</v>
      </c>
      <c r="BD372">
        <v>0</v>
      </c>
      <c r="BE372">
        <v>0</v>
      </c>
      <c r="BF372">
        <v>1</v>
      </c>
      <c r="BG372">
        <v>0</v>
      </c>
      <c r="BH372">
        <v>1</v>
      </c>
      <c r="BI372">
        <v>1</v>
      </c>
      <c r="BJ372">
        <v>0</v>
      </c>
      <c r="BK372">
        <v>1</v>
      </c>
      <c r="BL372">
        <v>0</v>
      </c>
      <c r="BM372">
        <v>0</v>
      </c>
      <c r="BN372">
        <v>0</v>
      </c>
      <c r="BO372">
        <v>0</v>
      </c>
      <c r="BP372">
        <v>0</v>
      </c>
      <c r="BQ372">
        <v>1</v>
      </c>
      <c r="BR372">
        <v>1</v>
      </c>
      <c r="BS372">
        <v>1</v>
      </c>
      <c r="BT372">
        <v>0</v>
      </c>
      <c r="BU372">
        <v>0</v>
      </c>
      <c r="BV372" t="s">
        <v>7364</v>
      </c>
      <c r="BW372" t="s">
        <v>7365</v>
      </c>
      <c r="BX372" t="s">
        <v>7366</v>
      </c>
      <c r="BY372">
        <v>21</v>
      </c>
      <c r="BZ372">
        <v>3</v>
      </c>
      <c r="CA372" t="s">
        <v>7367</v>
      </c>
      <c r="CB372" t="s">
        <v>98</v>
      </c>
      <c r="CC372">
        <v>0</v>
      </c>
      <c r="CE372" t="s">
        <v>99</v>
      </c>
      <c r="CF372">
        <v>0</v>
      </c>
      <c r="CH372" t="s">
        <v>99</v>
      </c>
      <c r="CI372">
        <v>2</v>
      </c>
      <c r="CJ372" t="s">
        <v>339</v>
      </c>
      <c r="CK372" t="s">
        <v>98</v>
      </c>
      <c r="CL372">
        <v>7</v>
      </c>
      <c r="CM372" t="s">
        <v>7368</v>
      </c>
      <c r="CN372" t="s">
        <v>98</v>
      </c>
      <c r="CO372">
        <v>12</v>
      </c>
      <c r="CP372" t="s">
        <v>98</v>
      </c>
      <c r="CQ372" s="2">
        <v>5</v>
      </c>
      <c r="CR372">
        <v>5</v>
      </c>
      <c r="CS372" s="2">
        <f>ABS(CR372-CQ372)</f>
        <v>0</v>
      </c>
    </row>
    <row r="373" spans="1:97" x14ac:dyDescent="0.45">
      <c r="A373" t="s">
        <v>678</v>
      </c>
      <c r="B373" t="s">
        <v>5485</v>
      </c>
      <c r="C373" t="s">
        <v>5486</v>
      </c>
      <c r="D373">
        <v>11</v>
      </c>
      <c r="E373" s="1">
        <v>46143</v>
      </c>
      <c r="H373" t="s">
        <v>5487</v>
      </c>
      <c r="I373">
        <v>43</v>
      </c>
      <c r="J373">
        <v>0</v>
      </c>
      <c r="K373">
        <v>5</v>
      </c>
      <c r="L373">
        <v>5</v>
      </c>
      <c r="M373" t="s">
        <v>732</v>
      </c>
      <c r="N373">
        <v>4.8</v>
      </c>
      <c r="O373">
        <v>0</v>
      </c>
      <c r="P373" t="s">
        <v>96</v>
      </c>
      <c r="Q373">
        <v>1</v>
      </c>
      <c r="R373">
        <v>5</v>
      </c>
      <c r="S373" t="s">
        <v>5488</v>
      </c>
      <c r="T373">
        <v>2</v>
      </c>
      <c r="U373">
        <v>1</v>
      </c>
      <c r="V373">
        <v>1</v>
      </c>
      <c r="W373">
        <v>2</v>
      </c>
      <c r="X373">
        <v>0</v>
      </c>
      <c r="Y373">
        <v>0</v>
      </c>
      <c r="Z373">
        <v>0</v>
      </c>
      <c r="AA373">
        <v>0</v>
      </c>
      <c r="AB373">
        <v>2</v>
      </c>
      <c r="AC373">
        <v>0</v>
      </c>
      <c r="AD373">
        <v>1</v>
      </c>
      <c r="AE373">
        <v>0</v>
      </c>
      <c r="AF373">
        <v>0</v>
      </c>
      <c r="AG373">
        <v>0</v>
      </c>
      <c r="AH373">
        <v>0</v>
      </c>
      <c r="AI373">
        <v>1</v>
      </c>
      <c r="AJ373">
        <v>1</v>
      </c>
      <c r="AK373">
        <v>1</v>
      </c>
      <c r="AL373">
        <v>1</v>
      </c>
      <c r="AM373">
        <v>0</v>
      </c>
      <c r="AN373">
        <v>1</v>
      </c>
      <c r="AO373">
        <v>0</v>
      </c>
      <c r="AP373">
        <v>0</v>
      </c>
      <c r="AQ373">
        <v>0</v>
      </c>
      <c r="AR373">
        <v>0</v>
      </c>
      <c r="AS373">
        <v>0</v>
      </c>
      <c r="AT373">
        <v>1</v>
      </c>
      <c r="AU373">
        <v>0</v>
      </c>
      <c r="AV373">
        <v>0</v>
      </c>
      <c r="AW373">
        <v>0</v>
      </c>
      <c r="AX373">
        <v>0</v>
      </c>
      <c r="AY373">
        <v>0</v>
      </c>
      <c r="AZ373">
        <v>0</v>
      </c>
      <c r="BA373">
        <v>0</v>
      </c>
      <c r="BB373">
        <v>0</v>
      </c>
      <c r="BC373">
        <v>0</v>
      </c>
      <c r="BD373">
        <v>0</v>
      </c>
      <c r="BE373">
        <v>0</v>
      </c>
      <c r="BF373">
        <v>1</v>
      </c>
      <c r="BG373">
        <v>0</v>
      </c>
      <c r="BH373">
        <v>1</v>
      </c>
      <c r="BI373">
        <v>1</v>
      </c>
      <c r="BJ373">
        <v>0</v>
      </c>
      <c r="BK373">
        <v>0</v>
      </c>
      <c r="BL373">
        <v>0</v>
      </c>
      <c r="BM373">
        <v>1</v>
      </c>
      <c r="BN373">
        <v>0</v>
      </c>
      <c r="BO373">
        <v>0</v>
      </c>
      <c r="BP373">
        <v>0</v>
      </c>
      <c r="BQ373">
        <v>0</v>
      </c>
      <c r="BR373">
        <v>0</v>
      </c>
      <c r="BS373">
        <v>0</v>
      </c>
      <c r="BT373">
        <v>0</v>
      </c>
      <c r="BU373">
        <v>0</v>
      </c>
      <c r="BV373" t="s">
        <v>5489</v>
      </c>
      <c r="BW373" t="s">
        <v>5490</v>
      </c>
      <c r="BX373" t="s">
        <v>5491</v>
      </c>
      <c r="BY373">
        <v>9</v>
      </c>
      <c r="BZ373">
        <v>2</v>
      </c>
      <c r="CA373" t="s">
        <v>104</v>
      </c>
      <c r="CB373" t="s">
        <v>98</v>
      </c>
      <c r="CC373">
        <v>1</v>
      </c>
      <c r="CD373" t="s">
        <v>123</v>
      </c>
      <c r="CE373" t="s">
        <v>98</v>
      </c>
      <c r="CF373">
        <v>0</v>
      </c>
      <c r="CH373" t="s">
        <v>99</v>
      </c>
      <c r="CI373">
        <v>1</v>
      </c>
      <c r="CJ373" t="s">
        <v>220</v>
      </c>
      <c r="CK373" t="s">
        <v>98</v>
      </c>
      <c r="CL373">
        <v>2</v>
      </c>
      <c r="CM373" t="s">
        <v>214</v>
      </c>
      <c r="CN373" t="s">
        <v>98</v>
      </c>
      <c r="CO373">
        <v>6</v>
      </c>
      <c r="CP373" t="s">
        <v>98</v>
      </c>
      <c r="CQ373" s="2">
        <v>4.5999999999999996</v>
      </c>
      <c r="CR373">
        <v>5</v>
      </c>
      <c r="CS373" s="2">
        <f>ABS(CR373-CQ373)</f>
        <v>0.40000000000000036</v>
      </c>
    </row>
    <row r="374" spans="1:97" x14ac:dyDescent="0.45">
      <c r="A374" t="s">
        <v>678</v>
      </c>
      <c r="B374" t="s">
        <v>384</v>
      </c>
      <c r="C374" t="s">
        <v>4611</v>
      </c>
      <c r="D374">
        <v>132</v>
      </c>
      <c r="E374" s="1">
        <v>45973</v>
      </c>
      <c r="H374" t="s">
        <v>4612</v>
      </c>
      <c r="I374">
        <v>40</v>
      </c>
      <c r="J374">
        <v>0</v>
      </c>
      <c r="K374">
        <v>5</v>
      </c>
      <c r="L374">
        <v>5</v>
      </c>
      <c r="M374" t="s">
        <v>695</v>
      </c>
      <c r="N374">
        <v>4.5</v>
      </c>
      <c r="O374">
        <v>0</v>
      </c>
      <c r="P374" t="s">
        <v>96</v>
      </c>
      <c r="Q374">
        <v>1</v>
      </c>
      <c r="R374">
        <v>5</v>
      </c>
      <c r="S374" t="s">
        <v>4600</v>
      </c>
      <c r="T374">
        <v>3</v>
      </c>
      <c r="U374">
        <v>0</v>
      </c>
      <c r="V374">
        <v>3</v>
      </c>
      <c r="W374">
        <v>0</v>
      </c>
      <c r="X374">
        <v>0</v>
      </c>
      <c r="Y374">
        <v>0</v>
      </c>
      <c r="Z374">
        <v>0</v>
      </c>
      <c r="AA374">
        <v>0</v>
      </c>
      <c r="AB374">
        <v>1</v>
      </c>
      <c r="AC374">
        <v>0</v>
      </c>
      <c r="AD374">
        <v>0</v>
      </c>
      <c r="AE374">
        <v>0</v>
      </c>
      <c r="AF374">
        <v>1</v>
      </c>
      <c r="AG374">
        <v>0</v>
      </c>
      <c r="AH374">
        <v>0</v>
      </c>
      <c r="AI374">
        <v>2</v>
      </c>
      <c r="AJ374">
        <v>1</v>
      </c>
      <c r="AK374">
        <v>1</v>
      </c>
      <c r="AL374">
        <v>0</v>
      </c>
      <c r="AM374">
        <v>0</v>
      </c>
      <c r="AN374">
        <v>1</v>
      </c>
      <c r="AO374">
        <v>0</v>
      </c>
      <c r="AP374">
        <v>0</v>
      </c>
      <c r="AQ374">
        <v>0</v>
      </c>
      <c r="AR374">
        <v>0</v>
      </c>
      <c r="AS374">
        <v>0</v>
      </c>
      <c r="AT374">
        <v>0</v>
      </c>
      <c r="AU374">
        <v>0</v>
      </c>
      <c r="AV374">
        <v>0</v>
      </c>
      <c r="AW374">
        <v>1</v>
      </c>
      <c r="AX374">
        <v>0</v>
      </c>
      <c r="AY374">
        <v>0</v>
      </c>
      <c r="AZ374">
        <v>1</v>
      </c>
      <c r="BA374">
        <v>0</v>
      </c>
      <c r="BB374">
        <v>0</v>
      </c>
      <c r="BC374">
        <v>0</v>
      </c>
      <c r="BD374">
        <v>0</v>
      </c>
      <c r="BE374">
        <v>0</v>
      </c>
      <c r="BF374">
        <v>1</v>
      </c>
      <c r="BG374">
        <v>0</v>
      </c>
      <c r="BH374">
        <v>1</v>
      </c>
      <c r="BI374">
        <v>1</v>
      </c>
      <c r="BJ374">
        <v>0</v>
      </c>
      <c r="BK374">
        <v>0</v>
      </c>
      <c r="BL374">
        <v>0</v>
      </c>
      <c r="BM374">
        <v>1</v>
      </c>
      <c r="BN374">
        <v>0</v>
      </c>
      <c r="BO374">
        <v>0</v>
      </c>
      <c r="BP374">
        <v>0</v>
      </c>
      <c r="BQ374">
        <v>0</v>
      </c>
      <c r="BR374">
        <v>0</v>
      </c>
      <c r="BS374">
        <v>0</v>
      </c>
      <c r="BT374">
        <v>1</v>
      </c>
      <c r="BU374">
        <v>1</v>
      </c>
      <c r="BV374" t="s">
        <v>4613</v>
      </c>
      <c r="BW374" t="s">
        <v>4614</v>
      </c>
      <c r="BX374" t="s">
        <v>4615</v>
      </c>
      <c r="BY374">
        <v>9</v>
      </c>
      <c r="BZ374">
        <v>1</v>
      </c>
      <c r="CA374" t="s">
        <v>125</v>
      </c>
      <c r="CB374" t="s">
        <v>98</v>
      </c>
      <c r="CC374">
        <v>0</v>
      </c>
      <c r="CE374" t="s">
        <v>99</v>
      </c>
      <c r="CF374">
        <v>0</v>
      </c>
      <c r="CH374" t="s">
        <v>99</v>
      </c>
      <c r="CI374">
        <v>0</v>
      </c>
      <c r="CK374" t="s">
        <v>99</v>
      </c>
      <c r="CL374">
        <v>3</v>
      </c>
      <c r="CM374" t="s">
        <v>4616</v>
      </c>
      <c r="CN374" t="s">
        <v>98</v>
      </c>
      <c r="CO374">
        <v>4</v>
      </c>
      <c r="CP374" t="s">
        <v>98</v>
      </c>
      <c r="CQ374" s="2">
        <v>3.8</v>
      </c>
      <c r="CR374">
        <v>5</v>
      </c>
      <c r="CS374" s="2">
        <f>ABS(CR374-CQ374)</f>
        <v>1.2000000000000002</v>
      </c>
    </row>
    <row r="375" spans="1:97" x14ac:dyDescent="0.45">
      <c r="A375" t="s">
        <v>678</v>
      </c>
      <c r="B375" t="s">
        <v>639</v>
      </c>
      <c r="C375" t="s">
        <v>8962</v>
      </c>
      <c r="D375">
        <v>4</v>
      </c>
      <c r="E375" s="1">
        <v>46130</v>
      </c>
      <c r="H375" t="s">
        <v>8963</v>
      </c>
      <c r="I375">
        <v>46</v>
      </c>
      <c r="J375">
        <v>1</v>
      </c>
      <c r="K375">
        <v>5</v>
      </c>
      <c r="L375">
        <v>5</v>
      </c>
      <c r="M375" t="s">
        <v>732</v>
      </c>
      <c r="N375">
        <v>5</v>
      </c>
      <c r="O375">
        <v>0</v>
      </c>
      <c r="P375" t="s">
        <v>96</v>
      </c>
      <c r="Q375">
        <v>1</v>
      </c>
      <c r="R375">
        <v>5</v>
      </c>
      <c r="S375" t="s">
        <v>8964</v>
      </c>
      <c r="T375">
        <v>1</v>
      </c>
      <c r="U375">
        <v>2</v>
      </c>
      <c r="V375">
        <v>1</v>
      </c>
      <c r="W375">
        <v>2</v>
      </c>
      <c r="X375">
        <v>0</v>
      </c>
      <c r="Y375">
        <v>0</v>
      </c>
      <c r="Z375">
        <v>0</v>
      </c>
      <c r="AA375">
        <v>0</v>
      </c>
      <c r="AB375">
        <v>1</v>
      </c>
      <c r="AC375">
        <v>0</v>
      </c>
      <c r="AD375">
        <v>0</v>
      </c>
      <c r="AE375">
        <v>0</v>
      </c>
      <c r="AF375">
        <v>2</v>
      </c>
      <c r="AG375">
        <v>0</v>
      </c>
      <c r="AH375">
        <v>0</v>
      </c>
      <c r="AI375">
        <v>3</v>
      </c>
      <c r="AJ375">
        <v>1</v>
      </c>
      <c r="AK375">
        <v>0</v>
      </c>
      <c r="AL375">
        <v>1</v>
      </c>
      <c r="AM375">
        <v>1</v>
      </c>
      <c r="AN375">
        <v>1</v>
      </c>
      <c r="AO375">
        <v>0</v>
      </c>
      <c r="AP375">
        <v>0</v>
      </c>
      <c r="AQ375">
        <v>0</v>
      </c>
      <c r="AR375">
        <v>0</v>
      </c>
      <c r="AS375">
        <v>0</v>
      </c>
      <c r="AT375">
        <v>0</v>
      </c>
      <c r="AU375">
        <v>0</v>
      </c>
      <c r="AV375">
        <v>0</v>
      </c>
      <c r="AW375">
        <v>1</v>
      </c>
      <c r="AX375">
        <v>0</v>
      </c>
      <c r="AY375">
        <v>0</v>
      </c>
      <c r="AZ375">
        <v>1</v>
      </c>
      <c r="BA375">
        <v>0</v>
      </c>
      <c r="BB375">
        <v>0</v>
      </c>
      <c r="BC375">
        <v>0</v>
      </c>
      <c r="BD375">
        <v>0</v>
      </c>
      <c r="BE375">
        <v>0</v>
      </c>
      <c r="BF375">
        <v>1</v>
      </c>
      <c r="BG375">
        <v>0</v>
      </c>
      <c r="BH375">
        <v>1</v>
      </c>
      <c r="BI375">
        <v>1</v>
      </c>
      <c r="BJ375">
        <v>0</v>
      </c>
      <c r="BK375">
        <v>0</v>
      </c>
      <c r="BL375">
        <v>0</v>
      </c>
      <c r="BM375">
        <v>1</v>
      </c>
      <c r="BN375">
        <v>0</v>
      </c>
      <c r="BO375">
        <v>0</v>
      </c>
      <c r="BP375">
        <v>0</v>
      </c>
      <c r="BQ375">
        <v>0</v>
      </c>
      <c r="BR375">
        <v>1</v>
      </c>
      <c r="BS375">
        <v>1</v>
      </c>
      <c r="BT375">
        <v>0</v>
      </c>
      <c r="BU375">
        <v>0</v>
      </c>
      <c r="BV375" t="s">
        <v>8965</v>
      </c>
      <c r="BW375" t="s">
        <v>8966</v>
      </c>
      <c r="BX375" t="s">
        <v>8967</v>
      </c>
      <c r="BY375">
        <v>11</v>
      </c>
      <c r="BZ375">
        <v>1</v>
      </c>
      <c r="CA375" t="s">
        <v>124</v>
      </c>
      <c r="CB375" t="s">
        <v>98</v>
      </c>
      <c r="CC375">
        <v>0</v>
      </c>
      <c r="CE375" t="s">
        <v>99</v>
      </c>
      <c r="CF375">
        <v>0</v>
      </c>
      <c r="CH375" t="s">
        <v>99</v>
      </c>
      <c r="CI375">
        <v>1</v>
      </c>
      <c r="CJ375" t="s">
        <v>220</v>
      </c>
      <c r="CK375" t="s">
        <v>98</v>
      </c>
      <c r="CL375">
        <v>1</v>
      </c>
      <c r="CM375" t="s">
        <v>112</v>
      </c>
      <c r="CN375" t="s">
        <v>98</v>
      </c>
      <c r="CO375">
        <v>3</v>
      </c>
      <c r="CP375" t="s">
        <v>98</v>
      </c>
      <c r="CQ375" s="2">
        <v>3.4</v>
      </c>
      <c r="CR375">
        <v>5</v>
      </c>
      <c r="CS375" s="2">
        <f>ABS(CR375-CQ375)</f>
        <v>1.6</v>
      </c>
    </row>
    <row r="376" spans="1:97" x14ac:dyDescent="0.45">
      <c r="A376" t="s">
        <v>678</v>
      </c>
      <c r="B376" t="s">
        <v>2650</v>
      </c>
      <c r="C376" t="s">
        <v>3068</v>
      </c>
      <c r="D376">
        <v>10</v>
      </c>
      <c r="E376" s="1">
        <v>45884</v>
      </c>
      <c r="H376" t="s">
        <v>3069</v>
      </c>
      <c r="I376">
        <v>25</v>
      </c>
      <c r="J376">
        <v>1</v>
      </c>
      <c r="K376">
        <v>1</v>
      </c>
      <c r="L376">
        <v>1.6</v>
      </c>
      <c r="M376" t="s">
        <v>732</v>
      </c>
      <c r="N376">
        <v>4.9000000000000004</v>
      </c>
      <c r="O376">
        <v>0</v>
      </c>
      <c r="P376" t="s">
        <v>96</v>
      </c>
      <c r="Q376">
        <v>1</v>
      </c>
      <c r="R376">
        <v>1</v>
      </c>
      <c r="S376" t="s">
        <v>3070</v>
      </c>
      <c r="T376">
        <v>0</v>
      </c>
      <c r="U376">
        <v>0</v>
      </c>
      <c r="V376">
        <v>2</v>
      </c>
      <c r="W376">
        <v>1</v>
      </c>
      <c r="X376">
        <v>0</v>
      </c>
      <c r="Y376">
        <v>0</v>
      </c>
      <c r="Z376">
        <v>1</v>
      </c>
      <c r="AA376">
        <v>0</v>
      </c>
      <c r="AB376">
        <v>0</v>
      </c>
      <c r="AC376">
        <v>1</v>
      </c>
      <c r="AD376">
        <v>0</v>
      </c>
      <c r="AE376">
        <v>0</v>
      </c>
      <c r="AF376">
        <v>0</v>
      </c>
      <c r="AG376">
        <v>0</v>
      </c>
      <c r="AH376">
        <v>0</v>
      </c>
      <c r="AI376">
        <v>1</v>
      </c>
      <c r="AJ376">
        <v>0</v>
      </c>
      <c r="AK376">
        <v>0</v>
      </c>
      <c r="AL376">
        <v>0</v>
      </c>
      <c r="AM376">
        <v>0</v>
      </c>
      <c r="AN376">
        <v>1</v>
      </c>
      <c r="AO376">
        <v>0</v>
      </c>
      <c r="AP376">
        <v>0</v>
      </c>
      <c r="AQ376">
        <v>1</v>
      </c>
      <c r="AR376">
        <v>1</v>
      </c>
      <c r="AS376">
        <v>0</v>
      </c>
      <c r="AT376">
        <v>0</v>
      </c>
      <c r="AU376">
        <v>0</v>
      </c>
      <c r="AV376">
        <v>0</v>
      </c>
      <c r="AW376">
        <v>0</v>
      </c>
      <c r="AX376">
        <v>0</v>
      </c>
      <c r="AY376">
        <v>0</v>
      </c>
      <c r="AZ376">
        <v>0</v>
      </c>
      <c r="BA376">
        <v>1</v>
      </c>
      <c r="BB376">
        <v>0</v>
      </c>
      <c r="BC376">
        <v>0</v>
      </c>
      <c r="BD376">
        <v>0</v>
      </c>
      <c r="BE376">
        <v>0</v>
      </c>
      <c r="BF376">
        <v>1</v>
      </c>
      <c r="BG376">
        <v>0</v>
      </c>
      <c r="BH376">
        <v>0</v>
      </c>
      <c r="BI376">
        <v>0</v>
      </c>
      <c r="BJ376">
        <v>0</v>
      </c>
      <c r="BK376">
        <v>0</v>
      </c>
      <c r="BL376">
        <v>0</v>
      </c>
      <c r="BM376">
        <v>1</v>
      </c>
      <c r="BN376">
        <v>1</v>
      </c>
      <c r="BO376">
        <v>0</v>
      </c>
      <c r="BP376">
        <v>0</v>
      </c>
      <c r="BQ376">
        <v>0</v>
      </c>
      <c r="BR376">
        <v>0</v>
      </c>
      <c r="BS376">
        <v>0</v>
      </c>
      <c r="BT376">
        <v>0</v>
      </c>
      <c r="BU376">
        <v>0</v>
      </c>
      <c r="BV376" t="s">
        <v>3069</v>
      </c>
      <c r="BW376" t="s">
        <v>3071</v>
      </c>
      <c r="BX376" t="s">
        <v>3072</v>
      </c>
      <c r="BY376">
        <v>2</v>
      </c>
      <c r="BZ376">
        <v>0</v>
      </c>
      <c r="CB376" t="s">
        <v>99</v>
      </c>
      <c r="CC376">
        <v>0</v>
      </c>
      <c r="CE376" t="s">
        <v>99</v>
      </c>
      <c r="CF376">
        <v>0</v>
      </c>
      <c r="CH376" t="s">
        <v>99</v>
      </c>
      <c r="CI376">
        <v>0</v>
      </c>
      <c r="CK376" t="s">
        <v>99</v>
      </c>
      <c r="CL376">
        <v>0</v>
      </c>
      <c r="CN376" t="s">
        <v>99</v>
      </c>
      <c r="CO376">
        <v>0</v>
      </c>
      <c r="CP376" t="s">
        <v>99</v>
      </c>
      <c r="CQ376" s="2">
        <v>2.2000000000000002</v>
      </c>
      <c r="CR376">
        <v>1</v>
      </c>
      <c r="CS376" s="2">
        <f>ABS(CR376-CQ376)</f>
        <v>1.2000000000000002</v>
      </c>
    </row>
    <row r="377" spans="1:97" x14ac:dyDescent="0.45">
      <c r="A377" t="s">
        <v>678</v>
      </c>
      <c r="B377" t="s">
        <v>2650</v>
      </c>
      <c r="C377" t="s">
        <v>3160</v>
      </c>
      <c r="D377">
        <v>3</v>
      </c>
      <c r="E377" s="1">
        <v>45854</v>
      </c>
      <c r="H377" t="s">
        <v>3161</v>
      </c>
      <c r="I377">
        <v>41</v>
      </c>
      <c r="J377">
        <v>0</v>
      </c>
      <c r="K377">
        <v>5</v>
      </c>
      <c r="L377">
        <v>5</v>
      </c>
      <c r="M377" t="s">
        <v>732</v>
      </c>
      <c r="N377">
        <v>7.5</v>
      </c>
      <c r="O377">
        <v>1</v>
      </c>
      <c r="P377" t="s">
        <v>96</v>
      </c>
      <c r="Q377">
        <v>1</v>
      </c>
      <c r="R377">
        <v>5</v>
      </c>
      <c r="S377" t="s">
        <v>3162</v>
      </c>
      <c r="T377">
        <v>0</v>
      </c>
      <c r="U377">
        <v>2</v>
      </c>
      <c r="V377">
        <v>1</v>
      </c>
      <c r="W377">
        <v>0</v>
      </c>
      <c r="X377">
        <v>0</v>
      </c>
      <c r="Y377">
        <v>0</v>
      </c>
      <c r="Z377">
        <v>1</v>
      </c>
      <c r="AA377">
        <v>0</v>
      </c>
      <c r="AB377">
        <v>0</v>
      </c>
      <c r="AC377">
        <v>0</v>
      </c>
      <c r="AD377">
        <v>0</v>
      </c>
      <c r="AE377">
        <v>0</v>
      </c>
      <c r="AF377">
        <v>1</v>
      </c>
      <c r="AG377">
        <v>0</v>
      </c>
      <c r="AH377">
        <v>1</v>
      </c>
      <c r="AI377">
        <v>2</v>
      </c>
      <c r="AJ377">
        <v>0</v>
      </c>
      <c r="AK377">
        <v>0</v>
      </c>
      <c r="AL377">
        <v>1</v>
      </c>
      <c r="AM377">
        <v>1</v>
      </c>
      <c r="AN377">
        <v>1</v>
      </c>
      <c r="AO377">
        <v>0</v>
      </c>
      <c r="AP377">
        <v>0</v>
      </c>
      <c r="AQ377">
        <v>1</v>
      </c>
      <c r="AR377">
        <v>0</v>
      </c>
      <c r="AS377">
        <v>0</v>
      </c>
      <c r="AT377">
        <v>0</v>
      </c>
      <c r="AU377">
        <v>0</v>
      </c>
      <c r="AV377">
        <v>0</v>
      </c>
      <c r="AW377">
        <v>1</v>
      </c>
      <c r="AX377">
        <v>0</v>
      </c>
      <c r="AY377">
        <v>1</v>
      </c>
      <c r="AZ377">
        <v>1</v>
      </c>
      <c r="BA377">
        <v>0</v>
      </c>
      <c r="BB377">
        <v>0</v>
      </c>
      <c r="BC377">
        <v>0</v>
      </c>
      <c r="BD377">
        <v>0</v>
      </c>
      <c r="BE377">
        <v>0</v>
      </c>
      <c r="BF377">
        <v>1</v>
      </c>
      <c r="BG377">
        <v>0</v>
      </c>
      <c r="BH377">
        <v>0</v>
      </c>
      <c r="BI377">
        <v>0</v>
      </c>
      <c r="BJ377">
        <v>1</v>
      </c>
      <c r="BK377">
        <v>0</v>
      </c>
      <c r="BL377">
        <v>0</v>
      </c>
      <c r="BM377">
        <v>1</v>
      </c>
      <c r="BN377">
        <v>1</v>
      </c>
      <c r="BO377">
        <v>0</v>
      </c>
      <c r="BP377">
        <v>0</v>
      </c>
      <c r="BQ377">
        <v>0</v>
      </c>
      <c r="BR377">
        <v>1</v>
      </c>
      <c r="BS377">
        <v>1</v>
      </c>
      <c r="BT377">
        <v>0</v>
      </c>
      <c r="BU377">
        <v>0</v>
      </c>
      <c r="BV377" t="s">
        <v>3163</v>
      </c>
      <c r="BW377" t="s">
        <v>3164</v>
      </c>
      <c r="BX377" t="s">
        <v>3165</v>
      </c>
      <c r="BY377">
        <v>8</v>
      </c>
      <c r="BZ377">
        <v>0</v>
      </c>
      <c r="CB377" t="s">
        <v>99</v>
      </c>
      <c r="CC377">
        <v>0</v>
      </c>
      <c r="CE377" t="s">
        <v>99</v>
      </c>
      <c r="CF377">
        <v>0</v>
      </c>
      <c r="CH377" t="s">
        <v>99</v>
      </c>
      <c r="CI377">
        <v>0</v>
      </c>
      <c r="CK377" t="s">
        <v>99</v>
      </c>
      <c r="CL377">
        <v>3</v>
      </c>
      <c r="CM377" t="s">
        <v>3166</v>
      </c>
      <c r="CN377" t="s">
        <v>98</v>
      </c>
      <c r="CO377">
        <v>3</v>
      </c>
      <c r="CP377" t="s">
        <v>98</v>
      </c>
      <c r="CQ377" s="2">
        <v>3.4</v>
      </c>
      <c r="CR377">
        <v>5</v>
      </c>
      <c r="CS377" s="2">
        <f>ABS(CR377-CQ377)</f>
        <v>1.6</v>
      </c>
    </row>
    <row r="378" spans="1:97" x14ac:dyDescent="0.45">
      <c r="A378" t="s">
        <v>678</v>
      </c>
      <c r="B378" t="s">
        <v>1404</v>
      </c>
      <c r="C378" t="s">
        <v>1459</v>
      </c>
      <c r="D378">
        <v>90</v>
      </c>
      <c r="E378" s="1">
        <v>46101</v>
      </c>
      <c r="H378" t="s">
        <v>1460</v>
      </c>
      <c r="I378">
        <v>23</v>
      </c>
      <c r="J378">
        <v>1</v>
      </c>
      <c r="K378">
        <v>4</v>
      </c>
      <c r="L378">
        <v>4.2</v>
      </c>
      <c r="M378" t="s">
        <v>695</v>
      </c>
      <c r="N378">
        <v>7.7</v>
      </c>
      <c r="O378">
        <v>1</v>
      </c>
      <c r="P378" t="s">
        <v>96</v>
      </c>
      <c r="Q378">
        <v>1</v>
      </c>
      <c r="R378">
        <v>4</v>
      </c>
      <c r="S378" t="s">
        <v>1461</v>
      </c>
      <c r="T378">
        <v>1</v>
      </c>
      <c r="U378">
        <v>1</v>
      </c>
      <c r="V378">
        <v>1</v>
      </c>
      <c r="W378">
        <v>1</v>
      </c>
      <c r="X378">
        <v>0</v>
      </c>
      <c r="Y378">
        <v>0</v>
      </c>
      <c r="Z378">
        <v>1</v>
      </c>
      <c r="AA378">
        <v>0</v>
      </c>
      <c r="AB378">
        <v>0</v>
      </c>
      <c r="AC378">
        <v>0</v>
      </c>
      <c r="AD378">
        <v>0</v>
      </c>
      <c r="AE378">
        <v>1</v>
      </c>
      <c r="AF378">
        <v>0</v>
      </c>
      <c r="AG378">
        <v>1</v>
      </c>
      <c r="AH378">
        <v>0</v>
      </c>
      <c r="AI378">
        <v>1</v>
      </c>
      <c r="AJ378">
        <v>1</v>
      </c>
      <c r="AK378">
        <v>0</v>
      </c>
      <c r="AL378">
        <v>1</v>
      </c>
      <c r="AM378">
        <v>0</v>
      </c>
      <c r="AN378">
        <v>1</v>
      </c>
      <c r="AO378">
        <v>0</v>
      </c>
      <c r="AP378">
        <v>0</v>
      </c>
      <c r="AQ378">
        <v>1</v>
      </c>
      <c r="AR378">
        <v>0</v>
      </c>
      <c r="AS378">
        <v>0</v>
      </c>
      <c r="AT378">
        <v>0</v>
      </c>
      <c r="AU378">
        <v>0</v>
      </c>
      <c r="AV378">
        <v>1</v>
      </c>
      <c r="AW378">
        <v>0</v>
      </c>
      <c r="AX378">
        <v>1</v>
      </c>
      <c r="AY378">
        <v>0</v>
      </c>
      <c r="AZ378">
        <v>0</v>
      </c>
      <c r="BA378">
        <v>1</v>
      </c>
      <c r="BB378">
        <v>0</v>
      </c>
      <c r="BC378">
        <v>1</v>
      </c>
      <c r="BD378">
        <v>0</v>
      </c>
      <c r="BE378">
        <v>0</v>
      </c>
      <c r="BF378">
        <v>1</v>
      </c>
      <c r="BG378">
        <v>0</v>
      </c>
      <c r="BH378">
        <v>1</v>
      </c>
      <c r="BI378">
        <v>1</v>
      </c>
      <c r="BJ378">
        <v>0</v>
      </c>
      <c r="BK378">
        <v>1</v>
      </c>
      <c r="BL378">
        <v>0</v>
      </c>
      <c r="BM378">
        <v>1</v>
      </c>
      <c r="BN378">
        <v>1</v>
      </c>
      <c r="BO378">
        <v>0</v>
      </c>
      <c r="BP378">
        <v>0</v>
      </c>
      <c r="BQ378">
        <v>0</v>
      </c>
      <c r="BR378">
        <v>0</v>
      </c>
      <c r="BS378">
        <v>0</v>
      </c>
      <c r="BT378">
        <v>1</v>
      </c>
      <c r="BU378">
        <v>0</v>
      </c>
      <c r="BV378" t="s">
        <v>1460</v>
      </c>
      <c r="BW378" t="s">
        <v>1462</v>
      </c>
      <c r="BX378" t="s">
        <v>1463</v>
      </c>
      <c r="BY378">
        <v>5</v>
      </c>
      <c r="BZ378">
        <v>1</v>
      </c>
      <c r="CA378" t="s">
        <v>124</v>
      </c>
      <c r="CB378" t="s">
        <v>98</v>
      </c>
      <c r="CC378">
        <v>0</v>
      </c>
      <c r="CE378" t="s">
        <v>99</v>
      </c>
      <c r="CF378">
        <v>0</v>
      </c>
      <c r="CH378" t="s">
        <v>99</v>
      </c>
      <c r="CI378">
        <v>0</v>
      </c>
      <c r="CK378" t="s">
        <v>99</v>
      </c>
      <c r="CL378">
        <v>0</v>
      </c>
      <c r="CN378" t="s">
        <v>99</v>
      </c>
      <c r="CO378">
        <v>1</v>
      </c>
      <c r="CP378" t="s">
        <v>98</v>
      </c>
      <c r="CQ378" s="2">
        <v>2.6</v>
      </c>
      <c r="CR378">
        <v>4</v>
      </c>
      <c r="CS378" s="2">
        <f>ABS(CR378-CQ378)</f>
        <v>1.4</v>
      </c>
    </row>
    <row r="379" spans="1:97" x14ac:dyDescent="0.45">
      <c r="A379" t="s">
        <v>678</v>
      </c>
      <c r="B379" t="s">
        <v>2650</v>
      </c>
      <c r="C379" t="s">
        <v>2848</v>
      </c>
      <c r="D379">
        <v>2</v>
      </c>
      <c r="E379" s="1">
        <v>45937</v>
      </c>
      <c r="H379" t="s">
        <v>2849</v>
      </c>
      <c r="I379">
        <v>51</v>
      </c>
      <c r="J379">
        <v>0</v>
      </c>
      <c r="K379">
        <v>5</v>
      </c>
      <c r="L379">
        <v>5</v>
      </c>
      <c r="M379" t="s">
        <v>732</v>
      </c>
      <c r="N379">
        <v>6</v>
      </c>
      <c r="O379">
        <v>1</v>
      </c>
      <c r="P379" t="s">
        <v>96</v>
      </c>
      <c r="Q379">
        <v>1</v>
      </c>
      <c r="R379">
        <v>5</v>
      </c>
      <c r="S379" t="s">
        <v>2850</v>
      </c>
      <c r="T379">
        <v>3</v>
      </c>
      <c r="U379">
        <v>2</v>
      </c>
      <c r="V379">
        <v>1</v>
      </c>
      <c r="W379">
        <v>2</v>
      </c>
      <c r="X379">
        <v>0</v>
      </c>
      <c r="Y379">
        <v>0</v>
      </c>
      <c r="Z379">
        <v>0</v>
      </c>
      <c r="AA379">
        <v>0</v>
      </c>
      <c r="AB379">
        <v>0</v>
      </c>
      <c r="AC379">
        <v>0</v>
      </c>
      <c r="AD379">
        <v>0</v>
      </c>
      <c r="AE379">
        <v>0</v>
      </c>
      <c r="AF379">
        <v>1</v>
      </c>
      <c r="AG379">
        <v>0</v>
      </c>
      <c r="AH379">
        <v>0</v>
      </c>
      <c r="AI379">
        <v>3</v>
      </c>
      <c r="AJ379">
        <v>1</v>
      </c>
      <c r="AK379">
        <v>1</v>
      </c>
      <c r="AL379">
        <v>1</v>
      </c>
      <c r="AM379">
        <v>1</v>
      </c>
      <c r="AN379">
        <v>1</v>
      </c>
      <c r="AO379">
        <v>0</v>
      </c>
      <c r="AP379">
        <v>0</v>
      </c>
      <c r="AQ379">
        <v>0</v>
      </c>
      <c r="AR379">
        <v>0</v>
      </c>
      <c r="AS379">
        <v>0</v>
      </c>
      <c r="AT379">
        <v>0</v>
      </c>
      <c r="AU379">
        <v>0</v>
      </c>
      <c r="AV379">
        <v>0</v>
      </c>
      <c r="AW379">
        <v>1</v>
      </c>
      <c r="AX379">
        <v>0</v>
      </c>
      <c r="AY379">
        <v>0</v>
      </c>
      <c r="AZ379">
        <v>1</v>
      </c>
      <c r="BA379">
        <v>0</v>
      </c>
      <c r="BB379">
        <v>0</v>
      </c>
      <c r="BC379">
        <v>0</v>
      </c>
      <c r="BD379">
        <v>0</v>
      </c>
      <c r="BE379">
        <v>0</v>
      </c>
      <c r="BF379">
        <v>1</v>
      </c>
      <c r="BG379">
        <v>0</v>
      </c>
      <c r="BH379">
        <v>1</v>
      </c>
      <c r="BI379">
        <v>1</v>
      </c>
      <c r="BJ379">
        <v>0</v>
      </c>
      <c r="BK379">
        <v>0</v>
      </c>
      <c r="BL379">
        <v>0</v>
      </c>
      <c r="BM379">
        <v>1</v>
      </c>
      <c r="BN379">
        <v>0</v>
      </c>
      <c r="BO379">
        <v>0</v>
      </c>
      <c r="BP379">
        <v>0</v>
      </c>
      <c r="BQ379">
        <v>0</v>
      </c>
      <c r="BR379">
        <v>1</v>
      </c>
      <c r="BS379">
        <v>1</v>
      </c>
      <c r="BT379">
        <v>0</v>
      </c>
      <c r="BU379">
        <v>0</v>
      </c>
      <c r="BV379" t="s">
        <v>2851</v>
      </c>
      <c r="BW379" t="s">
        <v>2852</v>
      </c>
      <c r="BX379" t="s">
        <v>2853</v>
      </c>
      <c r="BY379">
        <v>9</v>
      </c>
      <c r="BZ379">
        <v>1</v>
      </c>
      <c r="CA379" t="s">
        <v>124</v>
      </c>
      <c r="CB379" t="s">
        <v>98</v>
      </c>
      <c r="CC379">
        <v>0</v>
      </c>
      <c r="CE379" t="s">
        <v>99</v>
      </c>
      <c r="CF379">
        <v>1</v>
      </c>
      <c r="CG379" t="s">
        <v>131</v>
      </c>
      <c r="CH379" t="s">
        <v>98</v>
      </c>
      <c r="CI379">
        <v>0</v>
      </c>
      <c r="CK379" t="s">
        <v>99</v>
      </c>
      <c r="CL379">
        <v>1</v>
      </c>
      <c r="CM379" t="s">
        <v>282</v>
      </c>
      <c r="CN379" t="s">
        <v>98</v>
      </c>
      <c r="CO379">
        <v>3</v>
      </c>
      <c r="CP379" t="s">
        <v>98</v>
      </c>
      <c r="CQ379" s="2">
        <v>3.4</v>
      </c>
      <c r="CR379">
        <v>5</v>
      </c>
      <c r="CS379" s="2">
        <f>ABS(CR379-CQ379)</f>
        <v>1.6</v>
      </c>
    </row>
    <row r="380" spans="1:97" x14ac:dyDescent="0.45">
      <c r="A380" t="s">
        <v>678</v>
      </c>
      <c r="B380" t="s">
        <v>384</v>
      </c>
      <c r="C380" t="s">
        <v>4592</v>
      </c>
      <c r="D380">
        <v>75</v>
      </c>
      <c r="E380" s="1">
        <v>45976</v>
      </c>
      <c r="H380" t="s">
        <v>4593</v>
      </c>
      <c r="I380">
        <v>43</v>
      </c>
      <c r="J380">
        <v>0</v>
      </c>
      <c r="K380">
        <v>5</v>
      </c>
      <c r="L380">
        <v>4.9000000000000004</v>
      </c>
      <c r="M380" t="s">
        <v>681</v>
      </c>
      <c r="N380">
        <v>6.3</v>
      </c>
      <c r="O380">
        <v>1</v>
      </c>
      <c r="P380" t="s">
        <v>96</v>
      </c>
      <c r="Q380">
        <v>1</v>
      </c>
      <c r="R380">
        <v>5</v>
      </c>
      <c r="S380" t="s">
        <v>4594</v>
      </c>
      <c r="T380">
        <v>1</v>
      </c>
      <c r="U380">
        <v>2</v>
      </c>
      <c r="V380">
        <v>3</v>
      </c>
      <c r="W380">
        <v>1</v>
      </c>
      <c r="X380">
        <v>0</v>
      </c>
      <c r="Y380">
        <v>0</v>
      </c>
      <c r="Z380">
        <v>0</v>
      </c>
      <c r="AA380">
        <v>0</v>
      </c>
      <c r="AB380">
        <v>0</v>
      </c>
      <c r="AC380">
        <v>0</v>
      </c>
      <c r="AD380">
        <v>2</v>
      </c>
      <c r="AE380">
        <v>0</v>
      </c>
      <c r="AF380">
        <v>1</v>
      </c>
      <c r="AG380">
        <v>0</v>
      </c>
      <c r="AH380">
        <v>0</v>
      </c>
      <c r="AI380">
        <v>2</v>
      </c>
      <c r="AJ380">
        <v>1</v>
      </c>
      <c r="AK380">
        <v>0</v>
      </c>
      <c r="AL380">
        <v>1</v>
      </c>
      <c r="AM380">
        <v>1</v>
      </c>
      <c r="AN380">
        <v>1</v>
      </c>
      <c r="AO380">
        <v>0</v>
      </c>
      <c r="AP380">
        <v>0</v>
      </c>
      <c r="AQ380">
        <v>0</v>
      </c>
      <c r="AR380">
        <v>0</v>
      </c>
      <c r="AS380">
        <v>0</v>
      </c>
      <c r="AT380">
        <v>1</v>
      </c>
      <c r="AU380">
        <v>1</v>
      </c>
      <c r="AV380">
        <v>0</v>
      </c>
      <c r="AW380">
        <v>1</v>
      </c>
      <c r="AX380">
        <v>0</v>
      </c>
      <c r="AY380">
        <v>0</v>
      </c>
      <c r="AZ380">
        <v>1</v>
      </c>
      <c r="BA380">
        <v>0</v>
      </c>
      <c r="BB380">
        <v>0</v>
      </c>
      <c r="BC380">
        <v>0</v>
      </c>
      <c r="BD380">
        <v>0</v>
      </c>
      <c r="BE380">
        <v>0</v>
      </c>
      <c r="BF380">
        <v>1</v>
      </c>
      <c r="BG380">
        <v>0</v>
      </c>
      <c r="BH380">
        <v>1</v>
      </c>
      <c r="BI380">
        <v>1</v>
      </c>
      <c r="BJ380">
        <v>0</v>
      </c>
      <c r="BK380">
        <v>0</v>
      </c>
      <c r="BL380">
        <v>0</v>
      </c>
      <c r="BM380">
        <v>1</v>
      </c>
      <c r="BN380">
        <v>0</v>
      </c>
      <c r="BO380">
        <v>0</v>
      </c>
      <c r="BP380">
        <v>0</v>
      </c>
      <c r="BQ380">
        <v>0</v>
      </c>
      <c r="BR380">
        <v>0</v>
      </c>
      <c r="BS380">
        <v>0</v>
      </c>
      <c r="BT380">
        <v>1</v>
      </c>
      <c r="BU380">
        <v>0</v>
      </c>
      <c r="BV380" t="s">
        <v>4595</v>
      </c>
      <c r="BW380" t="s">
        <v>4596</v>
      </c>
      <c r="BX380" t="s">
        <v>4597</v>
      </c>
      <c r="BY380">
        <v>11</v>
      </c>
      <c r="BZ380">
        <v>2</v>
      </c>
      <c r="CA380" t="s">
        <v>254</v>
      </c>
      <c r="CB380" t="s">
        <v>98</v>
      </c>
      <c r="CC380">
        <v>0</v>
      </c>
      <c r="CE380" t="s">
        <v>99</v>
      </c>
      <c r="CF380">
        <v>0</v>
      </c>
      <c r="CH380" t="s">
        <v>99</v>
      </c>
      <c r="CI380">
        <v>0</v>
      </c>
      <c r="CK380" t="s">
        <v>99</v>
      </c>
      <c r="CL380">
        <v>1</v>
      </c>
      <c r="CM380" t="s">
        <v>285</v>
      </c>
      <c r="CN380" t="s">
        <v>98</v>
      </c>
      <c r="CO380">
        <v>3</v>
      </c>
      <c r="CP380" t="s">
        <v>98</v>
      </c>
      <c r="CQ380" s="2">
        <v>3.4</v>
      </c>
      <c r="CR380">
        <v>5</v>
      </c>
      <c r="CS380" s="2">
        <f>ABS(CR380-CQ380)</f>
        <v>1.6</v>
      </c>
    </row>
    <row r="381" spans="1:97" x14ac:dyDescent="0.45">
      <c r="A381" t="s">
        <v>678</v>
      </c>
      <c r="B381" t="s">
        <v>639</v>
      </c>
      <c r="C381" t="s">
        <v>8920</v>
      </c>
      <c r="D381">
        <v>1</v>
      </c>
      <c r="E381" s="1">
        <v>46132</v>
      </c>
      <c r="H381" t="s">
        <v>8921</v>
      </c>
      <c r="I381">
        <v>69</v>
      </c>
      <c r="J381">
        <v>1</v>
      </c>
      <c r="K381">
        <v>5</v>
      </c>
      <c r="L381">
        <v>5</v>
      </c>
      <c r="M381" t="s">
        <v>732</v>
      </c>
      <c r="N381">
        <v>12.4</v>
      </c>
      <c r="O381">
        <v>1</v>
      </c>
      <c r="P381" t="s">
        <v>96</v>
      </c>
      <c r="Q381">
        <v>1</v>
      </c>
      <c r="R381">
        <v>5</v>
      </c>
      <c r="S381" t="s">
        <v>8922</v>
      </c>
      <c r="T381">
        <v>2</v>
      </c>
      <c r="U381">
        <v>3</v>
      </c>
      <c r="V381">
        <v>3</v>
      </c>
      <c r="W381">
        <v>2</v>
      </c>
      <c r="X381">
        <v>0</v>
      </c>
      <c r="Y381">
        <v>0</v>
      </c>
      <c r="Z381">
        <v>2</v>
      </c>
      <c r="AA381">
        <v>0</v>
      </c>
      <c r="AB381">
        <v>0</v>
      </c>
      <c r="AC381">
        <v>0</v>
      </c>
      <c r="AD381">
        <v>1</v>
      </c>
      <c r="AE381">
        <v>1</v>
      </c>
      <c r="AF381">
        <v>0</v>
      </c>
      <c r="AG381">
        <v>0</v>
      </c>
      <c r="AH381">
        <v>0</v>
      </c>
      <c r="AI381">
        <v>2</v>
      </c>
      <c r="AJ381">
        <v>1</v>
      </c>
      <c r="AK381">
        <v>1</v>
      </c>
      <c r="AL381">
        <v>1</v>
      </c>
      <c r="AM381">
        <v>1</v>
      </c>
      <c r="AN381">
        <v>1</v>
      </c>
      <c r="AO381">
        <v>0</v>
      </c>
      <c r="AP381">
        <v>0</v>
      </c>
      <c r="AQ381">
        <v>1</v>
      </c>
      <c r="AR381">
        <v>0</v>
      </c>
      <c r="AS381">
        <v>0</v>
      </c>
      <c r="AT381">
        <v>1</v>
      </c>
      <c r="AU381">
        <v>0</v>
      </c>
      <c r="AV381">
        <v>1</v>
      </c>
      <c r="AW381">
        <v>0</v>
      </c>
      <c r="AX381">
        <v>0</v>
      </c>
      <c r="AY381">
        <v>0</v>
      </c>
      <c r="AZ381">
        <v>1</v>
      </c>
      <c r="BA381">
        <v>0</v>
      </c>
      <c r="BB381">
        <v>0</v>
      </c>
      <c r="BC381">
        <v>0</v>
      </c>
      <c r="BD381">
        <v>0</v>
      </c>
      <c r="BE381">
        <v>0</v>
      </c>
      <c r="BF381">
        <v>1</v>
      </c>
      <c r="BG381">
        <v>0</v>
      </c>
      <c r="BH381">
        <v>1</v>
      </c>
      <c r="BI381">
        <v>1</v>
      </c>
      <c r="BJ381">
        <v>1</v>
      </c>
      <c r="BK381">
        <v>0</v>
      </c>
      <c r="BL381">
        <v>0</v>
      </c>
      <c r="BM381">
        <v>0</v>
      </c>
      <c r="BN381">
        <v>1</v>
      </c>
      <c r="BO381">
        <v>0</v>
      </c>
      <c r="BP381">
        <v>0</v>
      </c>
      <c r="BQ381">
        <v>1</v>
      </c>
      <c r="BR381">
        <v>1</v>
      </c>
      <c r="BS381">
        <v>1</v>
      </c>
      <c r="BT381">
        <v>0</v>
      </c>
      <c r="BU381">
        <v>0</v>
      </c>
      <c r="BV381" t="s">
        <v>8923</v>
      </c>
      <c r="BW381" t="s">
        <v>8924</v>
      </c>
      <c r="BX381" t="s">
        <v>8925</v>
      </c>
      <c r="BY381">
        <v>15</v>
      </c>
      <c r="BZ381">
        <v>0</v>
      </c>
      <c r="CA381" t="s">
        <v>8926</v>
      </c>
      <c r="CB381" t="s">
        <v>99</v>
      </c>
      <c r="CC381">
        <v>0</v>
      </c>
      <c r="CE381" t="s">
        <v>99</v>
      </c>
      <c r="CF381">
        <v>0</v>
      </c>
      <c r="CH381" t="s">
        <v>99</v>
      </c>
      <c r="CI381">
        <v>1</v>
      </c>
      <c r="CJ381" t="s">
        <v>220</v>
      </c>
      <c r="CK381" t="s">
        <v>98</v>
      </c>
      <c r="CL381">
        <v>1</v>
      </c>
      <c r="CM381" t="s">
        <v>112</v>
      </c>
      <c r="CN381" t="s">
        <v>98</v>
      </c>
      <c r="CO381">
        <v>2</v>
      </c>
      <c r="CP381" t="s">
        <v>98</v>
      </c>
      <c r="CQ381" s="2">
        <v>3</v>
      </c>
      <c r="CR381">
        <v>5</v>
      </c>
      <c r="CS381" s="2">
        <f>ABS(CR381-CQ381)</f>
        <v>2</v>
      </c>
    </row>
    <row r="382" spans="1:97" x14ac:dyDescent="0.45">
      <c r="A382" t="s">
        <v>678</v>
      </c>
      <c r="B382" t="s">
        <v>5485</v>
      </c>
      <c r="C382" t="s">
        <v>5606</v>
      </c>
      <c r="D382">
        <v>1</v>
      </c>
      <c r="E382" s="1">
        <v>46076</v>
      </c>
      <c r="H382" t="s">
        <v>5607</v>
      </c>
      <c r="I382">
        <v>45</v>
      </c>
      <c r="J382">
        <v>1</v>
      </c>
      <c r="K382">
        <v>5</v>
      </c>
      <c r="L382">
        <v>5</v>
      </c>
      <c r="M382" t="s">
        <v>732</v>
      </c>
      <c r="N382">
        <v>4.2</v>
      </c>
      <c r="O382">
        <v>0</v>
      </c>
      <c r="P382" t="s">
        <v>96</v>
      </c>
      <c r="Q382">
        <v>1</v>
      </c>
      <c r="R382">
        <v>5</v>
      </c>
      <c r="S382" t="s">
        <v>5608</v>
      </c>
      <c r="T382">
        <v>2</v>
      </c>
      <c r="U382">
        <v>2</v>
      </c>
      <c r="V382">
        <v>2</v>
      </c>
      <c r="W382">
        <v>1</v>
      </c>
      <c r="X382">
        <v>0</v>
      </c>
      <c r="Y382">
        <v>0</v>
      </c>
      <c r="Z382">
        <v>0</v>
      </c>
      <c r="AA382">
        <v>0</v>
      </c>
      <c r="AB382">
        <v>2</v>
      </c>
      <c r="AC382">
        <v>0</v>
      </c>
      <c r="AD382">
        <v>2</v>
      </c>
      <c r="AE382">
        <v>0</v>
      </c>
      <c r="AF382">
        <v>0</v>
      </c>
      <c r="AG382">
        <v>0</v>
      </c>
      <c r="AH382">
        <v>0</v>
      </c>
      <c r="AI382">
        <v>2</v>
      </c>
      <c r="AJ382">
        <v>1</v>
      </c>
      <c r="AK382">
        <v>1</v>
      </c>
      <c r="AL382">
        <v>1</v>
      </c>
      <c r="AM382">
        <v>1</v>
      </c>
      <c r="AN382">
        <v>1</v>
      </c>
      <c r="AO382">
        <v>0</v>
      </c>
      <c r="AP382">
        <v>0</v>
      </c>
      <c r="AQ382">
        <v>0</v>
      </c>
      <c r="AR382">
        <v>0</v>
      </c>
      <c r="AS382">
        <v>0</v>
      </c>
      <c r="AT382">
        <v>1</v>
      </c>
      <c r="AU382">
        <v>1</v>
      </c>
      <c r="AV382">
        <v>0</v>
      </c>
      <c r="AW382">
        <v>0</v>
      </c>
      <c r="AX382">
        <v>0</v>
      </c>
      <c r="AY382">
        <v>0</v>
      </c>
      <c r="AZ382">
        <v>1</v>
      </c>
      <c r="BA382">
        <v>0</v>
      </c>
      <c r="BB382">
        <v>0</v>
      </c>
      <c r="BC382">
        <v>0</v>
      </c>
      <c r="BD382">
        <v>0</v>
      </c>
      <c r="BE382">
        <v>0</v>
      </c>
      <c r="BF382">
        <v>1</v>
      </c>
      <c r="BG382">
        <v>0</v>
      </c>
      <c r="BH382">
        <v>1</v>
      </c>
      <c r="BI382">
        <v>1</v>
      </c>
      <c r="BJ382">
        <v>0</v>
      </c>
      <c r="BK382">
        <v>0</v>
      </c>
      <c r="BL382">
        <v>0</v>
      </c>
      <c r="BM382">
        <v>1</v>
      </c>
      <c r="BN382">
        <v>0</v>
      </c>
      <c r="BO382">
        <v>0</v>
      </c>
      <c r="BP382">
        <v>0</v>
      </c>
      <c r="BQ382">
        <v>1</v>
      </c>
      <c r="BR382">
        <v>1</v>
      </c>
      <c r="BS382">
        <v>1</v>
      </c>
      <c r="BT382">
        <v>0</v>
      </c>
      <c r="BU382">
        <v>0</v>
      </c>
      <c r="BV382" t="s">
        <v>5609</v>
      </c>
      <c r="BW382" t="s">
        <v>5610</v>
      </c>
      <c r="BX382" t="s">
        <v>5611</v>
      </c>
      <c r="BY382">
        <v>9</v>
      </c>
      <c r="BZ382">
        <v>4</v>
      </c>
      <c r="CA382" t="s">
        <v>5612</v>
      </c>
      <c r="CB382" t="s">
        <v>98</v>
      </c>
      <c r="CC382">
        <v>0</v>
      </c>
      <c r="CE382" t="s">
        <v>99</v>
      </c>
      <c r="CF382">
        <v>0</v>
      </c>
      <c r="CH382" t="s">
        <v>99</v>
      </c>
      <c r="CI382">
        <v>0</v>
      </c>
      <c r="CK382" t="s">
        <v>99</v>
      </c>
      <c r="CL382">
        <v>0</v>
      </c>
      <c r="CN382" t="s">
        <v>99</v>
      </c>
      <c r="CO382">
        <v>4</v>
      </c>
      <c r="CP382" t="s">
        <v>98</v>
      </c>
      <c r="CQ382" s="2">
        <v>3.8</v>
      </c>
      <c r="CR382">
        <v>5</v>
      </c>
      <c r="CS382" s="2">
        <f>ABS(CR382-CQ382)</f>
        <v>1.2000000000000002</v>
      </c>
    </row>
    <row r="383" spans="1:97" x14ac:dyDescent="0.45">
      <c r="A383" t="s">
        <v>678</v>
      </c>
      <c r="B383" t="s">
        <v>9357</v>
      </c>
      <c r="C383" t="s">
        <v>9494</v>
      </c>
      <c r="D383">
        <v>31</v>
      </c>
      <c r="E383" s="1">
        <v>45821</v>
      </c>
      <c r="H383" t="s">
        <v>9495</v>
      </c>
      <c r="I383">
        <v>40</v>
      </c>
      <c r="J383">
        <v>0</v>
      </c>
      <c r="K383">
        <v>5</v>
      </c>
      <c r="L383">
        <v>4.8</v>
      </c>
      <c r="M383" t="s">
        <v>681</v>
      </c>
      <c r="N383">
        <v>11.2</v>
      </c>
      <c r="O383">
        <v>1</v>
      </c>
      <c r="P383" t="s">
        <v>96</v>
      </c>
      <c r="Q383">
        <v>1</v>
      </c>
      <c r="R383">
        <v>5</v>
      </c>
      <c r="S383" t="s">
        <v>9496</v>
      </c>
      <c r="T383">
        <v>1</v>
      </c>
      <c r="U383">
        <v>2</v>
      </c>
      <c r="V383">
        <v>0</v>
      </c>
      <c r="W383">
        <v>2</v>
      </c>
      <c r="X383">
        <v>0</v>
      </c>
      <c r="Y383">
        <v>0</v>
      </c>
      <c r="Z383">
        <v>1</v>
      </c>
      <c r="AA383">
        <v>0</v>
      </c>
      <c r="AB383">
        <v>0</v>
      </c>
      <c r="AC383">
        <v>0</v>
      </c>
      <c r="AD383">
        <v>1</v>
      </c>
      <c r="AE383">
        <v>0</v>
      </c>
      <c r="AF383">
        <v>1</v>
      </c>
      <c r="AG383">
        <v>0</v>
      </c>
      <c r="AH383">
        <v>0</v>
      </c>
      <c r="AI383">
        <v>1</v>
      </c>
      <c r="AJ383">
        <v>1</v>
      </c>
      <c r="AK383">
        <v>0</v>
      </c>
      <c r="AL383">
        <v>1</v>
      </c>
      <c r="AM383">
        <v>1</v>
      </c>
      <c r="AN383">
        <v>0</v>
      </c>
      <c r="AO383">
        <v>0</v>
      </c>
      <c r="AP383">
        <v>0</v>
      </c>
      <c r="AQ383">
        <v>1</v>
      </c>
      <c r="AR383">
        <v>0</v>
      </c>
      <c r="AS383">
        <v>0</v>
      </c>
      <c r="AT383">
        <v>1</v>
      </c>
      <c r="AU383">
        <v>0</v>
      </c>
      <c r="AV383">
        <v>0</v>
      </c>
      <c r="AW383">
        <v>1</v>
      </c>
      <c r="AX383">
        <v>0</v>
      </c>
      <c r="AY383">
        <v>0</v>
      </c>
      <c r="AZ383">
        <v>0</v>
      </c>
      <c r="BA383">
        <v>0</v>
      </c>
      <c r="BB383">
        <v>0</v>
      </c>
      <c r="BC383">
        <v>0</v>
      </c>
      <c r="BD383">
        <v>0</v>
      </c>
      <c r="BE383">
        <v>0</v>
      </c>
      <c r="BF383">
        <v>1</v>
      </c>
      <c r="BG383">
        <v>0</v>
      </c>
      <c r="BH383">
        <v>1</v>
      </c>
      <c r="BI383">
        <v>1</v>
      </c>
      <c r="BJ383">
        <v>1</v>
      </c>
      <c r="BK383">
        <v>0</v>
      </c>
      <c r="BL383">
        <v>0</v>
      </c>
      <c r="BM383">
        <v>1</v>
      </c>
      <c r="BN383">
        <v>1</v>
      </c>
      <c r="BO383">
        <v>0</v>
      </c>
      <c r="BP383">
        <v>0</v>
      </c>
      <c r="BQ383">
        <v>0</v>
      </c>
      <c r="BR383">
        <v>0</v>
      </c>
      <c r="BS383">
        <v>0</v>
      </c>
      <c r="BT383">
        <v>0</v>
      </c>
      <c r="BU383">
        <v>0</v>
      </c>
      <c r="BV383" t="s">
        <v>9495</v>
      </c>
      <c r="BW383" t="s">
        <v>9497</v>
      </c>
      <c r="BX383" t="s">
        <v>9498</v>
      </c>
      <c r="BY383">
        <v>8</v>
      </c>
      <c r="BZ383">
        <v>1</v>
      </c>
      <c r="CA383" t="s">
        <v>124</v>
      </c>
      <c r="CB383" t="s">
        <v>98</v>
      </c>
      <c r="CC383">
        <v>0</v>
      </c>
      <c r="CE383" t="s">
        <v>99</v>
      </c>
      <c r="CF383">
        <v>0</v>
      </c>
      <c r="CH383" t="s">
        <v>99</v>
      </c>
      <c r="CI383">
        <v>0</v>
      </c>
      <c r="CK383" t="s">
        <v>99</v>
      </c>
      <c r="CL383">
        <v>0</v>
      </c>
      <c r="CN383" t="s">
        <v>99</v>
      </c>
      <c r="CO383">
        <v>1</v>
      </c>
      <c r="CP383" t="s">
        <v>98</v>
      </c>
      <c r="CQ383" s="2">
        <v>2.6</v>
      </c>
      <c r="CR383">
        <v>5</v>
      </c>
      <c r="CS383" s="2">
        <f>ABS(CR383-CQ383)</f>
        <v>2.4</v>
      </c>
    </row>
    <row r="384" spans="1:97" x14ac:dyDescent="0.45">
      <c r="A384" t="s">
        <v>678</v>
      </c>
      <c r="B384" t="s">
        <v>2650</v>
      </c>
      <c r="C384" t="s">
        <v>2670</v>
      </c>
      <c r="D384">
        <v>98</v>
      </c>
      <c r="E384" s="1">
        <v>46101</v>
      </c>
      <c r="H384" t="s">
        <v>2671</v>
      </c>
      <c r="I384">
        <v>48</v>
      </c>
      <c r="J384">
        <v>0</v>
      </c>
      <c r="K384">
        <v>3</v>
      </c>
      <c r="L384">
        <v>3.4</v>
      </c>
      <c r="M384" t="s">
        <v>681</v>
      </c>
      <c r="N384">
        <v>10.199999999999999</v>
      </c>
      <c r="O384">
        <v>1</v>
      </c>
      <c r="P384" t="s">
        <v>96</v>
      </c>
      <c r="Q384">
        <v>1</v>
      </c>
      <c r="R384">
        <v>3</v>
      </c>
      <c r="S384" t="s">
        <v>2672</v>
      </c>
      <c r="T384">
        <v>0</v>
      </c>
      <c r="U384">
        <v>1</v>
      </c>
      <c r="V384">
        <v>0</v>
      </c>
      <c r="W384">
        <v>1</v>
      </c>
      <c r="X384">
        <v>0</v>
      </c>
      <c r="Y384">
        <v>0</v>
      </c>
      <c r="Z384">
        <v>1</v>
      </c>
      <c r="AA384">
        <v>0</v>
      </c>
      <c r="AB384">
        <v>0</v>
      </c>
      <c r="AC384">
        <v>0</v>
      </c>
      <c r="AD384">
        <v>0</v>
      </c>
      <c r="AE384">
        <v>0</v>
      </c>
      <c r="AF384">
        <v>1</v>
      </c>
      <c r="AG384">
        <v>1</v>
      </c>
      <c r="AH384">
        <v>1</v>
      </c>
      <c r="AI384">
        <v>3</v>
      </c>
      <c r="AJ384">
        <v>0</v>
      </c>
      <c r="AK384">
        <v>0</v>
      </c>
      <c r="AL384">
        <v>1</v>
      </c>
      <c r="AM384">
        <v>0</v>
      </c>
      <c r="AN384">
        <v>0</v>
      </c>
      <c r="AO384">
        <v>0</v>
      </c>
      <c r="AP384">
        <v>0</v>
      </c>
      <c r="AQ384">
        <v>1</v>
      </c>
      <c r="AR384">
        <v>0</v>
      </c>
      <c r="AS384">
        <v>0</v>
      </c>
      <c r="AT384">
        <v>0</v>
      </c>
      <c r="AU384">
        <v>0</v>
      </c>
      <c r="AV384">
        <v>0</v>
      </c>
      <c r="AW384">
        <v>1</v>
      </c>
      <c r="AX384">
        <v>1</v>
      </c>
      <c r="AY384">
        <v>1</v>
      </c>
      <c r="AZ384">
        <v>1</v>
      </c>
      <c r="BA384">
        <v>0</v>
      </c>
      <c r="BB384">
        <v>0</v>
      </c>
      <c r="BC384">
        <v>0</v>
      </c>
      <c r="BD384">
        <v>0</v>
      </c>
      <c r="BE384">
        <v>0</v>
      </c>
      <c r="BF384">
        <v>1</v>
      </c>
      <c r="BG384">
        <v>0</v>
      </c>
      <c r="BH384">
        <v>0</v>
      </c>
      <c r="BI384">
        <v>0</v>
      </c>
      <c r="BJ384">
        <v>0</v>
      </c>
      <c r="BK384">
        <v>1</v>
      </c>
      <c r="BL384">
        <v>0</v>
      </c>
      <c r="BM384">
        <v>0</v>
      </c>
      <c r="BN384">
        <v>1</v>
      </c>
      <c r="BO384">
        <v>0</v>
      </c>
      <c r="BP384">
        <v>0</v>
      </c>
      <c r="BQ384">
        <v>0</v>
      </c>
      <c r="BR384">
        <v>0</v>
      </c>
      <c r="BS384">
        <v>0</v>
      </c>
      <c r="BT384">
        <v>1</v>
      </c>
      <c r="BU384">
        <v>0</v>
      </c>
      <c r="BV384" t="s">
        <v>2673</v>
      </c>
      <c r="BW384" t="s">
        <v>2674</v>
      </c>
      <c r="BX384" t="s">
        <v>2675</v>
      </c>
      <c r="BY384">
        <v>11</v>
      </c>
      <c r="BZ384">
        <v>0</v>
      </c>
      <c r="CB384" t="s">
        <v>99</v>
      </c>
      <c r="CC384">
        <v>-1</v>
      </c>
      <c r="CD384" t="s">
        <v>187</v>
      </c>
      <c r="CE384" t="s">
        <v>100</v>
      </c>
      <c r="CF384">
        <v>0</v>
      </c>
      <c r="CH384" t="s">
        <v>99</v>
      </c>
      <c r="CI384">
        <v>0</v>
      </c>
      <c r="CK384" t="s">
        <v>99</v>
      </c>
      <c r="CL384">
        <v>-1</v>
      </c>
      <c r="CM384" t="s">
        <v>2676</v>
      </c>
      <c r="CN384" t="s">
        <v>100</v>
      </c>
      <c r="CO384">
        <v>-2</v>
      </c>
      <c r="CP384" t="s">
        <v>100</v>
      </c>
      <c r="CQ384" s="2">
        <v>1.4</v>
      </c>
      <c r="CR384">
        <v>3</v>
      </c>
      <c r="CS384" s="2">
        <f>ABS(CR384-CQ384)</f>
        <v>1.6</v>
      </c>
    </row>
    <row r="385" spans="1:97" x14ac:dyDescent="0.45">
      <c r="A385" t="s">
        <v>678</v>
      </c>
      <c r="B385" t="s">
        <v>653</v>
      </c>
      <c r="C385" t="s">
        <v>10122</v>
      </c>
      <c r="D385">
        <v>1</v>
      </c>
      <c r="E385" s="1">
        <v>45809</v>
      </c>
      <c r="H385" t="s">
        <v>10123</v>
      </c>
      <c r="I385">
        <v>141</v>
      </c>
      <c r="J385">
        <v>1</v>
      </c>
      <c r="K385">
        <v>1</v>
      </c>
      <c r="L385">
        <v>1</v>
      </c>
      <c r="M385" t="s">
        <v>732</v>
      </c>
      <c r="N385">
        <v>12.1999999999999</v>
      </c>
      <c r="O385">
        <v>1</v>
      </c>
      <c r="P385" t="s">
        <v>96</v>
      </c>
      <c r="Q385">
        <v>1</v>
      </c>
      <c r="R385">
        <v>1</v>
      </c>
      <c r="S385" t="s">
        <v>10124</v>
      </c>
      <c r="T385">
        <v>0</v>
      </c>
      <c r="U385">
        <v>1</v>
      </c>
      <c r="V385">
        <v>4</v>
      </c>
      <c r="W385">
        <v>2</v>
      </c>
      <c r="X385">
        <v>0</v>
      </c>
      <c r="Y385">
        <v>1</v>
      </c>
      <c r="Z385">
        <v>5</v>
      </c>
      <c r="AA385">
        <v>0</v>
      </c>
      <c r="AB385">
        <v>0</v>
      </c>
      <c r="AC385">
        <v>0</v>
      </c>
      <c r="AD385">
        <v>0</v>
      </c>
      <c r="AE385">
        <v>2</v>
      </c>
      <c r="AF385">
        <v>1</v>
      </c>
      <c r="AG385">
        <v>1</v>
      </c>
      <c r="AH385">
        <v>0</v>
      </c>
      <c r="AI385">
        <v>4</v>
      </c>
      <c r="AJ385">
        <v>0</v>
      </c>
      <c r="AK385">
        <v>0</v>
      </c>
      <c r="AL385">
        <v>1</v>
      </c>
      <c r="AM385">
        <v>0</v>
      </c>
      <c r="AN385">
        <v>1</v>
      </c>
      <c r="AO385">
        <v>0</v>
      </c>
      <c r="AP385">
        <v>1</v>
      </c>
      <c r="AQ385">
        <v>1</v>
      </c>
      <c r="AR385">
        <v>0</v>
      </c>
      <c r="AS385">
        <v>0</v>
      </c>
      <c r="AT385">
        <v>0</v>
      </c>
      <c r="AU385">
        <v>0</v>
      </c>
      <c r="AV385">
        <v>1</v>
      </c>
      <c r="AW385">
        <v>1</v>
      </c>
      <c r="AX385">
        <v>1</v>
      </c>
      <c r="AY385">
        <v>0</v>
      </c>
      <c r="AZ385">
        <v>1</v>
      </c>
      <c r="BA385">
        <v>0</v>
      </c>
      <c r="BB385">
        <v>0</v>
      </c>
      <c r="BC385">
        <v>0</v>
      </c>
      <c r="BD385">
        <v>0</v>
      </c>
      <c r="BE385">
        <v>0</v>
      </c>
      <c r="BF385">
        <v>1</v>
      </c>
      <c r="BG385">
        <v>0</v>
      </c>
      <c r="BH385">
        <v>0</v>
      </c>
      <c r="BI385">
        <v>0</v>
      </c>
      <c r="BJ385">
        <v>1</v>
      </c>
      <c r="BK385">
        <v>1</v>
      </c>
      <c r="BL385">
        <v>0</v>
      </c>
      <c r="BM385">
        <v>0</v>
      </c>
      <c r="BN385">
        <v>1</v>
      </c>
      <c r="BO385">
        <v>0</v>
      </c>
      <c r="BP385">
        <v>0</v>
      </c>
      <c r="BQ385">
        <v>1</v>
      </c>
      <c r="BR385">
        <v>1</v>
      </c>
      <c r="BS385">
        <v>1</v>
      </c>
      <c r="BT385">
        <v>0</v>
      </c>
      <c r="BU385">
        <v>0</v>
      </c>
      <c r="BV385" t="s">
        <v>10125</v>
      </c>
      <c r="BW385" t="s">
        <v>10126</v>
      </c>
      <c r="BX385" t="s">
        <v>10127</v>
      </c>
      <c r="BY385">
        <v>31</v>
      </c>
      <c r="BZ385">
        <v>-1</v>
      </c>
      <c r="CA385" t="s">
        <v>10128</v>
      </c>
      <c r="CB385" t="s">
        <v>100</v>
      </c>
      <c r="CC385">
        <v>0</v>
      </c>
      <c r="CE385" t="s">
        <v>99</v>
      </c>
      <c r="CF385">
        <v>0</v>
      </c>
      <c r="CH385" t="s">
        <v>99</v>
      </c>
      <c r="CI385">
        <v>0</v>
      </c>
      <c r="CK385" t="s">
        <v>99</v>
      </c>
      <c r="CL385">
        <v>-1</v>
      </c>
      <c r="CM385" t="s">
        <v>4875</v>
      </c>
      <c r="CN385" t="s">
        <v>100</v>
      </c>
      <c r="CO385">
        <v>-2</v>
      </c>
      <c r="CP385" t="s">
        <v>100</v>
      </c>
      <c r="CQ385" s="2">
        <v>1.4</v>
      </c>
      <c r="CR385">
        <v>1</v>
      </c>
      <c r="CS385" s="2">
        <f>ABS(CR385-CQ385)</f>
        <v>0.39999999999999991</v>
      </c>
    </row>
    <row r="386" spans="1:97" x14ac:dyDescent="0.45">
      <c r="A386" t="s">
        <v>678</v>
      </c>
      <c r="B386" t="s">
        <v>384</v>
      </c>
      <c r="C386" t="s">
        <v>5021</v>
      </c>
      <c r="D386">
        <v>20</v>
      </c>
      <c r="E386" s="1">
        <v>45678</v>
      </c>
      <c r="H386" t="s">
        <v>5022</v>
      </c>
      <c r="I386">
        <v>54</v>
      </c>
      <c r="J386">
        <v>1</v>
      </c>
      <c r="K386">
        <v>5</v>
      </c>
      <c r="L386">
        <v>5</v>
      </c>
      <c r="M386" t="s">
        <v>681</v>
      </c>
      <c r="N386">
        <v>4.7</v>
      </c>
      <c r="O386">
        <v>0</v>
      </c>
      <c r="P386" t="s">
        <v>96</v>
      </c>
      <c r="Q386">
        <v>1</v>
      </c>
      <c r="R386">
        <v>5</v>
      </c>
      <c r="S386" t="s">
        <v>5023</v>
      </c>
      <c r="T386">
        <v>3</v>
      </c>
      <c r="U386">
        <v>1</v>
      </c>
      <c r="V386">
        <v>0</v>
      </c>
      <c r="W386">
        <v>0</v>
      </c>
      <c r="X386">
        <v>0</v>
      </c>
      <c r="Y386">
        <v>0</v>
      </c>
      <c r="Z386">
        <v>0</v>
      </c>
      <c r="AA386">
        <v>0</v>
      </c>
      <c r="AB386">
        <v>0</v>
      </c>
      <c r="AC386">
        <v>0</v>
      </c>
      <c r="AD386">
        <v>1</v>
      </c>
      <c r="AE386">
        <v>0</v>
      </c>
      <c r="AF386">
        <v>1</v>
      </c>
      <c r="AG386">
        <v>0</v>
      </c>
      <c r="AH386">
        <v>0</v>
      </c>
      <c r="AI386">
        <v>1</v>
      </c>
      <c r="AJ386">
        <v>1</v>
      </c>
      <c r="AK386">
        <v>1</v>
      </c>
      <c r="AL386">
        <v>1</v>
      </c>
      <c r="AM386">
        <v>0</v>
      </c>
      <c r="AN386">
        <v>0</v>
      </c>
      <c r="AO386">
        <v>0</v>
      </c>
      <c r="AP386">
        <v>0</v>
      </c>
      <c r="AQ386">
        <v>0</v>
      </c>
      <c r="AR386">
        <v>0</v>
      </c>
      <c r="AS386">
        <v>0</v>
      </c>
      <c r="AT386">
        <v>1</v>
      </c>
      <c r="AU386">
        <v>0</v>
      </c>
      <c r="AV386">
        <v>0</v>
      </c>
      <c r="AW386">
        <v>1</v>
      </c>
      <c r="AX386">
        <v>0</v>
      </c>
      <c r="AY386">
        <v>0</v>
      </c>
      <c r="AZ386">
        <v>0</v>
      </c>
      <c r="BA386">
        <v>0</v>
      </c>
      <c r="BB386">
        <v>0</v>
      </c>
      <c r="BC386">
        <v>0</v>
      </c>
      <c r="BD386">
        <v>0</v>
      </c>
      <c r="BE386">
        <v>0</v>
      </c>
      <c r="BF386">
        <v>1</v>
      </c>
      <c r="BG386">
        <v>0</v>
      </c>
      <c r="BH386">
        <v>1</v>
      </c>
      <c r="BI386">
        <v>1</v>
      </c>
      <c r="BJ386">
        <v>0</v>
      </c>
      <c r="BK386">
        <v>0</v>
      </c>
      <c r="BL386">
        <v>0</v>
      </c>
      <c r="BM386">
        <v>1</v>
      </c>
      <c r="BN386">
        <v>0</v>
      </c>
      <c r="BO386">
        <v>0</v>
      </c>
      <c r="BP386">
        <v>0</v>
      </c>
      <c r="BQ386">
        <v>0</v>
      </c>
      <c r="BR386">
        <v>0</v>
      </c>
      <c r="BS386">
        <v>0</v>
      </c>
      <c r="BT386">
        <v>0</v>
      </c>
      <c r="BU386">
        <v>0</v>
      </c>
      <c r="BV386" t="s">
        <v>5024</v>
      </c>
      <c r="BW386" t="s">
        <v>5025</v>
      </c>
      <c r="BX386" t="s">
        <v>5026</v>
      </c>
      <c r="BY386">
        <v>11</v>
      </c>
      <c r="BZ386">
        <v>3</v>
      </c>
      <c r="CA386" t="s">
        <v>5027</v>
      </c>
      <c r="CB386" t="s">
        <v>98</v>
      </c>
      <c r="CC386">
        <v>0</v>
      </c>
      <c r="CE386" t="s">
        <v>99</v>
      </c>
      <c r="CF386">
        <v>0</v>
      </c>
      <c r="CH386" t="s">
        <v>99</v>
      </c>
      <c r="CI386">
        <v>0</v>
      </c>
      <c r="CK386" t="s">
        <v>99</v>
      </c>
      <c r="CL386">
        <v>1</v>
      </c>
      <c r="CM386" t="s">
        <v>159</v>
      </c>
      <c r="CN386" t="s">
        <v>98</v>
      </c>
      <c r="CO386">
        <v>4</v>
      </c>
      <c r="CP386" t="s">
        <v>98</v>
      </c>
      <c r="CQ386" s="2">
        <v>3.8</v>
      </c>
      <c r="CR386">
        <v>5</v>
      </c>
      <c r="CS386" s="2">
        <f>ABS(CR386-CQ386)</f>
        <v>1.2000000000000002</v>
      </c>
    </row>
    <row r="387" spans="1:97" x14ac:dyDescent="0.45">
      <c r="A387" t="s">
        <v>678</v>
      </c>
      <c r="B387" t="s">
        <v>528</v>
      </c>
      <c r="C387" t="s">
        <v>7108</v>
      </c>
      <c r="D387">
        <v>9</v>
      </c>
      <c r="E387" s="1">
        <v>46085</v>
      </c>
      <c r="H387" t="s">
        <v>7109</v>
      </c>
      <c r="I387">
        <v>123</v>
      </c>
      <c r="J387">
        <v>1</v>
      </c>
      <c r="K387">
        <v>5</v>
      </c>
      <c r="L387">
        <v>5</v>
      </c>
      <c r="M387" t="s">
        <v>681</v>
      </c>
      <c r="N387">
        <v>12.8</v>
      </c>
      <c r="O387">
        <v>1</v>
      </c>
      <c r="P387" t="s">
        <v>96</v>
      </c>
      <c r="Q387">
        <v>1</v>
      </c>
      <c r="R387">
        <v>5</v>
      </c>
      <c r="S387" t="s">
        <v>7110</v>
      </c>
      <c r="T387">
        <v>2</v>
      </c>
      <c r="U387">
        <v>1</v>
      </c>
      <c r="V387">
        <v>3</v>
      </c>
      <c r="W387">
        <v>2</v>
      </c>
      <c r="X387">
        <v>0</v>
      </c>
      <c r="Y387">
        <v>0</v>
      </c>
      <c r="Z387">
        <v>0</v>
      </c>
      <c r="AA387">
        <v>0</v>
      </c>
      <c r="AB387">
        <v>0</v>
      </c>
      <c r="AC387">
        <v>3</v>
      </c>
      <c r="AD387">
        <v>3</v>
      </c>
      <c r="AE387">
        <v>0</v>
      </c>
      <c r="AF387">
        <v>3</v>
      </c>
      <c r="AG387">
        <v>3</v>
      </c>
      <c r="AH387">
        <v>0</v>
      </c>
      <c r="AI387">
        <v>2</v>
      </c>
      <c r="AJ387">
        <v>1</v>
      </c>
      <c r="AK387">
        <v>1</v>
      </c>
      <c r="AL387">
        <v>1</v>
      </c>
      <c r="AM387">
        <v>0</v>
      </c>
      <c r="AN387">
        <v>1</v>
      </c>
      <c r="AO387">
        <v>0</v>
      </c>
      <c r="AP387">
        <v>0</v>
      </c>
      <c r="AQ387">
        <v>0</v>
      </c>
      <c r="AR387">
        <v>1</v>
      </c>
      <c r="AS387">
        <v>1</v>
      </c>
      <c r="AT387">
        <v>1</v>
      </c>
      <c r="AU387">
        <v>1</v>
      </c>
      <c r="AV387">
        <v>0</v>
      </c>
      <c r="AW387">
        <v>1</v>
      </c>
      <c r="AX387">
        <v>1</v>
      </c>
      <c r="AY387">
        <v>0</v>
      </c>
      <c r="AZ387">
        <v>1</v>
      </c>
      <c r="BA387">
        <v>0</v>
      </c>
      <c r="BB387">
        <v>0</v>
      </c>
      <c r="BC387">
        <v>0</v>
      </c>
      <c r="BD387">
        <v>0</v>
      </c>
      <c r="BE387">
        <v>0</v>
      </c>
      <c r="BF387">
        <v>1</v>
      </c>
      <c r="BG387">
        <v>0</v>
      </c>
      <c r="BH387">
        <v>1</v>
      </c>
      <c r="BI387">
        <v>1</v>
      </c>
      <c r="BJ387">
        <v>0</v>
      </c>
      <c r="BK387">
        <v>1</v>
      </c>
      <c r="BL387">
        <v>0</v>
      </c>
      <c r="BM387">
        <v>0</v>
      </c>
      <c r="BN387">
        <v>0</v>
      </c>
      <c r="BO387">
        <v>0</v>
      </c>
      <c r="BP387">
        <v>0</v>
      </c>
      <c r="BQ387">
        <v>0</v>
      </c>
      <c r="BR387">
        <v>0</v>
      </c>
      <c r="BS387">
        <v>1</v>
      </c>
      <c r="BT387">
        <v>0</v>
      </c>
      <c r="BU387">
        <v>0</v>
      </c>
      <c r="BV387" t="s">
        <v>7111</v>
      </c>
      <c r="BW387" t="s">
        <v>7112</v>
      </c>
      <c r="BX387" t="s">
        <v>7113</v>
      </c>
      <c r="BY387">
        <v>24</v>
      </c>
      <c r="BZ387">
        <v>2</v>
      </c>
      <c r="CA387" t="s">
        <v>332</v>
      </c>
      <c r="CB387" t="s">
        <v>98</v>
      </c>
      <c r="CC387">
        <v>0</v>
      </c>
      <c r="CE387" t="s">
        <v>99</v>
      </c>
      <c r="CF387">
        <v>0</v>
      </c>
      <c r="CH387" t="s">
        <v>99</v>
      </c>
      <c r="CI387">
        <v>0</v>
      </c>
      <c r="CK387" t="s">
        <v>99</v>
      </c>
      <c r="CL387">
        <v>3</v>
      </c>
      <c r="CM387" t="s">
        <v>7114</v>
      </c>
      <c r="CN387" t="s">
        <v>98</v>
      </c>
      <c r="CO387">
        <v>5</v>
      </c>
      <c r="CP387" t="s">
        <v>98</v>
      </c>
      <c r="CQ387" s="2">
        <v>4.2</v>
      </c>
      <c r="CR387">
        <v>5</v>
      </c>
      <c r="CS387" s="2">
        <f>ABS(CR387-CQ387)</f>
        <v>0.79999999999999982</v>
      </c>
    </row>
    <row r="388" spans="1:97" x14ac:dyDescent="0.45">
      <c r="A388" t="s">
        <v>678</v>
      </c>
      <c r="B388" t="s">
        <v>639</v>
      </c>
      <c r="C388" t="s">
        <v>9200</v>
      </c>
      <c r="D388">
        <v>1</v>
      </c>
      <c r="E388" s="1">
        <v>46117</v>
      </c>
      <c r="H388" t="s">
        <v>9201</v>
      </c>
      <c r="I388">
        <v>142</v>
      </c>
      <c r="J388">
        <v>1</v>
      </c>
      <c r="K388">
        <v>5</v>
      </c>
      <c r="L388">
        <v>5</v>
      </c>
      <c r="M388" t="s">
        <v>732</v>
      </c>
      <c r="N388">
        <v>16.8</v>
      </c>
      <c r="O388">
        <v>1</v>
      </c>
      <c r="P388" t="s">
        <v>96</v>
      </c>
      <c r="Q388">
        <v>1</v>
      </c>
      <c r="R388">
        <v>5</v>
      </c>
      <c r="S388" t="s">
        <v>9202</v>
      </c>
      <c r="T388">
        <v>1</v>
      </c>
      <c r="U388">
        <v>11</v>
      </c>
      <c r="V388">
        <v>1</v>
      </c>
      <c r="W388">
        <v>3</v>
      </c>
      <c r="X388">
        <v>0</v>
      </c>
      <c r="Y388">
        <v>0</v>
      </c>
      <c r="Z388">
        <v>3</v>
      </c>
      <c r="AA388">
        <v>0</v>
      </c>
      <c r="AB388">
        <v>1</v>
      </c>
      <c r="AC388">
        <v>2</v>
      </c>
      <c r="AD388">
        <v>1</v>
      </c>
      <c r="AE388">
        <v>0</v>
      </c>
      <c r="AF388">
        <v>3</v>
      </c>
      <c r="AG388">
        <v>0</v>
      </c>
      <c r="AH388">
        <v>1</v>
      </c>
      <c r="AI388">
        <v>3</v>
      </c>
      <c r="AJ388">
        <v>1</v>
      </c>
      <c r="AK388">
        <v>0</v>
      </c>
      <c r="AL388">
        <v>1</v>
      </c>
      <c r="AM388">
        <v>1</v>
      </c>
      <c r="AN388">
        <v>1</v>
      </c>
      <c r="AO388">
        <v>0</v>
      </c>
      <c r="AP388">
        <v>0</v>
      </c>
      <c r="AQ388">
        <v>1</v>
      </c>
      <c r="AR388">
        <v>1</v>
      </c>
      <c r="AS388">
        <v>1</v>
      </c>
      <c r="AT388">
        <v>1</v>
      </c>
      <c r="AU388">
        <v>0</v>
      </c>
      <c r="AV388">
        <v>0</v>
      </c>
      <c r="AW388">
        <v>1</v>
      </c>
      <c r="AX388">
        <v>0</v>
      </c>
      <c r="AY388">
        <v>1</v>
      </c>
      <c r="AZ388">
        <v>1</v>
      </c>
      <c r="BA388">
        <v>0</v>
      </c>
      <c r="BB388">
        <v>0</v>
      </c>
      <c r="BC388">
        <v>0</v>
      </c>
      <c r="BD388">
        <v>0</v>
      </c>
      <c r="BE388">
        <v>0</v>
      </c>
      <c r="BF388">
        <v>1</v>
      </c>
      <c r="BG388">
        <v>0</v>
      </c>
      <c r="BH388">
        <v>1</v>
      </c>
      <c r="BI388">
        <v>1</v>
      </c>
      <c r="BJ388">
        <v>1</v>
      </c>
      <c r="BK388">
        <v>0</v>
      </c>
      <c r="BL388">
        <v>0</v>
      </c>
      <c r="BM388">
        <v>0</v>
      </c>
      <c r="BN388">
        <v>1</v>
      </c>
      <c r="BO388">
        <v>0</v>
      </c>
      <c r="BP388">
        <v>0</v>
      </c>
      <c r="BQ388">
        <v>1</v>
      </c>
      <c r="BR388">
        <v>1</v>
      </c>
      <c r="BS388">
        <v>1</v>
      </c>
      <c r="BT388">
        <v>0</v>
      </c>
      <c r="BU388">
        <v>0</v>
      </c>
      <c r="BV388" t="s">
        <v>9203</v>
      </c>
      <c r="BW388" t="s">
        <v>9204</v>
      </c>
      <c r="BX388" t="s">
        <v>9205</v>
      </c>
      <c r="BY388">
        <v>28</v>
      </c>
      <c r="BZ388">
        <v>5</v>
      </c>
      <c r="CA388" t="s">
        <v>9206</v>
      </c>
      <c r="CB388" t="s">
        <v>98</v>
      </c>
      <c r="CC388">
        <v>0</v>
      </c>
      <c r="CE388" t="s">
        <v>99</v>
      </c>
      <c r="CF388">
        <v>0</v>
      </c>
      <c r="CH388" t="s">
        <v>99</v>
      </c>
      <c r="CI388">
        <v>1</v>
      </c>
      <c r="CJ388" t="s">
        <v>236</v>
      </c>
      <c r="CK388" t="s">
        <v>98</v>
      </c>
      <c r="CL388">
        <v>1</v>
      </c>
      <c r="CM388" t="s">
        <v>177</v>
      </c>
      <c r="CN388" t="s">
        <v>98</v>
      </c>
      <c r="CO388">
        <v>7</v>
      </c>
      <c r="CP388" t="s">
        <v>98</v>
      </c>
      <c r="CQ388" s="2">
        <v>5</v>
      </c>
      <c r="CR388">
        <v>5</v>
      </c>
      <c r="CS388" s="2">
        <f>ABS(CR388-CQ388)</f>
        <v>0</v>
      </c>
    </row>
    <row r="389" spans="1:97" x14ac:dyDescent="0.45">
      <c r="A389" t="s">
        <v>678</v>
      </c>
      <c r="B389" t="s">
        <v>1404</v>
      </c>
      <c r="C389" t="s">
        <v>1565</v>
      </c>
      <c r="D389">
        <v>6</v>
      </c>
      <c r="E389" s="1">
        <v>46047</v>
      </c>
      <c r="H389" t="s">
        <v>1566</v>
      </c>
      <c r="I389">
        <v>47</v>
      </c>
      <c r="J389">
        <v>0</v>
      </c>
      <c r="K389">
        <v>1</v>
      </c>
      <c r="L389">
        <v>1.7</v>
      </c>
      <c r="M389" t="s">
        <v>732</v>
      </c>
      <c r="N389">
        <v>9.5</v>
      </c>
      <c r="O389">
        <v>1</v>
      </c>
      <c r="P389" t="s">
        <v>96</v>
      </c>
      <c r="Q389">
        <v>1</v>
      </c>
      <c r="R389">
        <v>1</v>
      </c>
      <c r="S389" t="s">
        <v>1567</v>
      </c>
      <c r="T389">
        <v>0</v>
      </c>
      <c r="U389">
        <v>3</v>
      </c>
      <c r="V389">
        <v>1</v>
      </c>
      <c r="W389">
        <v>1</v>
      </c>
      <c r="X389">
        <v>0</v>
      </c>
      <c r="Y389">
        <v>1</v>
      </c>
      <c r="Z389">
        <v>2</v>
      </c>
      <c r="AA389">
        <v>0</v>
      </c>
      <c r="AB389">
        <v>2</v>
      </c>
      <c r="AC389">
        <v>0</v>
      </c>
      <c r="AD389">
        <v>0</v>
      </c>
      <c r="AE389">
        <v>1</v>
      </c>
      <c r="AF389">
        <v>1</v>
      </c>
      <c r="AG389">
        <v>0</v>
      </c>
      <c r="AH389">
        <v>1</v>
      </c>
      <c r="AI389">
        <v>1</v>
      </c>
      <c r="AJ389">
        <v>0</v>
      </c>
      <c r="AK389">
        <v>0</v>
      </c>
      <c r="AL389">
        <v>1</v>
      </c>
      <c r="AM389">
        <v>1</v>
      </c>
      <c r="AN389">
        <v>1</v>
      </c>
      <c r="AO389">
        <v>0</v>
      </c>
      <c r="AP389">
        <v>1</v>
      </c>
      <c r="AQ389">
        <v>1</v>
      </c>
      <c r="AR389">
        <v>0</v>
      </c>
      <c r="AS389">
        <v>0</v>
      </c>
      <c r="AT389">
        <v>0</v>
      </c>
      <c r="AU389">
        <v>0</v>
      </c>
      <c r="AV389">
        <v>1</v>
      </c>
      <c r="AW389">
        <v>1</v>
      </c>
      <c r="AX389">
        <v>0</v>
      </c>
      <c r="AY389">
        <v>1</v>
      </c>
      <c r="AZ389">
        <v>0</v>
      </c>
      <c r="BA389">
        <v>0</v>
      </c>
      <c r="BB389">
        <v>0</v>
      </c>
      <c r="BC389">
        <v>0</v>
      </c>
      <c r="BD389">
        <v>0</v>
      </c>
      <c r="BE389">
        <v>0</v>
      </c>
      <c r="BF389">
        <v>1</v>
      </c>
      <c r="BG389">
        <v>0</v>
      </c>
      <c r="BH389">
        <v>0</v>
      </c>
      <c r="BI389">
        <v>0</v>
      </c>
      <c r="BJ389">
        <v>1</v>
      </c>
      <c r="BK389">
        <v>0</v>
      </c>
      <c r="BL389">
        <v>0</v>
      </c>
      <c r="BM389">
        <v>1</v>
      </c>
      <c r="BN389">
        <v>1</v>
      </c>
      <c r="BO389">
        <v>0</v>
      </c>
      <c r="BP389">
        <v>0</v>
      </c>
      <c r="BQ389">
        <v>0</v>
      </c>
      <c r="BR389">
        <v>0</v>
      </c>
      <c r="BS389">
        <v>1</v>
      </c>
      <c r="BT389">
        <v>0</v>
      </c>
      <c r="BU389">
        <v>0</v>
      </c>
      <c r="BV389" t="s">
        <v>1566</v>
      </c>
      <c r="BW389" t="s">
        <v>1568</v>
      </c>
      <c r="BX389" t="s">
        <v>1569</v>
      </c>
      <c r="BY389">
        <v>13</v>
      </c>
      <c r="BZ389">
        <v>0</v>
      </c>
      <c r="CB389" t="s">
        <v>99</v>
      </c>
      <c r="CC389">
        <v>0</v>
      </c>
      <c r="CE389" t="s">
        <v>99</v>
      </c>
      <c r="CF389">
        <v>0</v>
      </c>
      <c r="CH389" t="s">
        <v>99</v>
      </c>
      <c r="CI389">
        <v>0</v>
      </c>
      <c r="CK389" t="s">
        <v>99</v>
      </c>
      <c r="CL389">
        <v>-1</v>
      </c>
      <c r="CM389" t="s">
        <v>256</v>
      </c>
      <c r="CN389" t="s">
        <v>100</v>
      </c>
      <c r="CO389">
        <v>-1</v>
      </c>
      <c r="CP389" t="s">
        <v>100</v>
      </c>
      <c r="CQ389" s="2">
        <v>1.8</v>
      </c>
      <c r="CR389">
        <v>1</v>
      </c>
      <c r="CS389" s="2">
        <f>ABS(CR389-CQ389)</f>
        <v>0.8</v>
      </c>
    </row>
    <row r="390" spans="1:97" x14ac:dyDescent="0.45">
      <c r="A390" t="s">
        <v>678</v>
      </c>
      <c r="B390" t="s">
        <v>457</v>
      </c>
      <c r="C390" t="s">
        <v>1565</v>
      </c>
      <c r="D390">
        <v>1</v>
      </c>
      <c r="E390" s="1">
        <v>45719</v>
      </c>
      <c r="H390" t="s">
        <v>5398</v>
      </c>
      <c r="I390">
        <v>67</v>
      </c>
      <c r="J390">
        <v>1</v>
      </c>
      <c r="K390">
        <v>5</v>
      </c>
      <c r="L390">
        <v>5</v>
      </c>
      <c r="M390" t="s">
        <v>732</v>
      </c>
      <c r="N390">
        <v>6.6999999999999904</v>
      </c>
      <c r="O390">
        <v>1</v>
      </c>
      <c r="P390" t="s">
        <v>96</v>
      </c>
      <c r="Q390">
        <v>1</v>
      </c>
      <c r="R390">
        <v>5</v>
      </c>
      <c r="S390" t="s">
        <v>5399</v>
      </c>
      <c r="T390">
        <v>3</v>
      </c>
      <c r="U390">
        <v>3</v>
      </c>
      <c r="V390">
        <v>3</v>
      </c>
      <c r="W390">
        <v>2</v>
      </c>
      <c r="X390">
        <v>0</v>
      </c>
      <c r="Y390">
        <v>0</v>
      </c>
      <c r="Z390">
        <v>0</v>
      </c>
      <c r="AA390">
        <v>0</v>
      </c>
      <c r="AB390">
        <v>1</v>
      </c>
      <c r="AC390">
        <v>0</v>
      </c>
      <c r="AD390">
        <v>1</v>
      </c>
      <c r="AE390">
        <v>0</v>
      </c>
      <c r="AF390">
        <v>1</v>
      </c>
      <c r="AG390">
        <v>0</v>
      </c>
      <c r="AH390">
        <v>0</v>
      </c>
      <c r="AI390">
        <v>1</v>
      </c>
      <c r="AJ390">
        <v>1</v>
      </c>
      <c r="AK390">
        <v>1</v>
      </c>
      <c r="AL390">
        <v>1</v>
      </c>
      <c r="AM390">
        <v>1</v>
      </c>
      <c r="AN390">
        <v>1</v>
      </c>
      <c r="AO390">
        <v>0</v>
      </c>
      <c r="AP390">
        <v>0</v>
      </c>
      <c r="AQ390">
        <v>0</v>
      </c>
      <c r="AR390">
        <v>0</v>
      </c>
      <c r="AS390">
        <v>0</v>
      </c>
      <c r="AT390">
        <v>1</v>
      </c>
      <c r="AU390">
        <v>0</v>
      </c>
      <c r="AV390">
        <v>0</v>
      </c>
      <c r="AW390">
        <v>1</v>
      </c>
      <c r="AX390">
        <v>0</v>
      </c>
      <c r="AY390">
        <v>0</v>
      </c>
      <c r="AZ390">
        <v>0</v>
      </c>
      <c r="BA390">
        <v>0</v>
      </c>
      <c r="BB390">
        <v>0</v>
      </c>
      <c r="BC390">
        <v>0</v>
      </c>
      <c r="BD390">
        <v>0</v>
      </c>
      <c r="BE390">
        <v>0</v>
      </c>
      <c r="BF390">
        <v>1</v>
      </c>
      <c r="BG390">
        <v>0</v>
      </c>
      <c r="BH390">
        <v>1</v>
      </c>
      <c r="BI390">
        <v>1</v>
      </c>
      <c r="BJ390">
        <v>0</v>
      </c>
      <c r="BK390">
        <v>0</v>
      </c>
      <c r="BL390">
        <v>0</v>
      </c>
      <c r="BM390">
        <v>0</v>
      </c>
      <c r="BN390">
        <v>0</v>
      </c>
      <c r="BO390">
        <v>0</v>
      </c>
      <c r="BP390">
        <v>0</v>
      </c>
      <c r="BQ390">
        <v>1</v>
      </c>
      <c r="BR390">
        <v>1</v>
      </c>
      <c r="BS390">
        <v>1</v>
      </c>
      <c r="BT390">
        <v>0</v>
      </c>
      <c r="BU390">
        <v>0</v>
      </c>
      <c r="BV390" t="s">
        <v>5400</v>
      </c>
      <c r="BW390" t="s">
        <v>5401</v>
      </c>
      <c r="BX390" t="s">
        <v>5402</v>
      </c>
      <c r="BY390">
        <v>14</v>
      </c>
      <c r="BZ390">
        <v>2</v>
      </c>
      <c r="CA390" t="s">
        <v>5403</v>
      </c>
      <c r="CB390" t="s">
        <v>98</v>
      </c>
      <c r="CC390">
        <v>0</v>
      </c>
      <c r="CE390" t="s">
        <v>99</v>
      </c>
      <c r="CF390">
        <v>1</v>
      </c>
      <c r="CG390" t="s">
        <v>131</v>
      </c>
      <c r="CH390" t="s">
        <v>98</v>
      </c>
      <c r="CI390">
        <v>1</v>
      </c>
      <c r="CJ390" t="s">
        <v>261</v>
      </c>
      <c r="CK390" t="s">
        <v>98</v>
      </c>
      <c r="CL390">
        <v>1</v>
      </c>
      <c r="CM390" t="s">
        <v>112</v>
      </c>
      <c r="CN390" t="s">
        <v>98</v>
      </c>
      <c r="CO390">
        <v>5</v>
      </c>
      <c r="CP390" t="s">
        <v>98</v>
      </c>
      <c r="CQ390" s="2">
        <v>4.2</v>
      </c>
      <c r="CR390">
        <v>5</v>
      </c>
      <c r="CS390" s="2">
        <f>ABS(CR390-CQ390)</f>
        <v>0.79999999999999982</v>
      </c>
    </row>
    <row r="391" spans="1:97" x14ac:dyDescent="0.45">
      <c r="A391" t="s">
        <v>678</v>
      </c>
      <c r="B391" t="s">
        <v>6256</v>
      </c>
      <c r="C391" t="s">
        <v>6547</v>
      </c>
      <c r="D391">
        <v>72</v>
      </c>
      <c r="E391" s="1">
        <v>45923</v>
      </c>
      <c r="H391" t="s">
        <v>6548</v>
      </c>
      <c r="I391">
        <v>48</v>
      </c>
      <c r="J391">
        <v>0</v>
      </c>
      <c r="K391">
        <v>4</v>
      </c>
      <c r="L391">
        <v>3.6</v>
      </c>
      <c r="M391" t="s">
        <v>681</v>
      </c>
      <c r="N391">
        <v>4.7</v>
      </c>
      <c r="O391">
        <v>0</v>
      </c>
      <c r="P391" t="s">
        <v>96</v>
      </c>
      <c r="Q391">
        <v>1</v>
      </c>
      <c r="R391">
        <v>4</v>
      </c>
      <c r="S391" t="s">
        <v>6549</v>
      </c>
      <c r="T391">
        <v>3</v>
      </c>
      <c r="U391">
        <v>4</v>
      </c>
      <c r="V391">
        <v>2</v>
      </c>
      <c r="W391">
        <v>1</v>
      </c>
      <c r="X391">
        <v>0</v>
      </c>
      <c r="Y391">
        <v>0</v>
      </c>
      <c r="Z391">
        <v>0</v>
      </c>
      <c r="AA391">
        <v>0</v>
      </c>
      <c r="AB391">
        <v>1</v>
      </c>
      <c r="AC391">
        <v>2</v>
      </c>
      <c r="AD391">
        <v>1</v>
      </c>
      <c r="AE391">
        <v>0</v>
      </c>
      <c r="AF391">
        <v>0</v>
      </c>
      <c r="AG391">
        <v>0</v>
      </c>
      <c r="AH391">
        <v>0</v>
      </c>
      <c r="AI391">
        <v>1</v>
      </c>
      <c r="AJ391">
        <v>1</v>
      </c>
      <c r="AK391">
        <v>1</v>
      </c>
      <c r="AL391">
        <v>1</v>
      </c>
      <c r="AM391">
        <v>1</v>
      </c>
      <c r="AN391">
        <v>1</v>
      </c>
      <c r="AO391">
        <v>0</v>
      </c>
      <c r="AP391">
        <v>0</v>
      </c>
      <c r="AQ391">
        <v>0</v>
      </c>
      <c r="AR391">
        <v>1</v>
      </c>
      <c r="AS391">
        <v>1</v>
      </c>
      <c r="AT391">
        <v>1</v>
      </c>
      <c r="AU391">
        <v>0</v>
      </c>
      <c r="AV391">
        <v>0</v>
      </c>
      <c r="AW391">
        <v>0</v>
      </c>
      <c r="AX391">
        <v>0</v>
      </c>
      <c r="AY391">
        <v>0</v>
      </c>
      <c r="AZ391">
        <v>0</v>
      </c>
      <c r="BA391">
        <v>0</v>
      </c>
      <c r="BB391">
        <v>0</v>
      </c>
      <c r="BC391">
        <v>0</v>
      </c>
      <c r="BD391">
        <v>0</v>
      </c>
      <c r="BE391">
        <v>0</v>
      </c>
      <c r="BF391">
        <v>1</v>
      </c>
      <c r="BG391">
        <v>0</v>
      </c>
      <c r="BH391">
        <v>1</v>
      </c>
      <c r="BI391">
        <v>0</v>
      </c>
      <c r="BJ391">
        <v>0</v>
      </c>
      <c r="BK391">
        <v>0</v>
      </c>
      <c r="BL391">
        <v>0</v>
      </c>
      <c r="BM391">
        <v>1</v>
      </c>
      <c r="BN391">
        <v>0</v>
      </c>
      <c r="BO391">
        <v>0</v>
      </c>
      <c r="BP391">
        <v>0</v>
      </c>
      <c r="BQ391">
        <v>0</v>
      </c>
      <c r="BR391">
        <v>0</v>
      </c>
      <c r="BS391">
        <v>0</v>
      </c>
      <c r="BT391">
        <v>1</v>
      </c>
      <c r="BU391">
        <v>0</v>
      </c>
      <c r="BV391" t="s">
        <v>6548</v>
      </c>
      <c r="BW391" t="s">
        <v>6550</v>
      </c>
      <c r="BX391" t="s">
        <v>6551</v>
      </c>
      <c r="BY391">
        <v>12</v>
      </c>
      <c r="BZ391">
        <v>1</v>
      </c>
      <c r="CA391" t="s">
        <v>124</v>
      </c>
      <c r="CB391" t="s">
        <v>98</v>
      </c>
      <c r="CC391">
        <v>0</v>
      </c>
      <c r="CE391" t="s">
        <v>99</v>
      </c>
      <c r="CF391">
        <v>1</v>
      </c>
      <c r="CG391" t="s">
        <v>145</v>
      </c>
      <c r="CH391" t="s">
        <v>98</v>
      </c>
      <c r="CI391">
        <v>0</v>
      </c>
      <c r="CK391" t="s">
        <v>99</v>
      </c>
      <c r="CL391">
        <v>2</v>
      </c>
      <c r="CM391" t="s">
        <v>508</v>
      </c>
      <c r="CN391" t="s">
        <v>98</v>
      </c>
      <c r="CO391">
        <v>4</v>
      </c>
      <c r="CP391" t="s">
        <v>98</v>
      </c>
      <c r="CQ391" s="2">
        <v>3.8</v>
      </c>
      <c r="CR391">
        <v>4</v>
      </c>
      <c r="CS391" s="2">
        <f>ABS(CR391-CQ391)</f>
        <v>0.20000000000000018</v>
      </c>
    </row>
    <row r="392" spans="1:97" x14ac:dyDescent="0.45">
      <c r="A392" t="s">
        <v>678</v>
      </c>
      <c r="B392" t="s">
        <v>3239</v>
      </c>
      <c r="C392" t="s">
        <v>3612</v>
      </c>
      <c r="D392">
        <v>77</v>
      </c>
      <c r="E392" s="1">
        <v>45830</v>
      </c>
      <c r="H392" t="s">
        <v>3613</v>
      </c>
      <c r="I392">
        <v>246</v>
      </c>
      <c r="J392">
        <v>1</v>
      </c>
      <c r="K392">
        <v>5</v>
      </c>
      <c r="L392">
        <v>3.9</v>
      </c>
      <c r="M392" t="s">
        <v>695</v>
      </c>
      <c r="N392">
        <v>14.5</v>
      </c>
      <c r="O392">
        <v>1</v>
      </c>
      <c r="P392" t="s">
        <v>96</v>
      </c>
      <c r="Q392">
        <v>1</v>
      </c>
      <c r="R392">
        <v>5</v>
      </c>
      <c r="S392" t="s">
        <v>3614</v>
      </c>
      <c r="T392">
        <v>5</v>
      </c>
      <c r="U392">
        <v>9</v>
      </c>
      <c r="V392">
        <v>6</v>
      </c>
      <c r="W392">
        <v>2</v>
      </c>
      <c r="X392">
        <v>0</v>
      </c>
      <c r="Y392">
        <v>0</v>
      </c>
      <c r="Z392">
        <v>0</v>
      </c>
      <c r="AA392">
        <v>0</v>
      </c>
      <c r="AB392">
        <v>0</v>
      </c>
      <c r="AC392">
        <v>2</v>
      </c>
      <c r="AD392">
        <v>4</v>
      </c>
      <c r="AE392">
        <v>0</v>
      </c>
      <c r="AF392">
        <v>1</v>
      </c>
      <c r="AG392">
        <v>1</v>
      </c>
      <c r="AH392">
        <v>0</v>
      </c>
      <c r="AI392">
        <v>4</v>
      </c>
      <c r="AJ392">
        <v>1</v>
      </c>
      <c r="AK392">
        <v>1</v>
      </c>
      <c r="AL392">
        <v>1</v>
      </c>
      <c r="AM392">
        <v>1</v>
      </c>
      <c r="AN392">
        <v>1</v>
      </c>
      <c r="AO392">
        <v>0</v>
      </c>
      <c r="AP392">
        <v>0</v>
      </c>
      <c r="AQ392">
        <v>0</v>
      </c>
      <c r="AR392">
        <v>1</v>
      </c>
      <c r="AS392">
        <v>1</v>
      </c>
      <c r="AT392">
        <v>1</v>
      </c>
      <c r="AU392">
        <v>1</v>
      </c>
      <c r="AV392">
        <v>0</v>
      </c>
      <c r="AW392">
        <v>1</v>
      </c>
      <c r="AX392">
        <v>1</v>
      </c>
      <c r="AY392">
        <v>0</v>
      </c>
      <c r="AZ392">
        <v>1</v>
      </c>
      <c r="BA392">
        <v>0</v>
      </c>
      <c r="BB392">
        <v>0</v>
      </c>
      <c r="BC392">
        <v>0</v>
      </c>
      <c r="BD392">
        <v>0</v>
      </c>
      <c r="BE392">
        <v>0</v>
      </c>
      <c r="BF392">
        <v>1</v>
      </c>
      <c r="BG392">
        <v>0</v>
      </c>
      <c r="BH392">
        <v>1</v>
      </c>
      <c r="BI392">
        <v>1</v>
      </c>
      <c r="BJ392">
        <v>0</v>
      </c>
      <c r="BK392">
        <v>1</v>
      </c>
      <c r="BL392">
        <v>0</v>
      </c>
      <c r="BM392">
        <v>0</v>
      </c>
      <c r="BN392">
        <v>0</v>
      </c>
      <c r="BO392">
        <v>0</v>
      </c>
      <c r="BP392">
        <v>0</v>
      </c>
      <c r="BQ392">
        <v>0</v>
      </c>
      <c r="BR392">
        <v>0</v>
      </c>
      <c r="BS392">
        <v>0</v>
      </c>
      <c r="BT392">
        <v>1</v>
      </c>
      <c r="BU392">
        <v>0</v>
      </c>
      <c r="BV392" t="s">
        <v>3615</v>
      </c>
      <c r="BW392" t="s">
        <v>3616</v>
      </c>
      <c r="BX392" t="s">
        <v>3617</v>
      </c>
      <c r="BY392">
        <v>51</v>
      </c>
      <c r="BZ392">
        <v>4</v>
      </c>
      <c r="CA392" t="s">
        <v>3618</v>
      </c>
      <c r="CB392" t="s">
        <v>98</v>
      </c>
      <c r="CC392">
        <v>0</v>
      </c>
      <c r="CE392" t="s">
        <v>99</v>
      </c>
      <c r="CF392">
        <v>0</v>
      </c>
      <c r="CH392" t="s">
        <v>99</v>
      </c>
      <c r="CI392">
        <v>0</v>
      </c>
      <c r="CK392" t="s">
        <v>99</v>
      </c>
      <c r="CL392">
        <v>2</v>
      </c>
      <c r="CM392" t="s">
        <v>3619</v>
      </c>
      <c r="CN392" t="s">
        <v>98</v>
      </c>
      <c r="CO392">
        <v>6</v>
      </c>
      <c r="CP392" t="s">
        <v>98</v>
      </c>
      <c r="CQ392" s="2">
        <v>4.5999999999999996</v>
      </c>
      <c r="CR392">
        <v>5</v>
      </c>
      <c r="CS392" s="2">
        <f>ABS(CR392-CQ392)</f>
        <v>0.40000000000000036</v>
      </c>
    </row>
    <row r="393" spans="1:97" x14ac:dyDescent="0.45">
      <c r="A393" t="s">
        <v>678</v>
      </c>
      <c r="B393" t="s">
        <v>2650</v>
      </c>
      <c r="C393" t="s">
        <v>2842</v>
      </c>
      <c r="D393">
        <v>1</v>
      </c>
      <c r="E393" s="1">
        <v>45938</v>
      </c>
      <c r="H393" t="s">
        <v>2843</v>
      </c>
      <c r="I393">
        <v>90</v>
      </c>
      <c r="J393">
        <v>0</v>
      </c>
      <c r="K393">
        <v>5</v>
      </c>
      <c r="L393">
        <v>5</v>
      </c>
      <c r="M393" t="s">
        <v>732</v>
      </c>
      <c r="N393">
        <v>8.6</v>
      </c>
      <c r="O393">
        <v>1</v>
      </c>
      <c r="P393" t="s">
        <v>96</v>
      </c>
      <c r="Q393">
        <v>1</v>
      </c>
      <c r="R393">
        <v>5</v>
      </c>
      <c r="S393" t="s">
        <v>2844</v>
      </c>
      <c r="T393">
        <v>1</v>
      </c>
      <c r="U393">
        <v>1</v>
      </c>
      <c r="V393">
        <v>3</v>
      </c>
      <c r="W393">
        <v>2</v>
      </c>
      <c r="X393">
        <v>0</v>
      </c>
      <c r="Y393">
        <v>0</v>
      </c>
      <c r="Z393">
        <v>0</v>
      </c>
      <c r="AA393">
        <v>0</v>
      </c>
      <c r="AB393">
        <v>0</v>
      </c>
      <c r="AC393">
        <v>0</v>
      </c>
      <c r="AD393">
        <v>0</v>
      </c>
      <c r="AE393">
        <v>0</v>
      </c>
      <c r="AF393">
        <v>2</v>
      </c>
      <c r="AG393">
        <v>4</v>
      </c>
      <c r="AH393">
        <v>0</v>
      </c>
      <c r="AI393">
        <v>4</v>
      </c>
      <c r="AJ393">
        <v>1</v>
      </c>
      <c r="AK393">
        <v>0</v>
      </c>
      <c r="AL393">
        <v>1</v>
      </c>
      <c r="AM393">
        <v>0</v>
      </c>
      <c r="AN393">
        <v>1</v>
      </c>
      <c r="AO393">
        <v>0</v>
      </c>
      <c r="AP393">
        <v>0</v>
      </c>
      <c r="AQ393">
        <v>0</v>
      </c>
      <c r="AR393">
        <v>0</v>
      </c>
      <c r="AS393">
        <v>0</v>
      </c>
      <c r="AT393">
        <v>0</v>
      </c>
      <c r="AU393">
        <v>0</v>
      </c>
      <c r="AV393">
        <v>0</v>
      </c>
      <c r="AW393">
        <v>1</v>
      </c>
      <c r="AX393">
        <v>1</v>
      </c>
      <c r="AY393">
        <v>0</v>
      </c>
      <c r="AZ393">
        <v>1</v>
      </c>
      <c r="BA393">
        <v>0</v>
      </c>
      <c r="BB393">
        <v>0</v>
      </c>
      <c r="BC393">
        <v>0</v>
      </c>
      <c r="BD393">
        <v>0</v>
      </c>
      <c r="BE393">
        <v>0</v>
      </c>
      <c r="BF393">
        <v>1</v>
      </c>
      <c r="BG393">
        <v>0</v>
      </c>
      <c r="BH393">
        <v>1</v>
      </c>
      <c r="BI393">
        <v>1</v>
      </c>
      <c r="BJ393">
        <v>0</v>
      </c>
      <c r="BK393">
        <v>1</v>
      </c>
      <c r="BL393">
        <v>0</v>
      </c>
      <c r="BM393">
        <v>0</v>
      </c>
      <c r="BN393">
        <v>0</v>
      </c>
      <c r="BO393">
        <v>0</v>
      </c>
      <c r="BP393">
        <v>0</v>
      </c>
      <c r="BQ393">
        <v>1</v>
      </c>
      <c r="BR393">
        <v>1</v>
      </c>
      <c r="BS393">
        <v>1</v>
      </c>
      <c r="BT393">
        <v>0</v>
      </c>
      <c r="BU393">
        <v>0</v>
      </c>
      <c r="BV393" t="s">
        <v>2845</v>
      </c>
      <c r="BW393" t="s">
        <v>2846</v>
      </c>
      <c r="BX393" t="s">
        <v>2847</v>
      </c>
      <c r="BY393">
        <v>16</v>
      </c>
      <c r="BZ393">
        <v>0</v>
      </c>
      <c r="CB393" t="s">
        <v>99</v>
      </c>
      <c r="CC393">
        <v>0</v>
      </c>
      <c r="CE393" t="s">
        <v>99</v>
      </c>
      <c r="CF393">
        <v>1</v>
      </c>
      <c r="CG393" t="s">
        <v>145</v>
      </c>
      <c r="CH393" t="s">
        <v>98</v>
      </c>
      <c r="CI393">
        <v>0</v>
      </c>
      <c r="CK393" t="s">
        <v>99</v>
      </c>
      <c r="CL393">
        <v>0</v>
      </c>
      <c r="CN393" t="s">
        <v>99</v>
      </c>
      <c r="CO393">
        <v>1</v>
      </c>
      <c r="CP393" t="s">
        <v>98</v>
      </c>
      <c r="CQ393" s="2">
        <v>2.6</v>
      </c>
      <c r="CR393">
        <v>5</v>
      </c>
      <c r="CS393" s="2">
        <f>ABS(CR393-CQ393)</f>
        <v>2.4</v>
      </c>
    </row>
    <row r="394" spans="1:97" x14ac:dyDescent="0.45">
      <c r="A394" t="s">
        <v>678</v>
      </c>
      <c r="B394" t="s">
        <v>5485</v>
      </c>
      <c r="C394" t="s">
        <v>5499</v>
      </c>
      <c r="D394">
        <v>1</v>
      </c>
      <c r="E394" s="1">
        <v>46141</v>
      </c>
      <c r="H394" t="s">
        <v>5500</v>
      </c>
      <c r="I394">
        <v>70</v>
      </c>
      <c r="J394">
        <v>1</v>
      </c>
      <c r="K394">
        <v>5</v>
      </c>
      <c r="L394">
        <v>5</v>
      </c>
      <c r="M394" t="s">
        <v>732</v>
      </c>
      <c r="N394">
        <v>10.6</v>
      </c>
      <c r="O394">
        <v>1</v>
      </c>
      <c r="P394" t="s">
        <v>96</v>
      </c>
      <c r="Q394">
        <v>1</v>
      </c>
      <c r="R394">
        <v>5</v>
      </c>
      <c r="S394" t="s">
        <v>5501</v>
      </c>
      <c r="T394">
        <v>2</v>
      </c>
      <c r="U394">
        <v>3</v>
      </c>
      <c r="V394">
        <v>0</v>
      </c>
      <c r="W394">
        <v>3</v>
      </c>
      <c r="X394">
        <v>0</v>
      </c>
      <c r="Y394">
        <v>0</v>
      </c>
      <c r="Z394">
        <v>1</v>
      </c>
      <c r="AA394">
        <v>0</v>
      </c>
      <c r="AB394">
        <v>1</v>
      </c>
      <c r="AC394">
        <v>0</v>
      </c>
      <c r="AD394">
        <v>0</v>
      </c>
      <c r="AE394">
        <v>0</v>
      </c>
      <c r="AF394">
        <v>2</v>
      </c>
      <c r="AG394">
        <v>0</v>
      </c>
      <c r="AH394">
        <v>0</v>
      </c>
      <c r="AI394">
        <v>5</v>
      </c>
      <c r="AJ394">
        <v>1</v>
      </c>
      <c r="AK394">
        <v>1</v>
      </c>
      <c r="AL394">
        <v>1</v>
      </c>
      <c r="AM394">
        <v>1</v>
      </c>
      <c r="AN394">
        <v>0</v>
      </c>
      <c r="AO394">
        <v>0</v>
      </c>
      <c r="AP394">
        <v>0</v>
      </c>
      <c r="AQ394">
        <v>1</v>
      </c>
      <c r="AR394">
        <v>0</v>
      </c>
      <c r="AS394">
        <v>0</v>
      </c>
      <c r="AT394">
        <v>0</v>
      </c>
      <c r="AU394">
        <v>0</v>
      </c>
      <c r="AV394">
        <v>0</v>
      </c>
      <c r="AW394">
        <v>1</v>
      </c>
      <c r="AX394">
        <v>0</v>
      </c>
      <c r="AY394">
        <v>0</v>
      </c>
      <c r="AZ394">
        <v>1</v>
      </c>
      <c r="BA394">
        <v>0</v>
      </c>
      <c r="BB394">
        <v>0</v>
      </c>
      <c r="BC394">
        <v>0</v>
      </c>
      <c r="BD394">
        <v>0</v>
      </c>
      <c r="BE394">
        <v>0</v>
      </c>
      <c r="BF394">
        <v>1</v>
      </c>
      <c r="BG394">
        <v>0</v>
      </c>
      <c r="BH394">
        <v>1</v>
      </c>
      <c r="BI394">
        <v>0</v>
      </c>
      <c r="BJ394">
        <v>1</v>
      </c>
      <c r="BK394">
        <v>0</v>
      </c>
      <c r="BL394">
        <v>0</v>
      </c>
      <c r="BM394">
        <v>0</v>
      </c>
      <c r="BN394">
        <v>1</v>
      </c>
      <c r="BO394">
        <v>0</v>
      </c>
      <c r="BP394">
        <v>0</v>
      </c>
      <c r="BQ394">
        <v>1</v>
      </c>
      <c r="BR394">
        <v>1</v>
      </c>
      <c r="BS394">
        <v>1</v>
      </c>
      <c r="BT394">
        <v>0</v>
      </c>
      <c r="BU394">
        <v>0</v>
      </c>
      <c r="BV394" t="s">
        <v>5502</v>
      </c>
      <c r="BW394" t="s">
        <v>5503</v>
      </c>
      <c r="BX394" t="s">
        <v>5504</v>
      </c>
      <c r="BY394">
        <v>13</v>
      </c>
      <c r="BZ394">
        <v>2</v>
      </c>
      <c r="CA394" t="s">
        <v>231</v>
      </c>
      <c r="CB394" t="s">
        <v>98</v>
      </c>
      <c r="CC394">
        <v>0</v>
      </c>
      <c r="CE394" t="s">
        <v>99</v>
      </c>
      <c r="CF394">
        <v>0</v>
      </c>
      <c r="CH394" t="s">
        <v>99</v>
      </c>
      <c r="CI394">
        <v>0</v>
      </c>
      <c r="CK394" t="s">
        <v>99</v>
      </c>
      <c r="CL394">
        <v>3</v>
      </c>
      <c r="CM394" t="s">
        <v>5505</v>
      </c>
      <c r="CN394" t="s">
        <v>98</v>
      </c>
      <c r="CO394">
        <v>5</v>
      </c>
      <c r="CP394" t="s">
        <v>98</v>
      </c>
      <c r="CQ394" s="2">
        <v>4.2</v>
      </c>
      <c r="CR394">
        <v>5</v>
      </c>
      <c r="CS394" s="2">
        <f>ABS(CR394-CQ394)</f>
        <v>0.79999999999999982</v>
      </c>
    </row>
    <row r="395" spans="1:97" x14ac:dyDescent="0.45">
      <c r="A395" t="s">
        <v>678</v>
      </c>
      <c r="B395" t="s">
        <v>2650</v>
      </c>
      <c r="C395" t="s">
        <v>3233</v>
      </c>
      <c r="D395">
        <v>1</v>
      </c>
      <c r="E395" s="1">
        <v>45839</v>
      </c>
      <c r="H395" t="s">
        <v>3234</v>
      </c>
      <c r="I395">
        <v>51</v>
      </c>
      <c r="J395">
        <v>0</v>
      </c>
      <c r="K395">
        <v>5</v>
      </c>
      <c r="L395">
        <v>5</v>
      </c>
      <c r="M395" t="s">
        <v>732</v>
      </c>
      <c r="N395">
        <v>4.5</v>
      </c>
      <c r="O395">
        <v>0</v>
      </c>
      <c r="P395" t="s">
        <v>96</v>
      </c>
      <c r="Q395">
        <v>1</v>
      </c>
      <c r="R395">
        <v>5</v>
      </c>
      <c r="S395" t="s">
        <v>3235</v>
      </c>
      <c r="T395">
        <v>3</v>
      </c>
      <c r="U395">
        <v>2</v>
      </c>
      <c r="V395">
        <v>3</v>
      </c>
      <c r="W395">
        <v>2</v>
      </c>
      <c r="X395">
        <v>0</v>
      </c>
      <c r="Y395">
        <v>0</v>
      </c>
      <c r="Z395">
        <v>0</v>
      </c>
      <c r="AA395">
        <v>0</v>
      </c>
      <c r="AB395">
        <v>2</v>
      </c>
      <c r="AC395">
        <v>0</v>
      </c>
      <c r="AD395">
        <v>0</v>
      </c>
      <c r="AE395">
        <v>0</v>
      </c>
      <c r="AF395">
        <v>0</v>
      </c>
      <c r="AG395">
        <v>0</v>
      </c>
      <c r="AH395">
        <v>0</v>
      </c>
      <c r="AI395">
        <v>1</v>
      </c>
      <c r="AJ395">
        <v>1</v>
      </c>
      <c r="AK395">
        <v>1</v>
      </c>
      <c r="AL395">
        <v>1</v>
      </c>
      <c r="AM395">
        <v>1</v>
      </c>
      <c r="AN395">
        <v>1</v>
      </c>
      <c r="AO395">
        <v>0</v>
      </c>
      <c r="AP395">
        <v>0</v>
      </c>
      <c r="AQ395">
        <v>0</v>
      </c>
      <c r="AR395">
        <v>0</v>
      </c>
      <c r="AS395">
        <v>0</v>
      </c>
      <c r="AT395">
        <v>0</v>
      </c>
      <c r="AU395">
        <v>0</v>
      </c>
      <c r="AV395">
        <v>0</v>
      </c>
      <c r="AW395">
        <v>0</v>
      </c>
      <c r="AX395">
        <v>0</v>
      </c>
      <c r="AY395">
        <v>0</v>
      </c>
      <c r="AZ395">
        <v>0</v>
      </c>
      <c r="BA395">
        <v>0</v>
      </c>
      <c r="BB395">
        <v>0</v>
      </c>
      <c r="BC395">
        <v>0</v>
      </c>
      <c r="BD395">
        <v>0</v>
      </c>
      <c r="BE395">
        <v>0</v>
      </c>
      <c r="BF395">
        <v>1</v>
      </c>
      <c r="BG395">
        <v>0</v>
      </c>
      <c r="BH395">
        <v>1</v>
      </c>
      <c r="BI395">
        <v>1</v>
      </c>
      <c r="BJ395">
        <v>0</v>
      </c>
      <c r="BK395">
        <v>0</v>
      </c>
      <c r="BL395">
        <v>0</v>
      </c>
      <c r="BM395">
        <v>1</v>
      </c>
      <c r="BN395">
        <v>0</v>
      </c>
      <c r="BO395">
        <v>0</v>
      </c>
      <c r="BP395">
        <v>0</v>
      </c>
      <c r="BQ395">
        <v>1</v>
      </c>
      <c r="BR395">
        <v>1</v>
      </c>
      <c r="BS395">
        <v>1</v>
      </c>
      <c r="BT395">
        <v>0</v>
      </c>
      <c r="BU395">
        <v>0</v>
      </c>
      <c r="BV395" t="s">
        <v>3236</v>
      </c>
      <c r="BW395" t="s">
        <v>3237</v>
      </c>
      <c r="BX395" t="s">
        <v>3238</v>
      </c>
      <c r="BY395">
        <v>11</v>
      </c>
      <c r="BZ395">
        <v>2</v>
      </c>
      <c r="CA395" t="s">
        <v>104</v>
      </c>
      <c r="CB395" t="s">
        <v>98</v>
      </c>
      <c r="CC395">
        <v>0</v>
      </c>
      <c r="CE395" t="s">
        <v>99</v>
      </c>
      <c r="CF395">
        <v>1</v>
      </c>
      <c r="CG395" t="s">
        <v>145</v>
      </c>
      <c r="CH395" t="s">
        <v>98</v>
      </c>
      <c r="CI395">
        <v>2</v>
      </c>
      <c r="CJ395" t="s">
        <v>239</v>
      </c>
      <c r="CK395" t="s">
        <v>98</v>
      </c>
      <c r="CL395">
        <v>0</v>
      </c>
      <c r="CN395" t="s">
        <v>99</v>
      </c>
      <c r="CO395">
        <v>5</v>
      </c>
      <c r="CP395" t="s">
        <v>98</v>
      </c>
      <c r="CQ395" s="2">
        <v>4.2</v>
      </c>
      <c r="CR395">
        <v>5</v>
      </c>
      <c r="CS395" s="2">
        <f>ABS(CR395-CQ395)</f>
        <v>0.79999999999999982</v>
      </c>
    </row>
    <row r="396" spans="1:97" x14ac:dyDescent="0.45">
      <c r="A396" t="s">
        <v>678</v>
      </c>
      <c r="B396" t="s">
        <v>639</v>
      </c>
      <c r="C396" t="s">
        <v>9016</v>
      </c>
      <c r="D396">
        <v>2</v>
      </c>
      <c r="E396" s="1">
        <v>46128</v>
      </c>
      <c r="H396" t="s">
        <v>9017</v>
      </c>
      <c r="I396">
        <v>43</v>
      </c>
      <c r="J396">
        <v>0</v>
      </c>
      <c r="K396">
        <v>5</v>
      </c>
      <c r="L396">
        <v>5</v>
      </c>
      <c r="M396" t="s">
        <v>732</v>
      </c>
      <c r="N396">
        <v>3.7</v>
      </c>
      <c r="O396">
        <v>0</v>
      </c>
      <c r="P396" t="s">
        <v>96</v>
      </c>
      <c r="Q396">
        <v>1</v>
      </c>
      <c r="R396">
        <v>5</v>
      </c>
      <c r="S396" t="s">
        <v>3208</v>
      </c>
      <c r="T396">
        <v>3</v>
      </c>
      <c r="U396">
        <v>1</v>
      </c>
      <c r="V396">
        <v>1</v>
      </c>
      <c r="W396">
        <v>1</v>
      </c>
      <c r="X396">
        <v>0</v>
      </c>
      <c r="Y396">
        <v>0</v>
      </c>
      <c r="Z396">
        <v>0</v>
      </c>
      <c r="AA396">
        <v>0</v>
      </c>
      <c r="AB396">
        <v>1</v>
      </c>
      <c r="AC396">
        <v>0</v>
      </c>
      <c r="AD396">
        <v>0</v>
      </c>
      <c r="AE396">
        <v>0</v>
      </c>
      <c r="AF396">
        <v>1</v>
      </c>
      <c r="AG396">
        <v>0</v>
      </c>
      <c r="AH396">
        <v>0</v>
      </c>
      <c r="AI396">
        <v>2</v>
      </c>
      <c r="AJ396">
        <v>1</v>
      </c>
      <c r="AK396">
        <v>1</v>
      </c>
      <c r="AL396">
        <v>1</v>
      </c>
      <c r="AM396">
        <v>0</v>
      </c>
      <c r="AN396">
        <v>1</v>
      </c>
      <c r="AO396">
        <v>0</v>
      </c>
      <c r="AP396">
        <v>0</v>
      </c>
      <c r="AQ396">
        <v>0</v>
      </c>
      <c r="AR396">
        <v>0</v>
      </c>
      <c r="AS396">
        <v>0</v>
      </c>
      <c r="AT396">
        <v>0</v>
      </c>
      <c r="AU396">
        <v>0</v>
      </c>
      <c r="AV396">
        <v>0</v>
      </c>
      <c r="AW396">
        <v>1</v>
      </c>
      <c r="AX396">
        <v>0</v>
      </c>
      <c r="AY396">
        <v>0</v>
      </c>
      <c r="AZ396">
        <v>1</v>
      </c>
      <c r="BA396">
        <v>0</v>
      </c>
      <c r="BB396">
        <v>0</v>
      </c>
      <c r="BC396">
        <v>0</v>
      </c>
      <c r="BD396">
        <v>0</v>
      </c>
      <c r="BE396">
        <v>0</v>
      </c>
      <c r="BF396">
        <v>1</v>
      </c>
      <c r="BG396">
        <v>0</v>
      </c>
      <c r="BH396">
        <v>1</v>
      </c>
      <c r="BI396">
        <v>1</v>
      </c>
      <c r="BJ396">
        <v>0</v>
      </c>
      <c r="BK396">
        <v>0</v>
      </c>
      <c r="BL396">
        <v>0</v>
      </c>
      <c r="BM396">
        <v>1</v>
      </c>
      <c r="BN396">
        <v>0</v>
      </c>
      <c r="BO396">
        <v>0</v>
      </c>
      <c r="BP396">
        <v>0</v>
      </c>
      <c r="BQ396">
        <v>0</v>
      </c>
      <c r="BR396">
        <v>1</v>
      </c>
      <c r="BS396">
        <v>1</v>
      </c>
      <c r="BT396">
        <v>0</v>
      </c>
      <c r="BU396">
        <v>0</v>
      </c>
      <c r="BV396" t="s">
        <v>9018</v>
      </c>
      <c r="BW396" t="s">
        <v>9019</v>
      </c>
      <c r="BX396" t="s">
        <v>9020</v>
      </c>
      <c r="BY396">
        <v>9</v>
      </c>
      <c r="BZ396">
        <v>1</v>
      </c>
      <c r="CA396" t="s">
        <v>106</v>
      </c>
      <c r="CB396" t="s">
        <v>98</v>
      </c>
      <c r="CC396">
        <v>0</v>
      </c>
      <c r="CE396" t="s">
        <v>99</v>
      </c>
      <c r="CF396">
        <v>1</v>
      </c>
      <c r="CG396" t="s">
        <v>131</v>
      </c>
      <c r="CH396" t="s">
        <v>98</v>
      </c>
      <c r="CI396">
        <v>0</v>
      </c>
      <c r="CK396" t="s">
        <v>99</v>
      </c>
      <c r="CL396">
        <v>2</v>
      </c>
      <c r="CM396" t="s">
        <v>509</v>
      </c>
      <c r="CN396" t="s">
        <v>98</v>
      </c>
      <c r="CO396">
        <v>4</v>
      </c>
      <c r="CP396" t="s">
        <v>98</v>
      </c>
      <c r="CQ396" s="2">
        <v>3.8</v>
      </c>
      <c r="CR396">
        <v>5</v>
      </c>
      <c r="CS396" s="2">
        <f>ABS(CR396-CQ396)</f>
        <v>1.2000000000000002</v>
      </c>
    </row>
    <row r="397" spans="1:97" x14ac:dyDescent="0.45">
      <c r="A397" t="s">
        <v>678</v>
      </c>
      <c r="B397" t="s">
        <v>457</v>
      </c>
      <c r="C397" t="s">
        <v>5095</v>
      </c>
      <c r="D397">
        <v>1</v>
      </c>
      <c r="E397" s="1">
        <v>46084</v>
      </c>
      <c r="H397" t="s">
        <v>461</v>
      </c>
      <c r="I397">
        <v>148</v>
      </c>
      <c r="J397">
        <v>1</v>
      </c>
      <c r="K397">
        <v>5</v>
      </c>
      <c r="L397">
        <v>5</v>
      </c>
      <c r="M397" t="s">
        <v>732</v>
      </c>
      <c r="N397">
        <v>8.5999999999999908</v>
      </c>
      <c r="O397">
        <v>1</v>
      </c>
      <c r="P397" t="s">
        <v>96</v>
      </c>
      <c r="Q397">
        <v>1</v>
      </c>
      <c r="R397">
        <v>5</v>
      </c>
      <c r="S397" t="s">
        <v>5096</v>
      </c>
      <c r="T397">
        <v>2</v>
      </c>
      <c r="U397">
        <v>3</v>
      </c>
      <c r="V397">
        <v>1</v>
      </c>
      <c r="W397">
        <v>2</v>
      </c>
      <c r="X397">
        <v>1</v>
      </c>
      <c r="Y397">
        <v>0</v>
      </c>
      <c r="Z397">
        <v>0</v>
      </c>
      <c r="AA397">
        <v>1</v>
      </c>
      <c r="AB397">
        <v>0</v>
      </c>
      <c r="AC397">
        <v>0</v>
      </c>
      <c r="AD397">
        <v>0</v>
      </c>
      <c r="AE397">
        <v>0</v>
      </c>
      <c r="AF397">
        <v>8</v>
      </c>
      <c r="AG397">
        <v>4</v>
      </c>
      <c r="AH397">
        <v>0</v>
      </c>
      <c r="AI397">
        <v>2</v>
      </c>
      <c r="AJ397">
        <v>1</v>
      </c>
      <c r="AK397">
        <v>1</v>
      </c>
      <c r="AL397">
        <v>1</v>
      </c>
      <c r="AM397">
        <v>1</v>
      </c>
      <c r="AN397">
        <v>1</v>
      </c>
      <c r="AO397">
        <v>1</v>
      </c>
      <c r="AP397">
        <v>0</v>
      </c>
      <c r="AQ397">
        <v>0</v>
      </c>
      <c r="AR397">
        <v>0</v>
      </c>
      <c r="AS397">
        <v>0</v>
      </c>
      <c r="AT397">
        <v>0</v>
      </c>
      <c r="AU397">
        <v>0</v>
      </c>
      <c r="AV397">
        <v>0</v>
      </c>
      <c r="AW397">
        <v>1</v>
      </c>
      <c r="AX397">
        <v>1</v>
      </c>
      <c r="AY397">
        <v>0</v>
      </c>
      <c r="AZ397">
        <v>1</v>
      </c>
      <c r="BA397">
        <v>0</v>
      </c>
      <c r="BB397">
        <v>0</v>
      </c>
      <c r="BC397">
        <v>0</v>
      </c>
      <c r="BD397">
        <v>0</v>
      </c>
      <c r="BE397">
        <v>0</v>
      </c>
      <c r="BF397">
        <v>1</v>
      </c>
      <c r="BG397">
        <v>0</v>
      </c>
      <c r="BH397">
        <v>1</v>
      </c>
      <c r="BI397">
        <v>1</v>
      </c>
      <c r="BJ397">
        <v>0</v>
      </c>
      <c r="BK397">
        <v>1</v>
      </c>
      <c r="BL397">
        <v>0</v>
      </c>
      <c r="BM397">
        <v>0</v>
      </c>
      <c r="BN397">
        <v>0</v>
      </c>
      <c r="BO397">
        <v>0</v>
      </c>
      <c r="BP397">
        <v>0</v>
      </c>
      <c r="BQ397">
        <v>1</v>
      </c>
      <c r="BR397">
        <v>1</v>
      </c>
      <c r="BS397">
        <v>1</v>
      </c>
      <c r="BT397">
        <v>0</v>
      </c>
      <c r="BU397">
        <v>0</v>
      </c>
      <c r="BV397" t="s">
        <v>462</v>
      </c>
      <c r="BW397" t="s">
        <v>463</v>
      </c>
      <c r="BX397" t="s">
        <v>464</v>
      </c>
      <c r="BY397">
        <v>25</v>
      </c>
      <c r="BZ397">
        <v>2</v>
      </c>
      <c r="CA397" t="s">
        <v>465</v>
      </c>
      <c r="CB397" t="s">
        <v>98</v>
      </c>
      <c r="CC397">
        <v>0</v>
      </c>
      <c r="CE397" t="s">
        <v>99</v>
      </c>
      <c r="CF397">
        <v>0</v>
      </c>
      <c r="CH397" t="s">
        <v>99</v>
      </c>
      <c r="CI397">
        <v>0</v>
      </c>
      <c r="CK397" t="s">
        <v>99</v>
      </c>
      <c r="CL397">
        <v>3</v>
      </c>
      <c r="CM397" t="s">
        <v>466</v>
      </c>
      <c r="CN397" t="s">
        <v>98</v>
      </c>
      <c r="CO397">
        <v>5</v>
      </c>
      <c r="CP397" t="s">
        <v>98</v>
      </c>
      <c r="CQ397" s="2">
        <v>4.2</v>
      </c>
      <c r="CR397">
        <v>5</v>
      </c>
      <c r="CS397" s="2">
        <f>ABS(CR397-CQ397)</f>
        <v>0.79999999999999982</v>
      </c>
    </row>
    <row r="398" spans="1:97" x14ac:dyDescent="0.45">
      <c r="A398" t="s">
        <v>678</v>
      </c>
      <c r="B398" t="s">
        <v>5485</v>
      </c>
      <c r="C398" t="s">
        <v>5539</v>
      </c>
      <c r="D398">
        <v>5</v>
      </c>
      <c r="E398" s="1">
        <v>46113</v>
      </c>
      <c r="H398" t="s">
        <v>5540</v>
      </c>
      <c r="I398">
        <v>66</v>
      </c>
      <c r="J398">
        <v>1</v>
      </c>
      <c r="K398">
        <v>5</v>
      </c>
      <c r="L398">
        <v>5</v>
      </c>
      <c r="M398" t="s">
        <v>732</v>
      </c>
      <c r="N398">
        <v>12.6</v>
      </c>
      <c r="O398">
        <v>1</v>
      </c>
      <c r="P398" t="s">
        <v>96</v>
      </c>
      <c r="Q398">
        <v>1</v>
      </c>
      <c r="R398">
        <v>5</v>
      </c>
      <c r="S398" t="s">
        <v>5541</v>
      </c>
      <c r="T398">
        <v>1</v>
      </c>
      <c r="U398">
        <v>3</v>
      </c>
      <c r="V398">
        <v>0</v>
      </c>
      <c r="W398">
        <v>2</v>
      </c>
      <c r="X398">
        <v>0</v>
      </c>
      <c r="Y398">
        <v>0</v>
      </c>
      <c r="Z398">
        <v>1</v>
      </c>
      <c r="AA398">
        <v>0</v>
      </c>
      <c r="AB398">
        <v>1</v>
      </c>
      <c r="AC398">
        <v>0</v>
      </c>
      <c r="AD398">
        <v>0</v>
      </c>
      <c r="AE398">
        <v>0</v>
      </c>
      <c r="AF398">
        <v>3</v>
      </c>
      <c r="AG398">
        <v>1</v>
      </c>
      <c r="AH398">
        <v>1</v>
      </c>
      <c r="AI398">
        <v>2</v>
      </c>
      <c r="AJ398">
        <v>1</v>
      </c>
      <c r="AK398">
        <v>0</v>
      </c>
      <c r="AL398">
        <v>1</v>
      </c>
      <c r="AM398">
        <v>1</v>
      </c>
      <c r="AN398">
        <v>0</v>
      </c>
      <c r="AO398">
        <v>0</v>
      </c>
      <c r="AP398">
        <v>0</v>
      </c>
      <c r="AQ398">
        <v>1</v>
      </c>
      <c r="AR398">
        <v>0</v>
      </c>
      <c r="AS398">
        <v>0</v>
      </c>
      <c r="AT398">
        <v>0</v>
      </c>
      <c r="AU398">
        <v>0</v>
      </c>
      <c r="AV398">
        <v>0</v>
      </c>
      <c r="AW398">
        <v>1</v>
      </c>
      <c r="AX398">
        <v>1</v>
      </c>
      <c r="AY398">
        <v>1</v>
      </c>
      <c r="AZ398">
        <v>1</v>
      </c>
      <c r="BA398">
        <v>0</v>
      </c>
      <c r="BB398">
        <v>0</v>
      </c>
      <c r="BC398">
        <v>0</v>
      </c>
      <c r="BD398">
        <v>0</v>
      </c>
      <c r="BE398">
        <v>0</v>
      </c>
      <c r="BF398">
        <v>1</v>
      </c>
      <c r="BG398">
        <v>0</v>
      </c>
      <c r="BH398">
        <v>1</v>
      </c>
      <c r="BI398">
        <v>0</v>
      </c>
      <c r="BJ398">
        <v>1</v>
      </c>
      <c r="BK398">
        <v>1</v>
      </c>
      <c r="BL398">
        <v>0</v>
      </c>
      <c r="BM398">
        <v>0</v>
      </c>
      <c r="BN398">
        <v>1</v>
      </c>
      <c r="BO398">
        <v>0</v>
      </c>
      <c r="BP398">
        <v>0</v>
      </c>
      <c r="BQ398">
        <v>0</v>
      </c>
      <c r="BR398">
        <v>1</v>
      </c>
      <c r="BS398">
        <v>1</v>
      </c>
      <c r="BT398">
        <v>0</v>
      </c>
      <c r="BU398">
        <v>0</v>
      </c>
      <c r="BV398" t="s">
        <v>5542</v>
      </c>
      <c r="BW398" t="s">
        <v>5543</v>
      </c>
      <c r="BX398" t="s">
        <v>5544</v>
      </c>
      <c r="BY398">
        <v>13</v>
      </c>
      <c r="BZ398">
        <v>0</v>
      </c>
      <c r="CB398" t="s">
        <v>99</v>
      </c>
      <c r="CC398">
        <v>0</v>
      </c>
      <c r="CE398" t="s">
        <v>99</v>
      </c>
      <c r="CF398">
        <v>0</v>
      </c>
      <c r="CH398" t="s">
        <v>99</v>
      </c>
      <c r="CI398">
        <v>-1</v>
      </c>
      <c r="CJ398" t="s">
        <v>455</v>
      </c>
      <c r="CK398" t="s">
        <v>100</v>
      </c>
      <c r="CL398">
        <v>3</v>
      </c>
      <c r="CM398" t="s">
        <v>5545</v>
      </c>
      <c r="CN398" t="s">
        <v>98</v>
      </c>
      <c r="CO398">
        <v>2</v>
      </c>
      <c r="CP398" t="s">
        <v>98</v>
      </c>
      <c r="CQ398" s="2">
        <v>3</v>
      </c>
      <c r="CR398">
        <v>5</v>
      </c>
      <c r="CS398" s="2">
        <f>ABS(CR398-CQ398)</f>
        <v>2</v>
      </c>
    </row>
    <row r="399" spans="1:97" x14ac:dyDescent="0.45">
      <c r="A399" t="s">
        <v>678</v>
      </c>
      <c r="B399" t="s">
        <v>470</v>
      </c>
      <c r="C399" t="s">
        <v>6051</v>
      </c>
      <c r="D399">
        <v>513</v>
      </c>
      <c r="E399" s="1">
        <v>45760</v>
      </c>
      <c r="H399" t="s">
        <v>6052</v>
      </c>
      <c r="I399">
        <v>58</v>
      </c>
      <c r="J399">
        <v>0</v>
      </c>
      <c r="K399">
        <v>5</v>
      </c>
      <c r="L399">
        <v>4.4000000000000004</v>
      </c>
      <c r="M399" t="s">
        <v>695</v>
      </c>
      <c r="N399">
        <v>14.2</v>
      </c>
      <c r="O399">
        <v>1</v>
      </c>
      <c r="P399" t="s">
        <v>96</v>
      </c>
      <c r="Q399">
        <v>1</v>
      </c>
      <c r="R399">
        <v>5</v>
      </c>
      <c r="S399" t="s">
        <v>6053</v>
      </c>
      <c r="T399">
        <v>3</v>
      </c>
      <c r="U399">
        <v>0</v>
      </c>
      <c r="V399">
        <v>5</v>
      </c>
      <c r="W399">
        <v>2</v>
      </c>
      <c r="X399">
        <v>1</v>
      </c>
      <c r="Y399">
        <v>0</v>
      </c>
      <c r="Z399">
        <v>1</v>
      </c>
      <c r="AA399">
        <v>0</v>
      </c>
      <c r="AB399">
        <v>0</v>
      </c>
      <c r="AC399">
        <v>0</v>
      </c>
      <c r="AD399">
        <v>0</v>
      </c>
      <c r="AE399">
        <v>0</v>
      </c>
      <c r="AF399">
        <v>1</v>
      </c>
      <c r="AG399">
        <v>0</v>
      </c>
      <c r="AH399">
        <v>1</v>
      </c>
      <c r="AI399">
        <v>1</v>
      </c>
      <c r="AJ399">
        <v>1</v>
      </c>
      <c r="AK399">
        <v>1</v>
      </c>
      <c r="AL399">
        <v>0</v>
      </c>
      <c r="AM399">
        <v>0</v>
      </c>
      <c r="AN399">
        <v>1</v>
      </c>
      <c r="AO399">
        <v>1</v>
      </c>
      <c r="AP399">
        <v>0</v>
      </c>
      <c r="AQ399">
        <v>1</v>
      </c>
      <c r="AR399">
        <v>0</v>
      </c>
      <c r="AS399">
        <v>0</v>
      </c>
      <c r="AT399">
        <v>0</v>
      </c>
      <c r="AU399">
        <v>0</v>
      </c>
      <c r="AV399">
        <v>0</v>
      </c>
      <c r="AW399">
        <v>1</v>
      </c>
      <c r="AX399">
        <v>0</v>
      </c>
      <c r="AY399">
        <v>1</v>
      </c>
      <c r="AZ399">
        <v>0</v>
      </c>
      <c r="BA399">
        <v>0</v>
      </c>
      <c r="BB399">
        <v>0</v>
      </c>
      <c r="BC399">
        <v>0</v>
      </c>
      <c r="BD399">
        <v>0</v>
      </c>
      <c r="BE399">
        <v>0</v>
      </c>
      <c r="BF399">
        <v>1</v>
      </c>
      <c r="BG399">
        <v>0</v>
      </c>
      <c r="BH399">
        <v>1</v>
      </c>
      <c r="BI399">
        <v>1</v>
      </c>
      <c r="BJ399">
        <v>1</v>
      </c>
      <c r="BK399">
        <v>0</v>
      </c>
      <c r="BL399">
        <v>0</v>
      </c>
      <c r="BM399">
        <v>1</v>
      </c>
      <c r="BN399">
        <v>1</v>
      </c>
      <c r="BO399">
        <v>0</v>
      </c>
      <c r="BP399">
        <v>0</v>
      </c>
      <c r="BQ399">
        <v>0</v>
      </c>
      <c r="BR399">
        <v>0</v>
      </c>
      <c r="BS399">
        <v>0</v>
      </c>
      <c r="BT399">
        <v>1</v>
      </c>
      <c r="BU399">
        <v>1</v>
      </c>
      <c r="BV399" t="s">
        <v>6054</v>
      </c>
      <c r="BW399" t="s">
        <v>6055</v>
      </c>
      <c r="BX399" t="s">
        <v>6056</v>
      </c>
      <c r="BY399">
        <v>15</v>
      </c>
      <c r="BZ399">
        <v>0</v>
      </c>
      <c r="CA399" t="s">
        <v>475</v>
      </c>
      <c r="CB399" t="s">
        <v>99</v>
      </c>
      <c r="CC399">
        <v>0</v>
      </c>
      <c r="CE399" t="s">
        <v>99</v>
      </c>
      <c r="CF399">
        <v>0</v>
      </c>
      <c r="CH399" t="s">
        <v>99</v>
      </c>
      <c r="CI399">
        <v>0</v>
      </c>
      <c r="CK399" t="s">
        <v>99</v>
      </c>
      <c r="CL399">
        <v>1</v>
      </c>
      <c r="CM399" t="s">
        <v>289</v>
      </c>
      <c r="CN399" t="s">
        <v>98</v>
      </c>
      <c r="CO399">
        <v>1</v>
      </c>
      <c r="CP399" t="s">
        <v>98</v>
      </c>
      <c r="CQ399" s="2">
        <v>2.6</v>
      </c>
      <c r="CR399">
        <v>5</v>
      </c>
      <c r="CS399" s="2">
        <f>ABS(CR399-CQ399)</f>
        <v>2.4</v>
      </c>
    </row>
    <row r="400" spans="1:97" x14ac:dyDescent="0.45">
      <c r="A400" t="s">
        <v>678</v>
      </c>
      <c r="B400" t="s">
        <v>6256</v>
      </c>
      <c r="C400" t="s">
        <v>6051</v>
      </c>
      <c r="D400">
        <v>508</v>
      </c>
      <c r="E400" s="1">
        <v>45885</v>
      </c>
      <c r="H400" t="s">
        <v>6577</v>
      </c>
      <c r="I400">
        <v>221</v>
      </c>
      <c r="J400">
        <v>0</v>
      </c>
      <c r="K400">
        <v>5</v>
      </c>
      <c r="L400">
        <v>4.4000000000000004</v>
      </c>
      <c r="M400" t="s">
        <v>695</v>
      </c>
      <c r="N400">
        <v>15.499999999999901</v>
      </c>
      <c r="O400">
        <v>1</v>
      </c>
      <c r="P400" t="s">
        <v>96</v>
      </c>
      <c r="Q400">
        <v>1</v>
      </c>
      <c r="R400">
        <v>5</v>
      </c>
      <c r="S400" t="s">
        <v>1492</v>
      </c>
      <c r="T400">
        <v>3</v>
      </c>
      <c r="U400">
        <v>2</v>
      </c>
      <c r="V400">
        <v>6</v>
      </c>
      <c r="W400">
        <v>3</v>
      </c>
      <c r="X400">
        <v>2</v>
      </c>
      <c r="Y400">
        <v>0</v>
      </c>
      <c r="Z400">
        <v>1</v>
      </c>
      <c r="AA400">
        <v>0</v>
      </c>
      <c r="AB400">
        <v>0</v>
      </c>
      <c r="AC400">
        <v>0</v>
      </c>
      <c r="AD400">
        <v>0</v>
      </c>
      <c r="AE400">
        <v>1</v>
      </c>
      <c r="AF400">
        <v>4</v>
      </c>
      <c r="AG400">
        <v>0</v>
      </c>
      <c r="AH400">
        <v>0</v>
      </c>
      <c r="AI400">
        <v>1</v>
      </c>
      <c r="AJ400">
        <v>1</v>
      </c>
      <c r="AK400">
        <v>1</v>
      </c>
      <c r="AL400">
        <v>1</v>
      </c>
      <c r="AM400">
        <v>1</v>
      </c>
      <c r="AN400">
        <v>1</v>
      </c>
      <c r="AO400">
        <v>1</v>
      </c>
      <c r="AP400">
        <v>0</v>
      </c>
      <c r="AQ400">
        <v>1</v>
      </c>
      <c r="AR400">
        <v>0</v>
      </c>
      <c r="AS400">
        <v>0</v>
      </c>
      <c r="AT400">
        <v>0</v>
      </c>
      <c r="AU400">
        <v>0</v>
      </c>
      <c r="AV400">
        <v>1</v>
      </c>
      <c r="AW400">
        <v>1</v>
      </c>
      <c r="AX400">
        <v>0</v>
      </c>
      <c r="AY400">
        <v>0</v>
      </c>
      <c r="AZ400">
        <v>0</v>
      </c>
      <c r="BA400">
        <v>0</v>
      </c>
      <c r="BB400">
        <v>0</v>
      </c>
      <c r="BC400">
        <v>0</v>
      </c>
      <c r="BD400">
        <v>0</v>
      </c>
      <c r="BE400">
        <v>0</v>
      </c>
      <c r="BF400">
        <v>1</v>
      </c>
      <c r="BG400">
        <v>0</v>
      </c>
      <c r="BH400">
        <v>1</v>
      </c>
      <c r="BI400">
        <v>1</v>
      </c>
      <c r="BJ400">
        <v>1</v>
      </c>
      <c r="BK400">
        <v>0</v>
      </c>
      <c r="BL400">
        <v>0</v>
      </c>
      <c r="BM400">
        <v>0</v>
      </c>
      <c r="BN400">
        <v>1</v>
      </c>
      <c r="BO400">
        <v>0</v>
      </c>
      <c r="BP400">
        <v>0</v>
      </c>
      <c r="BQ400">
        <v>0</v>
      </c>
      <c r="BR400">
        <v>0</v>
      </c>
      <c r="BS400">
        <v>0</v>
      </c>
      <c r="BT400">
        <v>1</v>
      </c>
      <c r="BU400">
        <v>1</v>
      </c>
      <c r="BV400" t="s">
        <v>6578</v>
      </c>
      <c r="BW400" t="s">
        <v>6579</v>
      </c>
      <c r="BX400" t="s">
        <v>6580</v>
      </c>
      <c r="BY400">
        <v>51</v>
      </c>
      <c r="BZ400">
        <v>1</v>
      </c>
      <c r="CA400" t="s">
        <v>124</v>
      </c>
      <c r="CB400" t="s">
        <v>98</v>
      </c>
      <c r="CC400">
        <v>0</v>
      </c>
      <c r="CE400" t="s">
        <v>99</v>
      </c>
      <c r="CF400">
        <v>0</v>
      </c>
      <c r="CH400" t="s">
        <v>99</v>
      </c>
      <c r="CI400">
        <v>1</v>
      </c>
      <c r="CJ400" t="s">
        <v>6581</v>
      </c>
      <c r="CK400" t="s">
        <v>98</v>
      </c>
      <c r="CL400">
        <v>2</v>
      </c>
      <c r="CM400" t="s">
        <v>324</v>
      </c>
      <c r="CN400" t="s">
        <v>98</v>
      </c>
      <c r="CO400">
        <v>4</v>
      </c>
      <c r="CP400" t="s">
        <v>98</v>
      </c>
      <c r="CQ400" s="2">
        <v>3.8</v>
      </c>
      <c r="CR400">
        <v>5</v>
      </c>
      <c r="CS400" s="2">
        <f>ABS(CR400-CQ400)</f>
        <v>1.2000000000000002</v>
      </c>
    </row>
    <row r="401" spans="1:97" x14ac:dyDescent="0.45">
      <c r="A401" t="s">
        <v>678</v>
      </c>
      <c r="B401" t="s">
        <v>6256</v>
      </c>
      <c r="C401" t="s">
        <v>6649</v>
      </c>
      <c r="D401">
        <v>16</v>
      </c>
      <c r="E401" s="1">
        <v>45839</v>
      </c>
      <c r="H401" t="s">
        <v>6650</v>
      </c>
      <c r="I401">
        <v>74</v>
      </c>
      <c r="J401">
        <v>1</v>
      </c>
      <c r="K401">
        <v>4</v>
      </c>
      <c r="L401">
        <v>4.9000000000000004</v>
      </c>
      <c r="M401" t="s">
        <v>681</v>
      </c>
      <c r="N401">
        <v>15.5</v>
      </c>
      <c r="O401">
        <v>1</v>
      </c>
      <c r="P401" t="s">
        <v>96</v>
      </c>
      <c r="Q401">
        <v>1</v>
      </c>
      <c r="R401">
        <v>4</v>
      </c>
      <c r="S401" t="s">
        <v>6651</v>
      </c>
      <c r="T401">
        <v>1</v>
      </c>
      <c r="U401">
        <v>1</v>
      </c>
      <c r="V401">
        <v>1</v>
      </c>
      <c r="W401">
        <v>1</v>
      </c>
      <c r="X401">
        <v>0</v>
      </c>
      <c r="Y401">
        <v>0</v>
      </c>
      <c r="Z401">
        <v>1</v>
      </c>
      <c r="AA401">
        <v>0</v>
      </c>
      <c r="AB401">
        <v>0</v>
      </c>
      <c r="AC401">
        <v>2</v>
      </c>
      <c r="AD401">
        <v>1</v>
      </c>
      <c r="AE401">
        <v>1</v>
      </c>
      <c r="AF401">
        <v>0</v>
      </c>
      <c r="AG401">
        <v>1</v>
      </c>
      <c r="AH401">
        <v>0</v>
      </c>
      <c r="AI401">
        <v>2</v>
      </c>
      <c r="AJ401">
        <v>1</v>
      </c>
      <c r="AK401">
        <v>0</v>
      </c>
      <c r="AL401">
        <v>1</v>
      </c>
      <c r="AM401">
        <v>0</v>
      </c>
      <c r="AN401">
        <v>1</v>
      </c>
      <c r="AO401">
        <v>0</v>
      </c>
      <c r="AP401">
        <v>0</v>
      </c>
      <c r="AQ401">
        <v>1</v>
      </c>
      <c r="AR401">
        <v>1</v>
      </c>
      <c r="AS401">
        <v>1</v>
      </c>
      <c r="AT401">
        <v>1</v>
      </c>
      <c r="AU401">
        <v>0</v>
      </c>
      <c r="AV401">
        <v>1</v>
      </c>
      <c r="AW401">
        <v>0</v>
      </c>
      <c r="AX401">
        <v>1</v>
      </c>
      <c r="AY401">
        <v>0</v>
      </c>
      <c r="AZ401">
        <v>1</v>
      </c>
      <c r="BA401">
        <v>0</v>
      </c>
      <c r="BB401">
        <v>0</v>
      </c>
      <c r="BC401">
        <v>0</v>
      </c>
      <c r="BD401">
        <v>0</v>
      </c>
      <c r="BE401">
        <v>0</v>
      </c>
      <c r="BF401">
        <v>1</v>
      </c>
      <c r="BG401">
        <v>0</v>
      </c>
      <c r="BH401">
        <v>1</v>
      </c>
      <c r="BI401">
        <v>1</v>
      </c>
      <c r="BJ401">
        <v>1</v>
      </c>
      <c r="BK401">
        <v>1</v>
      </c>
      <c r="BL401">
        <v>0</v>
      </c>
      <c r="BM401">
        <v>0</v>
      </c>
      <c r="BN401">
        <v>1</v>
      </c>
      <c r="BO401">
        <v>0</v>
      </c>
      <c r="BP401">
        <v>0</v>
      </c>
      <c r="BQ401">
        <v>0</v>
      </c>
      <c r="BR401">
        <v>0</v>
      </c>
      <c r="BS401">
        <v>0</v>
      </c>
      <c r="BT401">
        <v>0</v>
      </c>
      <c r="BU401">
        <v>0</v>
      </c>
      <c r="BV401" t="s">
        <v>6652</v>
      </c>
      <c r="BW401" t="s">
        <v>6653</v>
      </c>
      <c r="BX401" t="s">
        <v>6654</v>
      </c>
      <c r="BY401">
        <v>13</v>
      </c>
      <c r="BZ401">
        <v>2</v>
      </c>
      <c r="CA401" t="s">
        <v>6655</v>
      </c>
      <c r="CB401" t="s">
        <v>98</v>
      </c>
      <c r="CC401">
        <v>0</v>
      </c>
      <c r="CE401" t="s">
        <v>99</v>
      </c>
      <c r="CF401">
        <v>0</v>
      </c>
      <c r="CH401" t="s">
        <v>99</v>
      </c>
      <c r="CI401">
        <v>0</v>
      </c>
      <c r="CK401" t="s">
        <v>99</v>
      </c>
      <c r="CL401">
        <v>0</v>
      </c>
      <c r="CN401" t="s">
        <v>99</v>
      </c>
      <c r="CO401">
        <v>2</v>
      </c>
      <c r="CP401" t="s">
        <v>98</v>
      </c>
      <c r="CQ401" s="2">
        <v>3</v>
      </c>
      <c r="CR401">
        <v>4</v>
      </c>
      <c r="CS401" s="2">
        <f>ABS(CR401-CQ401)</f>
        <v>1</v>
      </c>
    </row>
    <row r="402" spans="1:97" x14ac:dyDescent="0.45">
      <c r="A402" t="s">
        <v>678</v>
      </c>
      <c r="B402" t="s">
        <v>653</v>
      </c>
      <c r="C402" t="s">
        <v>5277</v>
      </c>
      <c r="D402">
        <v>4</v>
      </c>
      <c r="E402" s="1">
        <v>45677</v>
      </c>
      <c r="H402" t="s">
        <v>10224</v>
      </c>
      <c r="I402">
        <v>96</v>
      </c>
      <c r="J402">
        <v>0</v>
      </c>
      <c r="K402">
        <v>3</v>
      </c>
      <c r="L402">
        <v>3.8</v>
      </c>
      <c r="M402" t="s">
        <v>732</v>
      </c>
      <c r="N402">
        <v>9.4</v>
      </c>
      <c r="O402">
        <v>1</v>
      </c>
      <c r="P402" t="s">
        <v>96</v>
      </c>
      <c r="Q402">
        <v>1</v>
      </c>
      <c r="R402">
        <v>3</v>
      </c>
      <c r="S402" t="s">
        <v>10225</v>
      </c>
      <c r="T402">
        <v>0</v>
      </c>
      <c r="U402">
        <v>2</v>
      </c>
      <c r="V402">
        <v>7</v>
      </c>
      <c r="W402">
        <v>1</v>
      </c>
      <c r="X402">
        <v>0</v>
      </c>
      <c r="Y402">
        <v>0</v>
      </c>
      <c r="Z402">
        <v>2</v>
      </c>
      <c r="AA402">
        <v>0</v>
      </c>
      <c r="AB402">
        <v>1</v>
      </c>
      <c r="AC402">
        <v>0</v>
      </c>
      <c r="AD402">
        <v>0</v>
      </c>
      <c r="AE402">
        <v>0</v>
      </c>
      <c r="AF402">
        <v>0</v>
      </c>
      <c r="AG402">
        <v>0</v>
      </c>
      <c r="AH402">
        <v>2</v>
      </c>
      <c r="AI402">
        <v>4</v>
      </c>
      <c r="AJ402">
        <v>0</v>
      </c>
      <c r="AK402">
        <v>0</v>
      </c>
      <c r="AL402">
        <v>1</v>
      </c>
      <c r="AM402">
        <v>1</v>
      </c>
      <c r="AN402">
        <v>1</v>
      </c>
      <c r="AO402">
        <v>0</v>
      </c>
      <c r="AP402">
        <v>0</v>
      </c>
      <c r="AQ402">
        <v>1</v>
      </c>
      <c r="AR402">
        <v>0</v>
      </c>
      <c r="AS402">
        <v>0</v>
      </c>
      <c r="AT402">
        <v>0</v>
      </c>
      <c r="AU402">
        <v>0</v>
      </c>
      <c r="AV402">
        <v>0</v>
      </c>
      <c r="AW402">
        <v>0</v>
      </c>
      <c r="AX402">
        <v>0</v>
      </c>
      <c r="AY402">
        <v>1</v>
      </c>
      <c r="AZ402">
        <v>1</v>
      </c>
      <c r="BA402">
        <v>0</v>
      </c>
      <c r="BB402">
        <v>0</v>
      </c>
      <c r="BC402">
        <v>0</v>
      </c>
      <c r="BD402">
        <v>0</v>
      </c>
      <c r="BE402">
        <v>0</v>
      </c>
      <c r="BF402">
        <v>1</v>
      </c>
      <c r="BG402">
        <v>0</v>
      </c>
      <c r="BH402">
        <v>0</v>
      </c>
      <c r="BI402">
        <v>0</v>
      </c>
      <c r="BJ402">
        <v>1</v>
      </c>
      <c r="BK402">
        <v>0</v>
      </c>
      <c r="BL402">
        <v>0</v>
      </c>
      <c r="BM402">
        <v>0</v>
      </c>
      <c r="BN402">
        <v>1</v>
      </c>
      <c r="BO402">
        <v>0</v>
      </c>
      <c r="BP402">
        <v>0</v>
      </c>
      <c r="BQ402">
        <v>0</v>
      </c>
      <c r="BR402">
        <v>1</v>
      </c>
      <c r="BS402">
        <v>1</v>
      </c>
      <c r="BT402">
        <v>0</v>
      </c>
      <c r="BU402">
        <v>0</v>
      </c>
      <c r="BV402" t="s">
        <v>10226</v>
      </c>
      <c r="BW402" t="s">
        <v>10227</v>
      </c>
      <c r="BX402" t="s">
        <v>10228</v>
      </c>
      <c r="BY402">
        <v>22</v>
      </c>
      <c r="BZ402">
        <v>0</v>
      </c>
      <c r="CB402" t="s">
        <v>99</v>
      </c>
      <c r="CC402">
        <v>0</v>
      </c>
      <c r="CE402" t="s">
        <v>99</v>
      </c>
      <c r="CF402">
        <v>0</v>
      </c>
      <c r="CH402" t="s">
        <v>99</v>
      </c>
      <c r="CI402">
        <v>0</v>
      </c>
      <c r="CK402" t="s">
        <v>99</v>
      </c>
      <c r="CL402">
        <v>-1</v>
      </c>
      <c r="CM402" t="s">
        <v>1403</v>
      </c>
      <c r="CN402" t="s">
        <v>100</v>
      </c>
      <c r="CO402">
        <v>-1</v>
      </c>
      <c r="CP402" t="s">
        <v>100</v>
      </c>
      <c r="CQ402" s="2">
        <v>1.8</v>
      </c>
      <c r="CR402">
        <v>3</v>
      </c>
      <c r="CS402" s="2">
        <f>ABS(CR402-CQ402)</f>
        <v>1.2</v>
      </c>
    </row>
    <row r="403" spans="1:97" x14ac:dyDescent="0.45">
      <c r="A403" t="s">
        <v>678</v>
      </c>
      <c r="B403" t="s">
        <v>457</v>
      </c>
      <c r="C403" t="s">
        <v>5277</v>
      </c>
      <c r="D403">
        <v>404</v>
      </c>
      <c r="E403" s="1">
        <v>45770</v>
      </c>
      <c r="H403" t="s">
        <v>5278</v>
      </c>
      <c r="I403">
        <v>59</v>
      </c>
      <c r="J403">
        <v>1</v>
      </c>
      <c r="K403">
        <v>4</v>
      </c>
      <c r="L403">
        <v>4.2</v>
      </c>
      <c r="M403" t="s">
        <v>695</v>
      </c>
      <c r="N403">
        <v>15.2</v>
      </c>
      <c r="O403">
        <v>1</v>
      </c>
      <c r="P403" t="s">
        <v>96</v>
      </c>
      <c r="Q403">
        <v>1</v>
      </c>
      <c r="R403">
        <v>4</v>
      </c>
      <c r="S403" t="s">
        <v>5279</v>
      </c>
      <c r="T403">
        <v>2</v>
      </c>
      <c r="U403">
        <v>1</v>
      </c>
      <c r="V403">
        <v>1</v>
      </c>
      <c r="W403">
        <v>1</v>
      </c>
      <c r="X403">
        <v>2</v>
      </c>
      <c r="Y403">
        <v>0</v>
      </c>
      <c r="Z403">
        <v>1</v>
      </c>
      <c r="AA403">
        <v>0</v>
      </c>
      <c r="AB403">
        <v>0</v>
      </c>
      <c r="AC403">
        <v>0</v>
      </c>
      <c r="AD403">
        <v>1</v>
      </c>
      <c r="AE403">
        <v>0</v>
      </c>
      <c r="AF403">
        <v>1</v>
      </c>
      <c r="AG403">
        <v>0</v>
      </c>
      <c r="AH403">
        <v>1</v>
      </c>
      <c r="AI403">
        <v>2</v>
      </c>
      <c r="AJ403">
        <v>1</v>
      </c>
      <c r="AK403">
        <v>1</v>
      </c>
      <c r="AL403">
        <v>1</v>
      </c>
      <c r="AM403">
        <v>0</v>
      </c>
      <c r="AN403">
        <v>1</v>
      </c>
      <c r="AO403">
        <v>1</v>
      </c>
      <c r="AP403">
        <v>0</v>
      </c>
      <c r="AQ403">
        <v>1</v>
      </c>
      <c r="AR403">
        <v>0</v>
      </c>
      <c r="AS403">
        <v>0</v>
      </c>
      <c r="AT403">
        <v>1</v>
      </c>
      <c r="AU403">
        <v>0</v>
      </c>
      <c r="AV403">
        <v>0</v>
      </c>
      <c r="AW403">
        <v>1</v>
      </c>
      <c r="AX403">
        <v>0</v>
      </c>
      <c r="AY403">
        <v>1</v>
      </c>
      <c r="AZ403">
        <v>1</v>
      </c>
      <c r="BA403">
        <v>0</v>
      </c>
      <c r="BB403">
        <v>0</v>
      </c>
      <c r="BC403">
        <v>0</v>
      </c>
      <c r="BD403">
        <v>0</v>
      </c>
      <c r="BE403">
        <v>0</v>
      </c>
      <c r="BF403">
        <v>1</v>
      </c>
      <c r="BG403">
        <v>0</v>
      </c>
      <c r="BH403">
        <v>1</v>
      </c>
      <c r="BI403">
        <v>1</v>
      </c>
      <c r="BJ403">
        <v>1</v>
      </c>
      <c r="BK403">
        <v>0</v>
      </c>
      <c r="BL403">
        <v>0</v>
      </c>
      <c r="BM403">
        <v>1</v>
      </c>
      <c r="BN403">
        <v>1</v>
      </c>
      <c r="BO403">
        <v>0</v>
      </c>
      <c r="BP403">
        <v>0</v>
      </c>
      <c r="BQ403">
        <v>0</v>
      </c>
      <c r="BR403">
        <v>0</v>
      </c>
      <c r="BS403">
        <v>0</v>
      </c>
      <c r="BT403">
        <v>1</v>
      </c>
      <c r="BU403">
        <v>1</v>
      </c>
      <c r="BV403" t="s">
        <v>5280</v>
      </c>
      <c r="BW403" t="s">
        <v>5281</v>
      </c>
      <c r="BX403" t="s">
        <v>5282</v>
      </c>
      <c r="BY403">
        <v>16</v>
      </c>
      <c r="BZ403">
        <v>3</v>
      </c>
      <c r="CA403" t="s">
        <v>5283</v>
      </c>
      <c r="CB403" t="s">
        <v>98</v>
      </c>
      <c r="CC403">
        <v>0</v>
      </c>
      <c r="CE403" t="s">
        <v>99</v>
      </c>
      <c r="CF403">
        <v>0</v>
      </c>
      <c r="CH403" t="s">
        <v>99</v>
      </c>
      <c r="CI403">
        <v>0</v>
      </c>
      <c r="CK403" t="s">
        <v>99</v>
      </c>
      <c r="CL403">
        <v>2</v>
      </c>
      <c r="CM403" t="s">
        <v>5284</v>
      </c>
      <c r="CN403" t="s">
        <v>98</v>
      </c>
      <c r="CO403">
        <v>5</v>
      </c>
      <c r="CP403" t="s">
        <v>98</v>
      </c>
      <c r="CQ403" s="2">
        <v>4.2</v>
      </c>
      <c r="CR403">
        <v>4</v>
      </c>
      <c r="CS403" s="2">
        <f>ABS(CR403-CQ403)</f>
        <v>0.20000000000000018</v>
      </c>
    </row>
    <row r="404" spans="1:97" x14ac:dyDescent="0.45">
      <c r="A404" t="s">
        <v>678</v>
      </c>
      <c r="B404" t="s">
        <v>384</v>
      </c>
      <c r="C404" t="s">
        <v>4948</v>
      </c>
      <c r="D404">
        <v>17</v>
      </c>
      <c r="E404" s="1">
        <v>45700</v>
      </c>
      <c r="H404" t="s">
        <v>4949</v>
      </c>
      <c r="I404">
        <v>263</v>
      </c>
      <c r="J404">
        <v>0</v>
      </c>
      <c r="K404">
        <v>1</v>
      </c>
      <c r="L404">
        <v>3.2</v>
      </c>
      <c r="M404" t="s">
        <v>681</v>
      </c>
      <c r="N404">
        <v>17.899999999999999</v>
      </c>
      <c r="O404">
        <v>1</v>
      </c>
      <c r="P404" t="s">
        <v>96</v>
      </c>
      <c r="Q404">
        <v>1</v>
      </c>
      <c r="R404">
        <v>1</v>
      </c>
      <c r="S404" t="s">
        <v>4950</v>
      </c>
      <c r="T404">
        <v>1</v>
      </c>
      <c r="U404">
        <v>3</v>
      </c>
      <c r="V404">
        <v>8</v>
      </c>
      <c r="W404">
        <v>3</v>
      </c>
      <c r="X404">
        <v>0</v>
      </c>
      <c r="Y404">
        <v>1</v>
      </c>
      <c r="Z404">
        <v>4</v>
      </c>
      <c r="AA404">
        <v>0</v>
      </c>
      <c r="AB404">
        <v>3</v>
      </c>
      <c r="AC404">
        <v>0</v>
      </c>
      <c r="AD404">
        <v>1</v>
      </c>
      <c r="AE404">
        <v>1</v>
      </c>
      <c r="AF404">
        <v>3</v>
      </c>
      <c r="AG404">
        <v>1</v>
      </c>
      <c r="AH404">
        <v>0</v>
      </c>
      <c r="AI404">
        <v>5</v>
      </c>
      <c r="AJ404">
        <v>1</v>
      </c>
      <c r="AK404">
        <v>0</v>
      </c>
      <c r="AL404">
        <v>1</v>
      </c>
      <c r="AM404">
        <v>1</v>
      </c>
      <c r="AN404">
        <v>1</v>
      </c>
      <c r="AO404">
        <v>0</v>
      </c>
      <c r="AP404">
        <v>1</v>
      </c>
      <c r="AQ404">
        <v>1</v>
      </c>
      <c r="AR404">
        <v>0</v>
      </c>
      <c r="AS404">
        <v>0</v>
      </c>
      <c r="AT404">
        <v>1</v>
      </c>
      <c r="AU404">
        <v>0</v>
      </c>
      <c r="AV404">
        <v>1</v>
      </c>
      <c r="AW404">
        <v>1</v>
      </c>
      <c r="AX404">
        <v>1</v>
      </c>
      <c r="AY404">
        <v>0</v>
      </c>
      <c r="AZ404">
        <v>1</v>
      </c>
      <c r="BA404">
        <v>0</v>
      </c>
      <c r="BB404">
        <v>0</v>
      </c>
      <c r="BC404">
        <v>0</v>
      </c>
      <c r="BD404">
        <v>0</v>
      </c>
      <c r="BE404">
        <v>0</v>
      </c>
      <c r="BF404">
        <v>1</v>
      </c>
      <c r="BG404">
        <v>0</v>
      </c>
      <c r="BH404">
        <v>1</v>
      </c>
      <c r="BI404">
        <v>1</v>
      </c>
      <c r="BJ404">
        <v>1</v>
      </c>
      <c r="BK404">
        <v>1</v>
      </c>
      <c r="BL404">
        <v>0</v>
      </c>
      <c r="BM404">
        <v>0</v>
      </c>
      <c r="BN404">
        <v>1</v>
      </c>
      <c r="BO404">
        <v>0</v>
      </c>
      <c r="BP404">
        <v>0</v>
      </c>
      <c r="BQ404">
        <v>0</v>
      </c>
      <c r="BR404">
        <v>0</v>
      </c>
      <c r="BS404">
        <v>0</v>
      </c>
      <c r="BT404">
        <v>0</v>
      </c>
      <c r="BU404">
        <v>0</v>
      </c>
      <c r="BV404" t="s">
        <v>4951</v>
      </c>
      <c r="BW404" t="s">
        <v>4952</v>
      </c>
      <c r="BX404" t="s">
        <v>4953</v>
      </c>
      <c r="BY404">
        <v>58</v>
      </c>
      <c r="BZ404">
        <v>0</v>
      </c>
      <c r="CB404" t="s">
        <v>99</v>
      </c>
      <c r="CC404">
        <v>-1</v>
      </c>
      <c r="CD404" t="s">
        <v>127</v>
      </c>
      <c r="CE404" t="s">
        <v>100</v>
      </c>
      <c r="CF404">
        <v>-1</v>
      </c>
      <c r="CG404" t="s">
        <v>202</v>
      </c>
      <c r="CH404" t="s">
        <v>100</v>
      </c>
      <c r="CI404">
        <v>-1</v>
      </c>
      <c r="CJ404" t="s">
        <v>671</v>
      </c>
      <c r="CK404" t="s">
        <v>100</v>
      </c>
      <c r="CL404">
        <v>-2</v>
      </c>
      <c r="CM404" t="s">
        <v>4954</v>
      </c>
      <c r="CN404" t="s">
        <v>100</v>
      </c>
      <c r="CO404">
        <v>-5</v>
      </c>
      <c r="CP404" t="s">
        <v>100</v>
      </c>
      <c r="CQ404" s="2">
        <v>1</v>
      </c>
      <c r="CR404">
        <v>1</v>
      </c>
      <c r="CS404" s="2">
        <f>ABS(CR404-CQ404)</f>
        <v>0</v>
      </c>
    </row>
    <row r="405" spans="1:97" x14ac:dyDescent="0.45">
      <c r="A405" t="s">
        <v>678</v>
      </c>
      <c r="B405" t="s">
        <v>384</v>
      </c>
      <c r="C405" t="s">
        <v>4722</v>
      </c>
      <c r="D405">
        <v>24</v>
      </c>
      <c r="E405" s="1">
        <v>45888</v>
      </c>
      <c r="H405" t="s">
        <v>4723</v>
      </c>
      <c r="I405">
        <v>51</v>
      </c>
      <c r="J405">
        <v>0</v>
      </c>
      <c r="K405">
        <v>5</v>
      </c>
      <c r="L405">
        <v>5</v>
      </c>
      <c r="M405" t="s">
        <v>681</v>
      </c>
      <c r="N405">
        <v>6.7</v>
      </c>
      <c r="O405">
        <v>1</v>
      </c>
      <c r="P405" t="s">
        <v>96</v>
      </c>
      <c r="Q405">
        <v>1</v>
      </c>
      <c r="R405">
        <v>5</v>
      </c>
      <c r="S405" t="s">
        <v>4724</v>
      </c>
      <c r="T405">
        <v>1</v>
      </c>
      <c r="U405">
        <v>2</v>
      </c>
      <c r="V405">
        <v>6</v>
      </c>
      <c r="W405">
        <v>0</v>
      </c>
      <c r="X405">
        <v>0</v>
      </c>
      <c r="Y405">
        <v>0</v>
      </c>
      <c r="Z405">
        <v>0</v>
      </c>
      <c r="AA405">
        <v>0</v>
      </c>
      <c r="AB405">
        <v>0</v>
      </c>
      <c r="AC405">
        <v>0</v>
      </c>
      <c r="AD405">
        <v>3</v>
      </c>
      <c r="AE405">
        <v>0</v>
      </c>
      <c r="AF405">
        <v>1</v>
      </c>
      <c r="AG405">
        <v>0</v>
      </c>
      <c r="AH405">
        <v>0</v>
      </c>
      <c r="AI405">
        <v>2</v>
      </c>
      <c r="AJ405">
        <v>1</v>
      </c>
      <c r="AK405">
        <v>0</v>
      </c>
      <c r="AL405">
        <v>1</v>
      </c>
      <c r="AM405">
        <v>1</v>
      </c>
      <c r="AN405">
        <v>1</v>
      </c>
      <c r="AO405">
        <v>0</v>
      </c>
      <c r="AP405">
        <v>0</v>
      </c>
      <c r="AQ405">
        <v>0</v>
      </c>
      <c r="AR405">
        <v>0</v>
      </c>
      <c r="AS405">
        <v>0</v>
      </c>
      <c r="AT405">
        <v>1</v>
      </c>
      <c r="AU405">
        <v>1</v>
      </c>
      <c r="AV405">
        <v>0</v>
      </c>
      <c r="AW405">
        <v>1</v>
      </c>
      <c r="AX405">
        <v>0</v>
      </c>
      <c r="AY405">
        <v>0</v>
      </c>
      <c r="AZ405">
        <v>1</v>
      </c>
      <c r="BA405">
        <v>0</v>
      </c>
      <c r="BB405">
        <v>0</v>
      </c>
      <c r="BC405">
        <v>0</v>
      </c>
      <c r="BD405">
        <v>0</v>
      </c>
      <c r="BE405">
        <v>0</v>
      </c>
      <c r="BF405">
        <v>1</v>
      </c>
      <c r="BG405">
        <v>0</v>
      </c>
      <c r="BH405">
        <v>1</v>
      </c>
      <c r="BI405">
        <v>1</v>
      </c>
      <c r="BJ405">
        <v>0</v>
      </c>
      <c r="BK405">
        <v>0</v>
      </c>
      <c r="BL405">
        <v>0</v>
      </c>
      <c r="BM405">
        <v>1</v>
      </c>
      <c r="BN405">
        <v>0</v>
      </c>
      <c r="BO405">
        <v>0</v>
      </c>
      <c r="BP405">
        <v>0</v>
      </c>
      <c r="BQ405">
        <v>0</v>
      </c>
      <c r="BR405">
        <v>0</v>
      </c>
      <c r="BS405">
        <v>0</v>
      </c>
      <c r="BT405">
        <v>0</v>
      </c>
      <c r="BU405">
        <v>0</v>
      </c>
      <c r="BV405" t="s">
        <v>4725</v>
      </c>
      <c r="BW405" t="s">
        <v>4726</v>
      </c>
      <c r="BX405" t="s">
        <v>4727</v>
      </c>
      <c r="BY405">
        <v>12</v>
      </c>
      <c r="BZ405">
        <v>2</v>
      </c>
      <c r="CA405" t="s">
        <v>229</v>
      </c>
      <c r="CB405" t="s">
        <v>98</v>
      </c>
      <c r="CC405">
        <v>1</v>
      </c>
      <c r="CD405" t="s">
        <v>160</v>
      </c>
      <c r="CE405" t="s">
        <v>98</v>
      </c>
      <c r="CF405">
        <v>0</v>
      </c>
      <c r="CH405" t="s">
        <v>99</v>
      </c>
      <c r="CI405">
        <v>0</v>
      </c>
      <c r="CK405" t="s">
        <v>99</v>
      </c>
      <c r="CL405">
        <v>1</v>
      </c>
      <c r="CM405" t="s">
        <v>159</v>
      </c>
      <c r="CN405" t="s">
        <v>98</v>
      </c>
      <c r="CO405">
        <v>4</v>
      </c>
      <c r="CP405" t="s">
        <v>98</v>
      </c>
      <c r="CQ405" s="2">
        <v>3.8</v>
      </c>
      <c r="CR405">
        <v>5</v>
      </c>
      <c r="CS405" s="2">
        <f>ABS(CR405-CQ405)</f>
        <v>1.2000000000000002</v>
      </c>
    </row>
    <row r="406" spans="1:97" x14ac:dyDescent="0.45">
      <c r="A406" t="s">
        <v>678</v>
      </c>
      <c r="B406" t="s">
        <v>1404</v>
      </c>
      <c r="C406" t="s">
        <v>1539</v>
      </c>
      <c r="D406">
        <v>72</v>
      </c>
      <c r="E406" s="1">
        <v>46062</v>
      </c>
      <c r="H406" t="s">
        <v>1540</v>
      </c>
      <c r="I406">
        <v>72</v>
      </c>
      <c r="J406">
        <v>1</v>
      </c>
      <c r="K406">
        <v>5</v>
      </c>
      <c r="L406">
        <v>4.9000000000000004</v>
      </c>
      <c r="M406" t="s">
        <v>681</v>
      </c>
      <c r="N406">
        <v>9.8000000000000007</v>
      </c>
      <c r="O406">
        <v>1</v>
      </c>
      <c r="P406" t="s">
        <v>96</v>
      </c>
      <c r="Q406">
        <v>1</v>
      </c>
      <c r="R406">
        <v>5</v>
      </c>
      <c r="S406" t="s">
        <v>1541</v>
      </c>
      <c r="T406">
        <v>1</v>
      </c>
      <c r="U406">
        <v>1</v>
      </c>
      <c r="V406">
        <v>2</v>
      </c>
      <c r="W406">
        <v>1</v>
      </c>
      <c r="X406">
        <v>0</v>
      </c>
      <c r="Y406">
        <v>0</v>
      </c>
      <c r="Z406">
        <v>3</v>
      </c>
      <c r="AA406">
        <v>0</v>
      </c>
      <c r="AB406">
        <v>1</v>
      </c>
      <c r="AC406">
        <v>0</v>
      </c>
      <c r="AD406">
        <v>0</v>
      </c>
      <c r="AE406">
        <v>0</v>
      </c>
      <c r="AF406">
        <v>0</v>
      </c>
      <c r="AG406">
        <v>0</v>
      </c>
      <c r="AH406">
        <v>0</v>
      </c>
      <c r="AI406">
        <v>2</v>
      </c>
      <c r="AJ406">
        <v>1</v>
      </c>
      <c r="AK406">
        <v>0</v>
      </c>
      <c r="AL406">
        <v>1</v>
      </c>
      <c r="AM406">
        <v>0</v>
      </c>
      <c r="AN406">
        <v>1</v>
      </c>
      <c r="AO406">
        <v>0</v>
      </c>
      <c r="AP406">
        <v>0</v>
      </c>
      <c r="AQ406">
        <v>1</v>
      </c>
      <c r="AR406">
        <v>0</v>
      </c>
      <c r="AS406">
        <v>0</v>
      </c>
      <c r="AT406">
        <v>0</v>
      </c>
      <c r="AU406">
        <v>0</v>
      </c>
      <c r="AV406">
        <v>0</v>
      </c>
      <c r="AW406">
        <v>0</v>
      </c>
      <c r="AX406">
        <v>0</v>
      </c>
      <c r="AY406">
        <v>0</v>
      </c>
      <c r="AZ406">
        <v>1</v>
      </c>
      <c r="BA406">
        <v>0</v>
      </c>
      <c r="BB406">
        <v>0</v>
      </c>
      <c r="BC406">
        <v>0</v>
      </c>
      <c r="BD406">
        <v>0</v>
      </c>
      <c r="BE406">
        <v>0</v>
      </c>
      <c r="BF406">
        <v>1</v>
      </c>
      <c r="BG406">
        <v>0</v>
      </c>
      <c r="BH406">
        <v>1</v>
      </c>
      <c r="BI406">
        <v>1</v>
      </c>
      <c r="BJ406">
        <v>1</v>
      </c>
      <c r="BK406">
        <v>0</v>
      </c>
      <c r="BL406">
        <v>0</v>
      </c>
      <c r="BM406">
        <v>0</v>
      </c>
      <c r="BN406">
        <v>1</v>
      </c>
      <c r="BO406">
        <v>0</v>
      </c>
      <c r="BP406">
        <v>0</v>
      </c>
      <c r="BQ406">
        <v>0</v>
      </c>
      <c r="BR406">
        <v>0</v>
      </c>
      <c r="BS406">
        <v>0</v>
      </c>
      <c r="BT406">
        <v>1</v>
      </c>
      <c r="BU406">
        <v>0</v>
      </c>
      <c r="BV406" t="s">
        <v>1542</v>
      </c>
      <c r="BW406" t="s">
        <v>1543</v>
      </c>
      <c r="BX406" t="s">
        <v>1544</v>
      </c>
      <c r="BY406">
        <v>15</v>
      </c>
      <c r="BZ406">
        <v>1</v>
      </c>
      <c r="CA406" t="s">
        <v>1545</v>
      </c>
      <c r="CB406" t="s">
        <v>98</v>
      </c>
      <c r="CC406">
        <v>0</v>
      </c>
      <c r="CE406" t="s">
        <v>99</v>
      </c>
      <c r="CF406">
        <v>0</v>
      </c>
      <c r="CH406" t="s">
        <v>99</v>
      </c>
      <c r="CI406">
        <v>1</v>
      </c>
      <c r="CJ406" t="s">
        <v>175</v>
      </c>
      <c r="CK406" t="s">
        <v>98</v>
      </c>
      <c r="CL406">
        <v>0</v>
      </c>
      <c r="CN406" t="s">
        <v>99</v>
      </c>
      <c r="CO406">
        <v>2</v>
      </c>
      <c r="CP406" t="s">
        <v>98</v>
      </c>
      <c r="CQ406" s="2">
        <v>3</v>
      </c>
      <c r="CR406">
        <v>5</v>
      </c>
      <c r="CS406" s="2">
        <f>ABS(CR406-CQ406)</f>
        <v>2</v>
      </c>
    </row>
    <row r="407" spans="1:97" x14ac:dyDescent="0.45">
      <c r="A407" t="s">
        <v>678</v>
      </c>
      <c r="B407" t="s">
        <v>9357</v>
      </c>
      <c r="C407" t="s">
        <v>9487</v>
      </c>
      <c r="D407">
        <v>19</v>
      </c>
      <c r="E407" s="1">
        <v>45836</v>
      </c>
      <c r="H407" t="s">
        <v>9488</v>
      </c>
      <c r="I407">
        <v>99</v>
      </c>
      <c r="J407">
        <v>0</v>
      </c>
      <c r="K407">
        <v>1</v>
      </c>
      <c r="L407">
        <v>4.0999999999999996</v>
      </c>
      <c r="M407" t="s">
        <v>681</v>
      </c>
      <c r="N407">
        <v>4.5</v>
      </c>
      <c r="O407">
        <v>0</v>
      </c>
      <c r="P407" t="s">
        <v>96</v>
      </c>
      <c r="Q407">
        <v>1</v>
      </c>
      <c r="R407">
        <v>1</v>
      </c>
      <c r="S407" t="s">
        <v>9489</v>
      </c>
      <c r="T407">
        <v>1</v>
      </c>
      <c r="U407">
        <v>1</v>
      </c>
      <c r="V407">
        <v>3</v>
      </c>
      <c r="W407">
        <v>0</v>
      </c>
      <c r="X407">
        <v>0</v>
      </c>
      <c r="Y407">
        <v>0</v>
      </c>
      <c r="Z407">
        <v>0</v>
      </c>
      <c r="AA407">
        <v>0</v>
      </c>
      <c r="AB407">
        <v>2</v>
      </c>
      <c r="AC407">
        <v>1</v>
      </c>
      <c r="AD407">
        <v>0</v>
      </c>
      <c r="AE407">
        <v>0</v>
      </c>
      <c r="AF407">
        <v>0</v>
      </c>
      <c r="AG407">
        <v>0</v>
      </c>
      <c r="AH407">
        <v>0</v>
      </c>
      <c r="AI407">
        <v>2</v>
      </c>
      <c r="AJ407">
        <v>1</v>
      </c>
      <c r="AK407">
        <v>0</v>
      </c>
      <c r="AL407">
        <v>1</v>
      </c>
      <c r="AM407">
        <v>0</v>
      </c>
      <c r="AN407">
        <v>1</v>
      </c>
      <c r="AO407">
        <v>0</v>
      </c>
      <c r="AP407">
        <v>0</v>
      </c>
      <c r="AQ407">
        <v>0</v>
      </c>
      <c r="AR407">
        <v>1</v>
      </c>
      <c r="AS407">
        <v>0</v>
      </c>
      <c r="AT407">
        <v>0</v>
      </c>
      <c r="AU407">
        <v>0</v>
      </c>
      <c r="AV407">
        <v>0</v>
      </c>
      <c r="AW407">
        <v>0</v>
      </c>
      <c r="AX407">
        <v>0</v>
      </c>
      <c r="AY407">
        <v>0</v>
      </c>
      <c r="AZ407">
        <v>1</v>
      </c>
      <c r="BA407">
        <v>0</v>
      </c>
      <c r="BB407">
        <v>0</v>
      </c>
      <c r="BC407">
        <v>0</v>
      </c>
      <c r="BD407">
        <v>0</v>
      </c>
      <c r="BE407">
        <v>0</v>
      </c>
      <c r="BF407">
        <v>1</v>
      </c>
      <c r="BG407">
        <v>0</v>
      </c>
      <c r="BH407">
        <v>1</v>
      </c>
      <c r="BI407">
        <v>1</v>
      </c>
      <c r="BJ407">
        <v>0</v>
      </c>
      <c r="BK407">
        <v>0</v>
      </c>
      <c r="BL407">
        <v>0</v>
      </c>
      <c r="BM407">
        <v>0</v>
      </c>
      <c r="BN407">
        <v>0</v>
      </c>
      <c r="BO407">
        <v>0</v>
      </c>
      <c r="BP407">
        <v>0</v>
      </c>
      <c r="BQ407">
        <v>0</v>
      </c>
      <c r="BR407">
        <v>0</v>
      </c>
      <c r="BS407">
        <v>0</v>
      </c>
      <c r="BT407">
        <v>0</v>
      </c>
      <c r="BU407">
        <v>0</v>
      </c>
      <c r="BV407" t="s">
        <v>9490</v>
      </c>
      <c r="BW407" t="s">
        <v>9491</v>
      </c>
      <c r="BX407" t="s">
        <v>9492</v>
      </c>
      <c r="BY407">
        <v>18</v>
      </c>
      <c r="BZ407">
        <v>1</v>
      </c>
      <c r="CA407" t="s">
        <v>9493</v>
      </c>
      <c r="CB407" t="s">
        <v>98</v>
      </c>
      <c r="CC407">
        <v>0</v>
      </c>
      <c r="CE407" t="s">
        <v>99</v>
      </c>
      <c r="CF407">
        <v>0</v>
      </c>
      <c r="CH407" t="s">
        <v>99</v>
      </c>
      <c r="CI407">
        <v>0</v>
      </c>
      <c r="CK407" t="s">
        <v>99</v>
      </c>
      <c r="CL407">
        <v>-1</v>
      </c>
      <c r="CM407" t="s">
        <v>367</v>
      </c>
      <c r="CN407" t="s">
        <v>100</v>
      </c>
      <c r="CO407">
        <v>0</v>
      </c>
      <c r="CP407" t="s">
        <v>99</v>
      </c>
      <c r="CQ407" s="2">
        <v>2.2000000000000002</v>
      </c>
      <c r="CR407">
        <v>1</v>
      </c>
      <c r="CS407" s="2">
        <f>ABS(CR407-CQ407)</f>
        <v>1.2000000000000002</v>
      </c>
    </row>
    <row r="408" spans="1:97" x14ac:dyDescent="0.45">
      <c r="A408" t="s">
        <v>678</v>
      </c>
      <c r="B408" t="s">
        <v>384</v>
      </c>
      <c r="C408" t="s">
        <v>4748</v>
      </c>
      <c r="D408">
        <v>99</v>
      </c>
      <c r="E408" s="1">
        <v>45878</v>
      </c>
      <c r="H408" t="s">
        <v>4749</v>
      </c>
      <c r="I408">
        <v>41</v>
      </c>
      <c r="J408">
        <v>0</v>
      </c>
      <c r="K408">
        <v>5</v>
      </c>
      <c r="L408">
        <v>5</v>
      </c>
      <c r="M408" t="s">
        <v>681</v>
      </c>
      <c r="N408">
        <v>5.6</v>
      </c>
      <c r="O408">
        <v>0</v>
      </c>
      <c r="P408" t="s">
        <v>96</v>
      </c>
      <c r="Q408">
        <v>1</v>
      </c>
      <c r="R408">
        <v>5</v>
      </c>
      <c r="S408" t="s">
        <v>4750</v>
      </c>
      <c r="T408">
        <v>1</v>
      </c>
      <c r="U408">
        <v>1</v>
      </c>
      <c r="V408">
        <v>5</v>
      </c>
      <c r="W408">
        <v>2</v>
      </c>
      <c r="X408">
        <v>0</v>
      </c>
      <c r="Y408">
        <v>0</v>
      </c>
      <c r="Z408">
        <v>0</v>
      </c>
      <c r="AA408">
        <v>0</v>
      </c>
      <c r="AB408">
        <v>1</v>
      </c>
      <c r="AC408">
        <v>0</v>
      </c>
      <c r="AD408">
        <v>0</v>
      </c>
      <c r="AE408">
        <v>0</v>
      </c>
      <c r="AF408">
        <v>3</v>
      </c>
      <c r="AG408">
        <v>0</v>
      </c>
      <c r="AH408">
        <v>0</v>
      </c>
      <c r="AI408">
        <v>2</v>
      </c>
      <c r="AJ408">
        <v>1</v>
      </c>
      <c r="AK408">
        <v>0</v>
      </c>
      <c r="AL408">
        <v>1</v>
      </c>
      <c r="AM408">
        <v>0</v>
      </c>
      <c r="AN408">
        <v>1</v>
      </c>
      <c r="AO408">
        <v>0</v>
      </c>
      <c r="AP408">
        <v>0</v>
      </c>
      <c r="AQ408">
        <v>0</v>
      </c>
      <c r="AR408">
        <v>0</v>
      </c>
      <c r="AS408">
        <v>0</v>
      </c>
      <c r="AT408">
        <v>0</v>
      </c>
      <c r="AU408">
        <v>0</v>
      </c>
      <c r="AV408">
        <v>0</v>
      </c>
      <c r="AW408">
        <v>1</v>
      </c>
      <c r="AX408">
        <v>0</v>
      </c>
      <c r="AY408">
        <v>0</v>
      </c>
      <c r="AZ408">
        <v>1</v>
      </c>
      <c r="BA408">
        <v>0</v>
      </c>
      <c r="BB408">
        <v>0</v>
      </c>
      <c r="BC408">
        <v>0</v>
      </c>
      <c r="BD408">
        <v>0</v>
      </c>
      <c r="BE408">
        <v>0</v>
      </c>
      <c r="BF408">
        <v>1</v>
      </c>
      <c r="BG408">
        <v>0</v>
      </c>
      <c r="BH408">
        <v>1</v>
      </c>
      <c r="BI408">
        <v>1</v>
      </c>
      <c r="BJ408">
        <v>0</v>
      </c>
      <c r="BK408">
        <v>0</v>
      </c>
      <c r="BL408">
        <v>0</v>
      </c>
      <c r="BM408">
        <v>1</v>
      </c>
      <c r="BN408">
        <v>0</v>
      </c>
      <c r="BO408">
        <v>0</v>
      </c>
      <c r="BP408">
        <v>0</v>
      </c>
      <c r="BQ408">
        <v>0</v>
      </c>
      <c r="BR408">
        <v>0</v>
      </c>
      <c r="BS408">
        <v>0</v>
      </c>
      <c r="BT408">
        <v>1</v>
      </c>
      <c r="BU408">
        <v>0</v>
      </c>
      <c r="BV408" t="s">
        <v>4751</v>
      </c>
      <c r="BW408" t="s">
        <v>4752</v>
      </c>
      <c r="BX408" t="s">
        <v>4753</v>
      </c>
      <c r="BY408">
        <v>10</v>
      </c>
      <c r="BZ408">
        <v>2</v>
      </c>
      <c r="CA408" t="s">
        <v>346</v>
      </c>
      <c r="CB408" t="s">
        <v>98</v>
      </c>
      <c r="CC408">
        <v>0</v>
      </c>
      <c r="CE408" t="s">
        <v>99</v>
      </c>
      <c r="CF408">
        <v>0</v>
      </c>
      <c r="CH408" t="s">
        <v>99</v>
      </c>
      <c r="CI408">
        <v>2</v>
      </c>
      <c r="CJ408" t="s">
        <v>4754</v>
      </c>
      <c r="CK408" t="s">
        <v>98</v>
      </c>
      <c r="CL408">
        <v>0</v>
      </c>
      <c r="CN408" t="s">
        <v>99</v>
      </c>
      <c r="CO408">
        <v>4</v>
      </c>
      <c r="CP408" t="s">
        <v>98</v>
      </c>
      <c r="CQ408" s="2">
        <v>3.8</v>
      </c>
      <c r="CR408">
        <v>5</v>
      </c>
      <c r="CS408" s="2">
        <f>ABS(CR408-CQ408)</f>
        <v>1.2000000000000002</v>
      </c>
    </row>
    <row r="409" spans="1:97" x14ac:dyDescent="0.45">
      <c r="A409" t="s">
        <v>678</v>
      </c>
      <c r="B409" t="s">
        <v>618</v>
      </c>
      <c r="C409" t="s">
        <v>7864</v>
      </c>
      <c r="D409">
        <v>1</v>
      </c>
      <c r="E409" s="1">
        <v>46012</v>
      </c>
      <c r="H409" t="s">
        <v>7865</v>
      </c>
      <c r="I409">
        <v>31</v>
      </c>
      <c r="J409">
        <v>0</v>
      </c>
      <c r="K409">
        <v>1</v>
      </c>
      <c r="L409">
        <v>1</v>
      </c>
      <c r="M409" t="s">
        <v>732</v>
      </c>
      <c r="N409">
        <v>3.6</v>
      </c>
      <c r="O409">
        <v>0</v>
      </c>
      <c r="P409" t="s">
        <v>96</v>
      </c>
      <c r="Q409">
        <v>1</v>
      </c>
      <c r="R409">
        <v>1</v>
      </c>
      <c r="S409" t="s">
        <v>7866</v>
      </c>
      <c r="T409">
        <v>0</v>
      </c>
      <c r="U409">
        <v>0</v>
      </c>
      <c r="V409">
        <v>0</v>
      </c>
      <c r="W409">
        <v>2</v>
      </c>
      <c r="X409">
        <v>0</v>
      </c>
      <c r="Y409">
        <v>0</v>
      </c>
      <c r="Z409">
        <v>1</v>
      </c>
      <c r="AA409">
        <v>0</v>
      </c>
      <c r="AB409">
        <v>1</v>
      </c>
      <c r="AC409">
        <v>0</v>
      </c>
      <c r="AD409">
        <v>0</v>
      </c>
      <c r="AE409">
        <v>1</v>
      </c>
      <c r="AF409">
        <v>0</v>
      </c>
      <c r="AG409">
        <v>0</v>
      </c>
      <c r="AH409">
        <v>0</v>
      </c>
      <c r="AI409">
        <v>1</v>
      </c>
      <c r="AJ409">
        <v>0</v>
      </c>
      <c r="AK409">
        <v>0</v>
      </c>
      <c r="AL409">
        <v>0</v>
      </c>
      <c r="AM409">
        <v>0</v>
      </c>
      <c r="AN409">
        <v>0</v>
      </c>
      <c r="AO409">
        <v>0</v>
      </c>
      <c r="AP409">
        <v>0</v>
      </c>
      <c r="AQ409">
        <v>1</v>
      </c>
      <c r="AR409">
        <v>0</v>
      </c>
      <c r="AS409">
        <v>0</v>
      </c>
      <c r="AT409">
        <v>0</v>
      </c>
      <c r="AU409">
        <v>0</v>
      </c>
      <c r="AV409">
        <v>1</v>
      </c>
      <c r="AW409">
        <v>0</v>
      </c>
      <c r="AX409">
        <v>0</v>
      </c>
      <c r="AY409">
        <v>0</v>
      </c>
      <c r="AZ409">
        <v>0</v>
      </c>
      <c r="BA409">
        <v>0</v>
      </c>
      <c r="BB409">
        <v>0</v>
      </c>
      <c r="BC409">
        <v>0</v>
      </c>
      <c r="BD409">
        <v>0</v>
      </c>
      <c r="BE409">
        <v>0</v>
      </c>
      <c r="BF409">
        <v>1</v>
      </c>
      <c r="BG409">
        <v>0</v>
      </c>
      <c r="BH409">
        <v>0</v>
      </c>
      <c r="BI409">
        <v>0</v>
      </c>
      <c r="BJ409">
        <v>0</v>
      </c>
      <c r="BK409">
        <v>0</v>
      </c>
      <c r="BL409">
        <v>0</v>
      </c>
      <c r="BM409">
        <v>0</v>
      </c>
      <c r="BN409">
        <v>1</v>
      </c>
      <c r="BO409">
        <v>0</v>
      </c>
      <c r="BP409">
        <v>0</v>
      </c>
      <c r="BQ409">
        <v>1</v>
      </c>
      <c r="BR409">
        <v>1</v>
      </c>
      <c r="BS409">
        <v>1</v>
      </c>
      <c r="BT409">
        <v>0</v>
      </c>
      <c r="BU409">
        <v>0</v>
      </c>
      <c r="BV409" t="s">
        <v>7865</v>
      </c>
      <c r="BW409" t="s">
        <v>7867</v>
      </c>
      <c r="BX409" t="s">
        <v>7868</v>
      </c>
      <c r="BY409">
        <v>7</v>
      </c>
      <c r="BZ409">
        <v>-1</v>
      </c>
      <c r="CA409" t="s">
        <v>7869</v>
      </c>
      <c r="CB409" t="s">
        <v>100</v>
      </c>
      <c r="CC409">
        <v>0</v>
      </c>
      <c r="CE409" t="s">
        <v>99</v>
      </c>
      <c r="CF409">
        <v>0</v>
      </c>
      <c r="CH409" t="s">
        <v>99</v>
      </c>
      <c r="CI409">
        <v>0</v>
      </c>
      <c r="CK409" t="s">
        <v>99</v>
      </c>
      <c r="CL409">
        <v>0</v>
      </c>
      <c r="CN409" t="s">
        <v>99</v>
      </c>
      <c r="CO409">
        <v>-1</v>
      </c>
      <c r="CP409" t="s">
        <v>100</v>
      </c>
      <c r="CQ409" s="2">
        <v>1.8</v>
      </c>
      <c r="CR409">
        <v>1</v>
      </c>
      <c r="CS409" s="2">
        <f>ABS(CR409-CQ409)</f>
        <v>0.8</v>
      </c>
    </row>
    <row r="410" spans="1:97" x14ac:dyDescent="0.45">
      <c r="A410" t="s">
        <v>678</v>
      </c>
      <c r="B410" t="s">
        <v>528</v>
      </c>
      <c r="C410" t="s">
        <v>7381</v>
      </c>
      <c r="D410">
        <v>1</v>
      </c>
      <c r="E410" s="1">
        <v>46018</v>
      </c>
      <c r="H410" t="s">
        <v>7382</v>
      </c>
      <c r="I410">
        <v>105</v>
      </c>
      <c r="J410">
        <v>1</v>
      </c>
      <c r="K410">
        <v>5</v>
      </c>
      <c r="L410">
        <v>5</v>
      </c>
      <c r="M410" t="s">
        <v>732</v>
      </c>
      <c r="N410">
        <v>15.3</v>
      </c>
      <c r="O410">
        <v>1</v>
      </c>
      <c r="P410" t="s">
        <v>96</v>
      </c>
      <c r="Q410">
        <v>1</v>
      </c>
      <c r="R410">
        <v>5</v>
      </c>
      <c r="S410" t="s">
        <v>7383</v>
      </c>
      <c r="T410">
        <v>1</v>
      </c>
      <c r="U410">
        <v>3</v>
      </c>
      <c r="V410">
        <v>1</v>
      </c>
      <c r="W410">
        <v>3</v>
      </c>
      <c r="X410">
        <v>0</v>
      </c>
      <c r="Y410">
        <v>0</v>
      </c>
      <c r="Z410">
        <v>1</v>
      </c>
      <c r="AA410">
        <v>0</v>
      </c>
      <c r="AB410">
        <v>1</v>
      </c>
      <c r="AC410">
        <v>1</v>
      </c>
      <c r="AD410">
        <v>0</v>
      </c>
      <c r="AE410">
        <v>1</v>
      </c>
      <c r="AF410">
        <v>3</v>
      </c>
      <c r="AG410">
        <v>2</v>
      </c>
      <c r="AH410">
        <v>0</v>
      </c>
      <c r="AI410">
        <v>1</v>
      </c>
      <c r="AJ410">
        <v>1</v>
      </c>
      <c r="AK410">
        <v>0</v>
      </c>
      <c r="AL410">
        <v>1</v>
      </c>
      <c r="AM410">
        <v>1</v>
      </c>
      <c r="AN410">
        <v>1</v>
      </c>
      <c r="AO410">
        <v>0</v>
      </c>
      <c r="AP410">
        <v>0</v>
      </c>
      <c r="AQ410">
        <v>1</v>
      </c>
      <c r="AR410">
        <v>1</v>
      </c>
      <c r="AS410">
        <v>0</v>
      </c>
      <c r="AT410">
        <v>0</v>
      </c>
      <c r="AU410">
        <v>0</v>
      </c>
      <c r="AV410">
        <v>1</v>
      </c>
      <c r="AW410">
        <v>1</v>
      </c>
      <c r="AX410">
        <v>1</v>
      </c>
      <c r="AY410">
        <v>0</v>
      </c>
      <c r="AZ410">
        <v>0</v>
      </c>
      <c r="BA410">
        <v>0</v>
      </c>
      <c r="BB410">
        <v>0</v>
      </c>
      <c r="BC410">
        <v>0</v>
      </c>
      <c r="BD410">
        <v>0</v>
      </c>
      <c r="BE410">
        <v>0</v>
      </c>
      <c r="BF410">
        <v>1</v>
      </c>
      <c r="BG410">
        <v>0</v>
      </c>
      <c r="BH410">
        <v>1</v>
      </c>
      <c r="BI410">
        <v>1</v>
      </c>
      <c r="BJ410">
        <v>1</v>
      </c>
      <c r="BK410">
        <v>1</v>
      </c>
      <c r="BL410">
        <v>0</v>
      </c>
      <c r="BM410">
        <v>0</v>
      </c>
      <c r="BN410">
        <v>1</v>
      </c>
      <c r="BO410">
        <v>0</v>
      </c>
      <c r="BP410">
        <v>0</v>
      </c>
      <c r="BQ410">
        <v>1</v>
      </c>
      <c r="BR410">
        <v>1</v>
      </c>
      <c r="BS410">
        <v>1</v>
      </c>
      <c r="BT410">
        <v>0</v>
      </c>
      <c r="BU410">
        <v>0</v>
      </c>
      <c r="BV410" t="s">
        <v>7384</v>
      </c>
      <c r="BW410" t="s">
        <v>7385</v>
      </c>
      <c r="BX410" t="s">
        <v>7386</v>
      </c>
      <c r="BY410">
        <v>23</v>
      </c>
      <c r="BZ410">
        <v>2</v>
      </c>
      <c r="CA410" t="s">
        <v>104</v>
      </c>
      <c r="CB410" t="s">
        <v>98</v>
      </c>
      <c r="CC410">
        <v>0</v>
      </c>
      <c r="CE410" t="s">
        <v>99</v>
      </c>
      <c r="CF410">
        <v>0</v>
      </c>
      <c r="CH410" t="s">
        <v>99</v>
      </c>
      <c r="CI410">
        <v>2</v>
      </c>
      <c r="CJ410" t="s">
        <v>7387</v>
      </c>
      <c r="CK410" t="s">
        <v>98</v>
      </c>
      <c r="CL410">
        <v>1</v>
      </c>
      <c r="CM410" t="s">
        <v>112</v>
      </c>
      <c r="CN410" t="s">
        <v>98</v>
      </c>
      <c r="CO410">
        <v>5</v>
      </c>
      <c r="CP410" t="s">
        <v>98</v>
      </c>
      <c r="CQ410" s="2">
        <v>4.2</v>
      </c>
      <c r="CR410">
        <v>5</v>
      </c>
      <c r="CS410" s="2">
        <f>ABS(CR410-CQ410)</f>
        <v>0.79999999999999982</v>
      </c>
    </row>
    <row r="411" spans="1:97" x14ac:dyDescent="0.45">
      <c r="A411" t="s">
        <v>678</v>
      </c>
      <c r="B411" t="s">
        <v>2650</v>
      </c>
      <c r="C411" t="s">
        <v>3114</v>
      </c>
      <c r="D411">
        <v>1</v>
      </c>
      <c r="E411" s="1">
        <v>45861</v>
      </c>
      <c r="H411" t="s">
        <v>3115</v>
      </c>
      <c r="I411">
        <v>146</v>
      </c>
      <c r="J411">
        <v>1</v>
      </c>
      <c r="K411">
        <v>5</v>
      </c>
      <c r="L411">
        <v>5</v>
      </c>
      <c r="M411" t="s">
        <v>732</v>
      </c>
      <c r="N411">
        <v>9.3000000000000007</v>
      </c>
      <c r="O411">
        <v>1</v>
      </c>
      <c r="P411" t="s">
        <v>96</v>
      </c>
      <c r="Q411">
        <v>1</v>
      </c>
      <c r="R411">
        <v>5</v>
      </c>
      <c r="S411" t="s">
        <v>3116</v>
      </c>
      <c r="T411">
        <v>3</v>
      </c>
      <c r="U411">
        <v>4</v>
      </c>
      <c r="V411">
        <v>3</v>
      </c>
      <c r="W411">
        <v>1</v>
      </c>
      <c r="X411">
        <v>0</v>
      </c>
      <c r="Y411">
        <v>0</v>
      </c>
      <c r="Z411">
        <v>0</v>
      </c>
      <c r="AA411">
        <v>0</v>
      </c>
      <c r="AB411">
        <v>2</v>
      </c>
      <c r="AC411">
        <v>2</v>
      </c>
      <c r="AD411">
        <v>2</v>
      </c>
      <c r="AE411">
        <v>0</v>
      </c>
      <c r="AF411">
        <v>1</v>
      </c>
      <c r="AG411">
        <v>0</v>
      </c>
      <c r="AH411">
        <v>0</v>
      </c>
      <c r="AI411">
        <v>4</v>
      </c>
      <c r="AJ411">
        <v>1</v>
      </c>
      <c r="AK411">
        <v>1</v>
      </c>
      <c r="AL411">
        <v>1</v>
      </c>
      <c r="AM411">
        <v>1</v>
      </c>
      <c r="AN411">
        <v>1</v>
      </c>
      <c r="AO411">
        <v>0</v>
      </c>
      <c r="AP411">
        <v>0</v>
      </c>
      <c r="AQ411">
        <v>0</v>
      </c>
      <c r="AR411">
        <v>1</v>
      </c>
      <c r="AS411">
        <v>1</v>
      </c>
      <c r="AT411">
        <v>1</v>
      </c>
      <c r="AU411">
        <v>1</v>
      </c>
      <c r="AV411">
        <v>0</v>
      </c>
      <c r="AW411">
        <v>1</v>
      </c>
      <c r="AX411">
        <v>0</v>
      </c>
      <c r="AY411">
        <v>0</v>
      </c>
      <c r="AZ411">
        <v>1</v>
      </c>
      <c r="BA411">
        <v>0</v>
      </c>
      <c r="BB411">
        <v>0</v>
      </c>
      <c r="BC411">
        <v>0</v>
      </c>
      <c r="BD411">
        <v>0</v>
      </c>
      <c r="BE411">
        <v>0</v>
      </c>
      <c r="BF411">
        <v>1</v>
      </c>
      <c r="BG411">
        <v>0</v>
      </c>
      <c r="BH411">
        <v>1</v>
      </c>
      <c r="BI411">
        <v>1</v>
      </c>
      <c r="BJ411">
        <v>0</v>
      </c>
      <c r="BK411">
        <v>0</v>
      </c>
      <c r="BL411">
        <v>0</v>
      </c>
      <c r="BM411">
        <v>0</v>
      </c>
      <c r="BN411">
        <v>0</v>
      </c>
      <c r="BO411">
        <v>0</v>
      </c>
      <c r="BP411">
        <v>0</v>
      </c>
      <c r="BQ411">
        <v>1</v>
      </c>
      <c r="BR411">
        <v>1</v>
      </c>
      <c r="BS411">
        <v>1</v>
      </c>
      <c r="BT411">
        <v>0</v>
      </c>
      <c r="BU411">
        <v>0</v>
      </c>
      <c r="BV411" t="s">
        <v>3117</v>
      </c>
      <c r="BW411" t="s">
        <v>3118</v>
      </c>
      <c r="BX411" t="s">
        <v>3119</v>
      </c>
      <c r="BY411">
        <v>31</v>
      </c>
      <c r="BZ411">
        <v>4</v>
      </c>
      <c r="CA411" t="s">
        <v>3120</v>
      </c>
      <c r="CB411" t="s">
        <v>98</v>
      </c>
      <c r="CC411">
        <v>0</v>
      </c>
      <c r="CE411" t="s">
        <v>99</v>
      </c>
      <c r="CF411">
        <v>0</v>
      </c>
      <c r="CH411" t="s">
        <v>99</v>
      </c>
      <c r="CI411">
        <v>0</v>
      </c>
      <c r="CK411" t="s">
        <v>99</v>
      </c>
      <c r="CL411">
        <v>4</v>
      </c>
      <c r="CM411" t="s">
        <v>415</v>
      </c>
      <c r="CN411" t="s">
        <v>98</v>
      </c>
      <c r="CO411">
        <v>8</v>
      </c>
      <c r="CP411" t="s">
        <v>98</v>
      </c>
      <c r="CQ411" s="2">
        <v>5</v>
      </c>
      <c r="CR411">
        <v>5</v>
      </c>
      <c r="CS411" s="2">
        <f>ABS(CR411-CQ411)</f>
        <v>0</v>
      </c>
    </row>
    <row r="412" spans="1:97" x14ac:dyDescent="0.45">
      <c r="A412" t="s">
        <v>678</v>
      </c>
      <c r="B412" t="s">
        <v>528</v>
      </c>
      <c r="C412" t="s">
        <v>7180</v>
      </c>
      <c r="D412">
        <v>3</v>
      </c>
      <c r="E412" s="1">
        <v>46065</v>
      </c>
      <c r="H412" t="s">
        <v>7181</v>
      </c>
      <c r="I412">
        <v>71</v>
      </c>
      <c r="J412">
        <v>1</v>
      </c>
      <c r="K412">
        <v>5</v>
      </c>
      <c r="L412">
        <v>5</v>
      </c>
      <c r="M412" t="s">
        <v>732</v>
      </c>
      <c r="N412">
        <v>12.2</v>
      </c>
      <c r="O412">
        <v>1</v>
      </c>
      <c r="P412" t="s">
        <v>96</v>
      </c>
      <c r="Q412">
        <v>1</v>
      </c>
      <c r="R412">
        <v>5</v>
      </c>
      <c r="S412" t="s">
        <v>7182</v>
      </c>
      <c r="T412">
        <v>1</v>
      </c>
      <c r="U412">
        <v>0</v>
      </c>
      <c r="V412">
        <v>2</v>
      </c>
      <c r="W412">
        <v>1</v>
      </c>
      <c r="X412">
        <v>0</v>
      </c>
      <c r="Y412">
        <v>0</v>
      </c>
      <c r="Z412">
        <v>1</v>
      </c>
      <c r="AA412">
        <v>0</v>
      </c>
      <c r="AB412">
        <v>2</v>
      </c>
      <c r="AC412">
        <v>3</v>
      </c>
      <c r="AD412">
        <v>1</v>
      </c>
      <c r="AE412">
        <v>0</v>
      </c>
      <c r="AF412">
        <v>1</v>
      </c>
      <c r="AG412">
        <v>0</v>
      </c>
      <c r="AH412">
        <v>0</v>
      </c>
      <c r="AI412">
        <v>1</v>
      </c>
      <c r="AJ412">
        <v>1</v>
      </c>
      <c r="AK412">
        <v>0</v>
      </c>
      <c r="AL412">
        <v>0</v>
      </c>
      <c r="AM412">
        <v>0</v>
      </c>
      <c r="AN412">
        <v>1</v>
      </c>
      <c r="AO412">
        <v>0</v>
      </c>
      <c r="AP412">
        <v>0</v>
      </c>
      <c r="AQ412">
        <v>1</v>
      </c>
      <c r="AR412">
        <v>1</v>
      </c>
      <c r="AS412">
        <v>1</v>
      </c>
      <c r="AT412">
        <v>1</v>
      </c>
      <c r="AU412">
        <v>0</v>
      </c>
      <c r="AV412">
        <v>0</v>
      </c>
      <c r="AW412">
        <v>1</v>
      </c>
      <c r="AX412">
        <v>0</v>
      </c>
      <c r="AY412">
        <v>0</v>
      </c>
      <c r="AZ412">
        <v>0</v>
      </c>
      <c r="BA412">
        <v>0</v>
      </c>
      <c r="BB412">
        <v>0</v>
      </c>
      <c r="BC412">
        <v>0</v>
      </c>
      <c r="BD412">
        <v>0</v>
      </c>
      <c r="BE412">
        <v>0</v>
      </c>
      <c r="BF412">
        <v>1</v>
      </c>
      <c r="BG412">
        <v>0</v>
      </c>
      <c r="BH412">
        <v>1</v>
      </c>
      <c r="BI412">
        <v>1</v>
      </c>
      <c r="BJ412">
        <v>1</v>
      </c>
      <c r="BK412">
        <v>0</v>
      </c>
      <c r="BL412">
        <v>0</v>
      </c>
      <c r="BM412">
        <v>0</v>
      </c>
      <c r="BN412">
        <v>1</v>
      </c>
      <c r="BO412">
        <v>0</v>
      </c>
      <c r="BP412">
        <v>0</v>
      </c>
      <c r="BQ412">
        <v>0</v>
      </c>
      <c r="BR412">
        <v>1</v>
      </c>
      <c r="BS412">
        <v>1</v>
      </c>
      <c r="BT412">
        <v>0</v>
      </c>
      <c r="BU412">
        <v>0</v>
      </c>
      <c r="BV412" t="s">
        <v>7181</v>
      </c>
      <c r="BW412" t="s">
        <v>7183</v>
      </c>
      <c r="BX412" t="s">
        <v>7184</v>
      </c>
      <c r="BY412">
        <v>13</v>
      </c>
      <c r="BZ412">
        <v>3</v>
      </c>
      <c r="CA412" t="s">
        <v>4807</v>
      </c>
      <c r="CB412" t="s">
        <v>98</v>
      </c>
      <c r="CC412">
        <v>0</v>
      </c>
      <c r="CE412" t="s">
        <v>99</v>
      </c>
      <c r="CF412">
        <v>0</v>
      </c>
      <c r="CH412" t="s">
        <v>99</v>
      </c>
      <c r="CI412">
        <v>1</v>
      </c>
      <c r="CJ412" t="s">
        <v>154</v>
      </c>
      <c r="CK412" t="s">
        <v>98</v>
      </c>
      <c r="CL412">
        <v>3</v>
      </c>
      <c r="CM412" t="s">
        <v>7185</v>
      </c>
      <c r="CN412" t="s">
        <v>98</v>
      </c>
      <c r="CO412">
        <v>7</v>
      </c>
      <c r="CP412" t="s">
        <v>98</v>
      </c>
      <c r="CQ412" s="2">
        <v>5</v>
      </c>
      <c r="CR412">
        <v>5</v>
      </c>
      <c r="CS412" s="2">
        <f>ABS(CR412-CQ412)</f>
        <v>0</v>
      </c>
    </row>
    <row r="413" spans="1:97" x14ac:dyDescent="0.45">
      <c r="A413" t="s">
        <v>678</v>
      </c>
      <c r="B413" t="s">
        <v>306</v>
      </c>
      <c r="C413" t="s">
        <v>2298</v>
      </c>
      <c r="D413">
        <v>1</v>
      </c>
      <c r="E413" s="1">
        <v>46055</v>
      </c>
      <c r="H413" t="s">
        <v>2299</v>
      </c>
      <c r="I413">
        <v>62</v>
      </c>
      <c r="J413">
        <v>0</v>
      </c>
      <c r="K413">
        <v>5</v>
      </c>
      <c r="L413">
        <v>5</v>
      </c>
      <c r="M413" t="s">
        <v>732</v>
      </c>
      <c r="N413">
        <v>6.8</v>
      </c>
      <c r="O413">
        <v>1</v>
      </c>
      <c r="P413" t="s">
        <v>96</v>
      </c>
      <c r="Q413">
        <v>1</v>
      </c>
      <c r="R413">
        <v>5</v>
      </c>
      <c r="S413" t="s">
        <v>2300</v>
      </c>
      <c r="T413">
        <v>2</v>
      </c>
      <c r="U413">
        <v>1</v>
      </c>
      <c r="V413">
        <v>1</v>
      </c>
      <c r="W413">
        <v>0</v>
      </c>
      <c r="X413">
        <v>0</v>
      </c>
      <c r="Y413">
        <v>0</v>
      </c>
      <c r="Z413">
        <v>0</v>
      </c>
      <c r="AA413">
        <v>0</v>
      </c>
      <c r="AB413">
        <v>0</v>
      </c>
      <c r="AC413">
        <v>0</v>
      </c>
      <c r="AD413">
        <v>1</v>
      </c>
      <c r="AE413">
        <v>0</v>
      </c>
      <c r="AF413">
        <v>0</v>
      </c>
      <c r="AG413">
        <v>0</v>
      </c>
      <c r="AH413">
        <v>1</v>
      </c>
      <c r="AI413">
        <v>4</v>
      </c>
      <c r="AJ413">
        <v>1</v>
      </c>
      <c r="AK413">
        <v>1</v>
      </c>
      <c r="AL413">
        <v>1</v>
      </c>
      <c r="AM413">
        <v>0</v>
      </c>
      <c r="AN413">
        <v>1</v>
      </c>
      <c r="AO413">
        <v>0</v>
      </c>
      <c r="AP413">
        <v>0</v>
      </c>
      <c r="AQ413">
        <v>0</v>
      </c>
      <c r="AR413">
        <v>0</v>
      </c>
      <c r="AS413">
        <v>0</v>
      </c>
      <c r="AT413">
        <v>1</v>
      </c>
      <c r="AU413">
        <v>0</v>
      </c>
      <c r="AV413">
        <v>0</v>
      </c>
      <c r="AW413">
        <v>0</v>
      </c>
      <c r="AX413">
        <v>0</v>
      </c>
      <c r="AY413">
        <v>1</v>
      </c>
      <c r="AZ413">
        <v>1</v>
      </c>
      <c r="BA413">
        <v>0</v>
      </c>
      <c r="BB413">
        <v>0</v>
      </c>
      <c r="BC413">
        <v>0</v>
      </c>
      <c r="BD413">
        <v>0</v>
      </c>
      <c r="BE413">
        <v>0</v>
      </c>
      <c r="BF413">
        <v>1</v>
      </c>
      <c r="BG413">
        <v>0</v>
      </c>
      <c r="BH413">
        <v>1</v>
      </c>
      <c r="BI413">
        <v>1</v>
      </c>
      <c r="BJ413">
        <v>1</v>
      </c>
      <c r="BK413">
        <v>0</v>
      </c>
      <c r="BL413">
        <v>0</v>
      </c>
      <c r="BM413">
        <v>0</v>
      </c>
      <c r="BN413">
        <v>0</v>
      </c>
      <c r="BO413">
        <v>0</v>
      </c>
      <c r="BP413">
        <v>0</v>
      </c>
      <c r="BQ413">
        <v>1</v>
      </c>
      <c r="BR413">
        <v>1</v>
      </c>
      <c r="BS413">
        <v>1</v>
      </c>
      <c r="BT413">
        <v>0</v>
      </c>
      <c r="BU413">
        <v>0</v>
      </c>
      <c r="BV413" t="s">
        <v>2301</v>
      </c>
      <c r="BW413" t="s">
        <v>2302</v>
      </c>
      <c r="BX413" t="s">
        <v>2303</v>
      </c>
      <c r="BY413">
        <v>12</v>
      </c>
      <c r="BZ413">
        <v>2</v>
      </c>
      <c r="CA413" t="s">
        <v>2304</v>
      </c>
      <c r="CB413" t="s">
        <v>98</v>
      </c>
      <c r="CC413">
        <v>0</v>
      </c>
      <c r="CE413" t="s">
        <v>99</v>
      </c>
      <c r="CF413">
        <v>0</v>
      </c>
      <c r="CH413" t="s">
        <v>99</v>
      </c>
      <c r="CI413">
        <v>0</v>
      </c>
      <c r="CK413" t="s">
        <v>99</v>
      </c>
      <c r="CL413">
        <v>1</v>
      </c>
      <c r="CM413" t="s">
        <v>112</v>
      </c>
      <c r="CN413" t="s">
        <v>98</v>
      </c>
      <c r="CO413">
        <v>3</v>
      </c>
      <c r="CP413" t="s">
        <v>98</v>
      </c>
      <c r="CQ413" s="2">
        <v>3.4</v>
      </c>
      <c r="CR413">
        <v>5</v>
      </c>
      <c r="CS413" s="2">
        <f>ABS(CR413-CQ413)</f>
        <v>1.6</v>
      </c>
    </row>
    <row r="414" spans="1:97" x14ac:dyDescent="0.45">
      <c r="A414" t="s">
        <v>678</v>
      </c>
      <c r="B414" t="s">
        <v>639</v>
      </c>
      <c r="C414" t="s">
        <v>8814</v>
      </c>
      <c r="D414">
        <v>1</v>
      </c>
      <c r="E414" s="1">
        <v>46139</v>
      </c>
      <c r="H414" t="s">
        <v>8815</v>
      </c>
      <c r="I414">
        <v>57</v>
      </c>
      <c r="J414">
        <v>1</v>
      </c>
      <c r="K414">
        <v>5</v>
      </c>
      <c r="L414">
        <v>5</v>
      </c>
      <c r="M414" t="s">
        <v>732</v>
      </c>
      <c r="N414">
        <v>10.5</v>
      </c>
      <c r="O414">
        <v>1</v>
      </c>
      <c r="P414" t="s">
        <v>96</v>
      </c>
      <c r="Q414">
        <v>1</v>
      </c>
      <c r="R414">
        <v>5</v>
      </c>
      <c r="S414" t="s">
        <v>8816</v>
      </c>
      <c r="T414">
        <v>4</v>
      </c>
      <c r="U414">
        <v>2</v>
      </c>
      <c r="V414">
        <v>0</v>
      </c>
      <c r="W414">
        <v>2</v>
      </c>
      <c r="X414">
        <v>0</v>
      </c>
      <c r="Y414">
        <v>0</v>
      </c>
      <c r="Z414">
        <v>1</v>
      </c>
      <c r="AA414">
        <v>0</v>
      </c>
      <c r="AB414">
        <v>1</v>
      </c>
      <c r="AC414">
        <v>0</v>
      </c>
      <c r="AD414">
        <v>0</v>
      </c>
      <c r="AE414">
        <v>0</v>
      </c>
      <c r="AF414">
        <v>1</v>
      </c>
      <c r="AG414">
        <v>1</v>
      </c>
      <c r="AH414">
        <v>0</v>
      </c>
      <c r="AI414">
        <v>4</v>
      </c>
      <c r="AJ414">
        <v>1</v>
      </c>
      <c r="AK414">
        <v>1</v>
      </c>
      <c r="AL414">
        <v>1</v>
      </c>
      <c r="AM414">
        <v>1</v>
      </c>
      <c r="AN414">
        <v>0</v>
      </c>
      <c r="AO414">
        <v>0</v>
      </c>
      <c r="AP414">
        <v>0</v>
      </c>
      <c r="AQ414">
        <v>1</v>
      </c>
      <c r="AR414">
        <v>0</v>
      </c>
      <c r="AS414">
        <v>0</v>
      </c>
      <c r="AT414">
        <v>0</v>
      </c>
      <c r="AU414">
        <v>0</v>
      </c>
      <c r="AV414">
        <v>0</v>
      </c>
      <c r="AW414">
        <v>1</v>
      </c>
      <c r="AX414">
        <v>1</v>
      </c>
      <c r="AY414">
        <v>0</v>
      </c>
      <c r="AZ414">
        <v>1</v>
      </c>
      <c r="BA414">
        <v>0</v>
      </c>
      <c r="BB414">
        <v>0</v>
      </c>
      <c r="BC414">
        <v>0</v>
      </c>
      <c r="BD414">
        <v>0</v>
      </c>
      <c r="BE414">
        <v>0</v>
      </c>
      <c r="BF414">
        <v>1</v>
      </c>
      <c r="BG414">
        <v>0</v>
      </c>
      <c r="BH414">
        <v>1</v>
      </c>
      <c r="BI414">
        <v>0</v>
      </c>
      <c r="BJ414">
        <v>1</v>
      </c>
      <c r="BK414">
        <v>1</v>
      </c>
      <c r="BL414">
        <v>0</v>
      </c>
      <c r="BM414">
        <v>0</v>
      </c>
      <c r="BN414">
        <v>1</v>
      </c>
      <c r="BO414">
        <v>0</v>
      </c>
      <c r="BP414">
        <v>0</v>
      </c>
      <c r="BQ414">
        <v>1</v>
      </c>
      <c r="BR414">
        <v>1</v>
      </c>
      <c r="BS414">
        <v>1</v>
      </c>
      <c r="BT414">
        <v>0</v>
      </c>
      <c r="BU414">
        <v>0</v>
      </c>
      <c r="BV414" t="s">
        <v>8817</v>
      </c>
      <c r="BW414" t="s">
        <v>8818</v>
      </c>
      <c r="BX414" t="s">
        <v>8819</v>
      </c>
      <c r="BY414">
        <v>11</v>
      </c>
      <c r="BZ414">
        <v>2</v>
      </c>
      <c r="CA414" t="s">
        <v>2443</v>
      </c>
      <c r="CB414" t="s">
        <v>98</v>
      </c>
      <c r="CC414">
        <v>0</v>
      </c>
      <c r="CE414" t="s">
        <v>99</v>
      </c>
      <c r="CF414">
        <v>0</v>
      </c>
      <c r="CH414" t="s">
        <v>99</v>
      </c>
      <c r="CI414">
        <v>0</v>
      </c>
      <c r="CK414" t="s">
        <v>99</v>
      </c>
      <c r="CL414">
        <v>5</v>
      </c>
      <c r="CM414" t="s">
        <v>8820</v>
      </c>
      <c r="CN414" t="s">
        <v>98</v>
      </c>
      <c r="CO414">
        <v>7</v>
      </c>
      <c r="CP414" t="s">
        <v>98</v>
      </c>
      <c r="CQ414" s="2">
        <v>5</v>
      </c>
      <c r="CR414">
        <v>5</v>
      </c>
      <c r="CS414" s="2">
        <f>ABS(CR414-CQ414)</f>
        <v>0</v>
      </c>
    </row>
    <row r="415" spans="1:97" x14ac:dyDescent="0.45">
      <c r="A415" t="s">
        <v>678</v>
      </c>
      <c r="B415" t="s">
        <v>457</v>
      </c>
      <c r="C415" t="s">
        <v>5109</v>
      </c>
      <c r="D415">
        <v>2</v>
      </c>
      <c r="E415" s="1">
        <v>46009</v>
      </c>
      <c r="H415" t="s">
        <v>5110</v>
      </c>
      <c r="I415">
        <v>62</v>
      </c>
      <c r="J415">
        <v>0</v>
      </c>
      <c r="K415">
        <v>5</v>
      </c>
      <c r="L415">
        <v>5</v>
      </c>
      <c r="M415" t="s">
        <v>732</v>
      </c>
      <c r="N415">
        <v>5.0999999999999996</v>
      </c>
      <c r="O415">
        <v>0</v>
      </c>
      <c r="P415" t="s">
        <v>96</v>
      </c>
      <c r="Q415">
        <v>1</v>
      </c>
      <c r="R415">
        <v>5</v>
      </c>
      <c r="S415" t="s">
        <v>5111</v>
      </c>
      <c r="T415">
        <v>4</v>
      </c>
      <c r="U415">
        <v>2</v>
      </c>
      <c r="V415">
        <v>1</v>
      </c>
      <c r="W415">
        <v>1</v>
      </c>
      <c r="X415">
        <v>0</v>
      </c>
      <c r="Y415">
        <v>0</v>
      </c>
      <c r="Z415">
        <v>0</v>
      </c>
      <c r="AA415">
        <v>0</v>
      </c>
      <c r="AB415">
        <v>1</v>
      </c>
      <c r="AC415">
        <v>0</v>
      </c>
      <c r="AD415">
        <v>0</v>
      </c>
      <c r="AE415">
        <v>0</v>
      </c>
      <c r="AF415">
        <v>2</v>
      </c>
      <c r="AG415">
        <v>0</v>
      </c>
      <c r="AH415">
        <v>0</v>
      </c>
      <c r="AI415">
        <v>2</v>
      </c>
      <c r="AJ415">
        <v>1</v>
      </c>
      <c r="AK415">
        <v>1</v>
      </c>
      <c r="AL415">
        <v>1</v>
      </c>
      <c r="AM415">
        <v>1</v>
      </c>
      <c r="AN415">
        <v>1</v>
      </c>
      <c r="AO415">
        <v>0</v>
      </c>
      <c r="AP415">
        <v>0</v>
      </c>
      <c r="AQ415">
        <v>0</v>
      </c>
      <c r="AR415">
        <v>0</v>
      </c>
      <c r="AS415">
        <v>0</v>
      </c>
      <c r="AT415">
        <v>0</v>
      </c>
      <c r="AU415">
        <v>0</v>
      </c>
      <c r="AV415">
        <v>0</v>
      </c>
      <c r="AW415">
        <v>1</v>
      </c>
      <c r="AX415">
        <v>0</v>
      </c>
      <c r="AY415">
        <v>0</v>
      </c>
      <c r="AZ415">
        <v>1</v>
      </c>
      <c r="BA415">
        <v>0</v>
      </c>
      <c r="BB415">
        <v>0</v>
      </c>
      <c r="BC415">
        <v>0</v>
      </c>
      <c r="BD415">
        <v>0</v>
      </c>
      <c r="BE415">
        <v>0</v>
      </c>
      <c r="BF415">
        <v>1</v>
      </c>
      <c r="BG415">
        <v>0</v>
      </c>
      <c r="BH415">
        <v>1</v>
      </c>
      <c r="BI415">
        <v>1</v>
      </c>
      <c r="BJ415">
        <v>0</v>
      </c>
      <c r="BK415">
        <v>0</v>
      </c>
      <c r="BL415">
        <v>0</v>
      </c>
      <c r="BM415">
        <v>0</v>
      </c>
      <c r="BN415">
        <v>0</v>
      </c>
      <c r="BO415">
        <v>0</v>
      </c>
      <c r="BP415">
        <v>0</v>
      </c>
      <c r="BQ415">
        <v>0</v>
      </c>
      <c r="BR415">
        <v>1</v>
      </c>
      <c r="BS415">
        <v>1</v>
      </c>
      <c r="BT415">
        <v>0</v>
      </c>
      <c r="BU415">
        <v>0</v>
      </c>
      <c r="BV415" t="s">
        <v>5112</v>
      </c>
      <c r="BW415" t="s">
        <v>5113</v>
      </c>
      <c r="BX415" t="s">
        <v>5114</v>
      </c>
      <c r="BY415">
        <v>14</v>
      </c>
      <c r="BZ415">
        <v>4</v>
      </c>
      <c r="CA415" t="s">
        <v>5115</v>
      </c>
      <c r="CB415" t="s">
        <v>98</v>
      </c>
      <c r="CC415">
        <v>0</v>
      </c>
      <c r="CE415" t="s">
        <v>99</v>
      </c>
      <c r="CF415">
        <v>0</v>
      </c>
      <c r="CH415" t="s">
        <v>99</v>
      </c>
      <c r="CI415">
        <v>0</v>
      </c>
      <c r="CK415" t="s">
        <v>99</v>
      </c>
      <c r="CL415">
        <v>1</v>
      </c>
      <c r="CM415" t="s">
        <v>107</v>
      </c>
      <c r="CN415" t="s">
        <v>98</v>
      </c>
      <c r="CO415">
        <v>5</v>
      </c>
      <c r="CP415" t="s">
        <v>98</v>
      </c>
      <c r="CQ415" s="2">
        <v>4.2</v>
      </c>
      <c r="CR415">
        <v>5</v>
      </c>
      <c r="CS415" s="2">
        <f>ABS(CR415-CQ415)</f>
        <v>0.79999999999999982</v>
      </c>
    </row>
    <row r="416" spans="1:97" x14ac:dyDescent="0.45">
      <c r="A416" t="s">
        <v>678</v>
      </c>
      <c r="B416" t="s">
        <v>639</v>
      </c>
      <c r="C416" t="s">
        <v>9256</v>
      </c>
      <c r="D416">
        <v>1</v>
      </c>
      <c r="E416" s="1">
        <v>46110</v>
      </c>
      <c r="H416" t="s">
        <v>9257</v>
      </c>
      <c r="I416">
        <v>111</v>
      </c>
      <c r="J416">
        <v>1</v>
      </c>
      <c r="K416">
        <v>5</v>
      </c>
      <c r="L416">
        <v>5</v>
      </c>
      <c r="M416" t="s">
        <v>732</v>
      </c>
      <c r="N416">
        <v>13.1999999999999</v>
      </c>
      <c r="O416">
        <v>1</v>
      </c>
      <c r="P416" t="s">
        <v>96</v>
      </c>
      <c r="Q416">
        <v>1</v>
      </c>
      <c r="R416">
        <v>5</v>
      </c>
      <c r="S416" t="s">
        <v>7075</v>
      </c>
      <c r="T416">
        <v>4</v>
      </c>
      <c r="U416">
        <v>3</v>
      </c>
      <c r="V416">
        <v>0</v>
      </c>
      <c r="W416">
        <v>3</v>
      </c>
      <c r="X416">
        <v>0</v>
      </c>
      <c r="Y416">
        <v>0</v>
      </c>
      <c r="Z416">
        <v>1</v>
      </c>
      <c r="AA416">
        <v>0</v>
      </c>
      <c r="AB416">
        <v>1</v>
      </c>
      <c r="AC416">
        <v>0</v>
      </c>
      <c r="AD416">
        <v>0</v>
      </c>
      <c r="AE416">
        <v>1</v>
      </c>
      <c r="AF416">
        <v>4</v>
      </c>
      <c r="AG416">
        <v>3</v>
      </c>
      <c r="AH416">
        <v>0</v>
      </c>
      <c r="AI416">
        <v>3</v>
      </c>
      <c r="AJ416">
        <v>1</v>
      </c>
      <c r="AK416">
        <v>1</v>
      </c>
      <c r="AL416">
        <v>1</v>
      </c>
      <c r="AM416">
        <v>1</v>
      </c>
      <c r="AN416">
        <v>0</v>
      </c>
      <c r="AO416">
        <v>0</v>
      </c>
      <c r="AP416">
        <v>0</v>
      </c>
      <c r="AQ416">
        <v>1</v>
      </c>
      <c r="AR416">
        <v>0</v>
      </c>
      <c r="AS416">
        <v>0</v>
      </c>
      <c r="AT416">
        <v>0</v>
      </c>
      <c r="AU416">
        <v>0</v>
      </c>
      <c r="AV416">
        <v>1</v>
      </c>
      <c r="AW416">
        <v>1</v>
      </c>
      <c r="AX416">
        <v>1</v>
      </c>
      <c r="AY416">
        <v>0</v>
      </c>
      <c r="AZ416">
        <v>1</v>
      </c>
      <c r="BA416">
        <v>0</v>
      </c>
      <c r="BB416">
        <v>0</v>
      </c>
      <c r="BC416">
        <v>0</v>
      </c>
      <c r="BD416">
        <v>0</v>
      </c>
      <c r="BE416">
        <v>0</v>
      </c>
      <c r="BF416">
        <v>1</v>
      </c>
      <c r="BG416">
        <v>0</v>
      </c>
      <c r="BH416">
        <v>1</v>
      </c>
      <c r="BI416">
        <v>0</v>
      </c>
      <c r="BJ416">
        <v>1</v>
      </c>
      <c r="BK416">
        <v>1</v>
      </c>
      <c r="BL416">
        <v>0</v>
      </c>
      <c r="BM416">
        <v>0</v>
      </c>
      <c r="BN416">
        <v>1</v>
      </c>
      <c r="BO416">
        <v>0</v>
      </c>
      <c r="BP416">
        <v>0</v>
      </c>
      <c r="BQ416">
        <v>1</v>
      </c>
      <c r="BR416">
        <v>1</v>
      </c>
      <c r="BS416">
        <v>1</v>
      </c>
      <c r="BT416">
        <v>0</v>
      </c>
      <c r="BU416">
        <v>0</v>
      </c>
      <c r="BV416" t="s">
        <v>9258</v>
      </c>
      <c r="BW416" t="s">
        <v>9259</v>
      </c>
      <c r="BX416" t="s">
        <v>9260</v>
      </c>
      <c r="BY416">
        <v>23</v>
      </c>
      <c r="BZ416">
        <v>2</v>
      </c>
      <c r="CA416" t="s">
        <v>104</v>
      </c>
      <c r="CB416" t="s">
        <v>98</v>
      </c>
      <c r="CC416">
        <v>0</v>
      </c>
      <c r="CE416" t="s">
        <v>99</v>
      </c>
      <c r="CF416">
        <v>0</v>
      </c>
      <c r="CH416" t="s">
        <v>99</v>
      </c>
      <c r="CI416">
        <v>1</v>
      </c>
      <c r="CJ416" t="s">
        <v>220</v>
      </c>
      <c r="CK416" t="s">
        <v>98</v>
      </c>
      <c r="CL416">
        <v>2</v>
      </c>
      <c r="CM416" t="s">
        <v>199</v>
      </c>
      <c r="CN416" t="s">
        <v>98</v>
      </c>
      <c r="CO416">
        <v>5</v>
      </c>
      <c r="CP416" t="s">
        <v>98</v>
      </c>
      <c r="CQ416" s="2">
        <v>4.2</v>
      </c>
      <c r="CR416">
        <v>5</v>
      </c>
      <c r="CS416" s="2">
        <f>ABS(CR416-CQ416)</f>
        <v>0.79999999999999982</v>
      </c>
    </row>
    <row r="417" spans="1:97" x14ac:dyDescent="0.45">
      <c r="A417" t="s">
        <v>678</v>
      </c>
      <c r="B417" t="s">
        <v>2650</v>
      </c>
      <c r="C417" t="s">
        <v>3135</v>
      </c>
      <c r="D417">
        <v>1</v>
      </c>
      <c r="E417" s="1">
        <v>45856</v>
      </c>
      <c r="H417" t="s">
        <v>3136</v>
      </c>
      <c r="I417">
        <v>40</v>
      </c>
      <c r="J417">
        <v>1</v>
      </c>
      <c r="K417">
        <v>4</v>
      </c>
      <c r="L417">
        <v>4</v>
      </c>
      <c r="M417" t="s">
        <v>732</v>
      </c>
      <c r="N417">
        <v>5.9</v>
      </c>
      <c r="O417">
        <v>1</v>
      </c>
      <c r="P417" t="s">
        <v>96</v>
      </c>
      <c r="Q417">
        <v>1</v>
      </c>
      <c r="R417">
        <v>4</v>
      </c>
      <c r="S417" t="s">
        <v>3137</v>
      </c>
      <c r="T417">
        <v>0</v>
      </c>
      <c r="U417">
        <v>3</v>
      </c>
      <c r="V417">
        <v>0</v>
      </c>
      <c r="W417">
        <v>1</v>
      </c>
      <c r="X417">
        <v>0</v>
      </c>
      <c r="Y417">
        <v>0</v>
      </c>
      <c r="Z417">
        <v>1</v>
      </c>
      <c r="AA417">
        <v>0</v>
      </c>
      <c r="AB417">
        <v>0</v>
      </c>
      <c r="AC417">
        <v>0</v>
      </c>
      <c r="AD417">
        <v>0</v>
      </c>
      <c r="AE417">
        <v>1</v>
      </c>
      <c r="AF417">
        <v>0</v>
      </c>
      <c r="AG417">
        <v>2</v>
      </c>
      <c r="AH417">
        <v>0</v>
      </c>
      <c r="AI417">
        <v>1</v>
      </c>
      <c r="AJ417">
        <v>0</v>
      </c>
      <c r="AK417">
        <v>0</v>
      </c>
      <c r="AL417">
        <v>1</v>
      </c>
      <c r="AM417">
        <v>1</v>
      </c>
      <c r="AN417">
        <v>0</v>
      </c>
      <c r="AO417">
        <v>0</v>
      </c>
      <c r="AP417">
        <v>0</v>
      </c>
      <c r="AQ417">
        <v>1</v>
      </c>
      <c r="AR417">
        <v>0</v>
      </c>
      <c r="AS417">
        <v>0</v>
      </c>
      <c r="AT417">
        <v>0</v>
      </c>
      <c r="AU417">
        <v>0</v>
      </c>
      <c r="AV417">
        <v>1</v>
      </c>
      <c r="AW417">
        <v>0</v>
      </c>
      <c r="AX417">
        <v>1</v>
      </c>
      <c r="AY417">
        <v>0</v>
      </c>
      <c r="AZ417">
        <v>0</v>
      </c>
      <c r="BA417">
        <v>0</v>
      </c>
      <c r="BB417">
        <v>0</v>
      </c>
      <c r="BC417">
        <v>0</v>
      </c>
      <c r="BD417">
        <v>0</v>
      </c>
      <c r="BE417">
        <v>0</v>
      </c>
      <c r="BF417">
        <v>1</v>
      </c>
      <c r="BG417">
        <v>0</v>
      </c>
      <c r="BH417">
        <v>0</v>
      </c>
      <c r="BI417">
        <v>0</v>
      </c>
      <c r="BJ417">
        <v>0</v>
      </c>
      <c r="BK417">
        <v>1</v>
      </c>
      <c r="BL417">
        <v>0</v>
      </c>
      <c r="BM417">
        <v>0</v>
      </c>
      <c r="BN417">
        <v>1</v>
      </c>
      <c r="BO417">
        <v>0</v>
      </c>
      <c r="BP417">
        <v>0</v>
      </c>
      <c r="BQ417">
        <v>1</v>
      </c>
      <c r="BR417">
        <v>1</v>
      </c>
      <c r="BS417">
        <v>1</v>
      </c>
      <c r="BT417">
        <v>0</v>
      </c>
      <c r="BU417">
        <v>0</v>
      </c>
      <c r="BV417" t="s">
        <v>3138</v>
      </c>
      <c r="BW417" t="s">
        <v>3139</v>
      </c>
      <c r="BX417" t="s">
        <v>3140</v>
      </c>
      <c r="BY417">
        <v>7</v>
      </c>
      <c r="BZ417">
        <v>0</v>
      </c>
      <c r="CB417" t="s">
        <v>99</v>
      </c>
      <c r="CC417">
        <v>0</v>
      </c>
      <c r="CE417" t="s">
        <v>99</v>
      </c>
      <c r="CF417">
        <v>0</v>
      </c>
      <c r="CH417" t="s">
        <v>99</v>
      </c>
      <c r="CI417">
        <v>0</v>
      </c>
      <c r="CK417" t="s">
        <v>99</v>
      </c>
      <c r="CL417">
        <v>-1</v>
      </c>
      <c r="CM417" t="s">
        <v>370</v>
      </c>
      <c r="CN417" t="s">
        <v>100</v>
      </c>
      <c r="CO417">
        <v>-1</v>
      </c>
      <c r="CP417" t="s">
        <v>100</v>
      </c>
      <c r="CQ417" s="2">
        <v>1.8</v>
      </c>
      <c r="CR417">
        <v>4</v>
      </c>
      <c r="CS417" s="2">
        <f>ABS(CR417-CQ417)</f>
        <v>2.2000000000000002</v>
      </c>
    </row>
    <row r="418" spans="1:97" x14ac:dyDescent="0.45">
      <c r="A418" t="s">
        <v>678</v>
      </c>
      <c r="B418" t="s">
        <v>5485</v>
      </c>
      <c r="C418" t="s">
        <v>5598</v>
      </c>
      <c r="D418">
        <v>1</v>
      </c>
      <c r="E418" s="1">
        <v>46081</v>
      </c>
      <c r="H418" t="s">
        <v>5599</v>
      </c>
      <c r="I418">
        <v>71</v>
      </c>
      <c r="J418">
        <v>1</v>
      </c>
      <c r="K418">
        <v>5</v>
      </c>
      <c r="L418">
        <v>5</v>
      </c>
      <c r="M418" t="s">
        <v>732</v>
      </c>
      <c r="N418">
        <v>3.6</v>
      </c>
      <c r="O418">
        <v>0</v>
      </c>
      <c r="P418" t="s">
        <v>96</v>
      </c>
      <c r="Q418">
        <v>1</v>
      </c>
      <c r="R418">
        <v>5</v>
      </c>
      <c r="S418" t="s">
        <v>5600</v>
      </c>
      <c r="T418">
        <v>1</v>
      </c>
      <c r="U418">
        <v>1</v>
      </c>
      <c r="V418">
        <v>0</v>
      </c>
      <c r="W418">
        <v>1</v>
      </c>
      <c r="X418">
        <v>0</v>
      </c>
      <c r="Y418">
        <v>0</v>
      </c>
      <c r="Z418">
        <v>0</v>
      </c>
      <c r="AA418">
        <v>0</v>
      </c>
      <c r="AB418">
        <v>0</v>
      </c>
      <c r="AC418">
        <v>0</v>
      </c>
      <c r="AD418">
        <v>0</v>
      </c>
      <c r="AE418">
        <v>0</v>
      </c>
      <c r="AF418">
        <v>0</v>
      </c>
      <c r="AG418">
        <v>1</v>
      </c>
      <c r="AH418">
        <v>0</v>
      </c>
      <c r="AI418">
        <v>3</v>
      </c>
      <c r="AJ418">
        <v>1</v>
      </c>
      <c r="AK418">
        <v>0</v>
      </c>
      <c r="AL418">
        <v>1</v>
      </c>
      <c r="AM418">
        <v>0</v>
      </c>
      <c r="AN418">
        <v>0</v>
      </c>
      <c r="AO418">
        <v>0</v>
      </c>
      <c r="AP418">
        <v>0</v>
      </c>
      <c r="AQ418">
        <v>0</v>
      </c>
      <c r="AR418">
        <v>0</v>
      </c>
      <c r="AS418">
        <v>0</v>
      </c>
      <c r="AT418">
        <v>0</v>
      </c>
      <c r="AU418">
        <v>0</v>
      </c>
      <c r="AV418">
        <v>0</v>
      </c>
      <c r="AW418">
        <v>0</v>
      </c>
      <c r="AX418">
        <v>1</v>
      </c>
      <c r="AY418">
        <v>0</v>
      </c>
      <c r="AZ418">
        <v>1</v>
      </c>
      <c r="BA418">
        <v>0</v>
      </c>
      <c r="BB418">
        <v>0</v>
      </c>
      <c r="BC418">
        <v>0</v>
      </c>
      <c r="BD418">
        <v>0</v>
      </c>
      <c r="BE418">
        <v>0</v>
      </c>
      <c r="BF418">
        <v>1</v>
      </c>
      <c r="BG418">
        <v>0</v>
      </c>
      <c r="BH418">
        <v>1</v>
      </c>
      <c r="BI418">
        <v>0</v>
      </c>
      <c r="BJ418">
        <v>0</v>
      </c>
      <c r="BK418">
        <v>1</v>
      </c>
      <c r="BL418">
        <v>0</v>
      </c>
      <c r="BM418">
        <v>0</v>
      </c>
      <c r="BN418">
        <v>0</v>
      </c>
      <c r="BO418">
        <v>0</v>
      </c>
      <c r="BP418">
        <v>0</v>
      </c>
      <c r="BQ418">
        <v>1</v>
      </c>
      <c r="BR418">
        <v>1</v>
      </c>
      <c r="BS418">
        <v>1</v>
      </c>
      <c r="BT418">
        <v>0</v>
      </c>
      <c r="BU418">
        <v>0</v>
      </c>
      <c r="BV418" t="s">
        <v>5601</v>
      </c>
      <c r="BW418" t="s">
        <v>5602</v>
      </c>
      <c r="BX418" t="s">
        <v>5603</v>
      </c>
      <c r="BY418">
        <v>13</v>
      </c>
      <c r="BZ418">
        <v>1</v>
      </c>
      <c r="CA418" t="s">
        <v>497</v>
      </c>
      <c r="CB418" t="s">
        <v>98</v>
      </c>
      <c r="CC418">
        <v>0</v>
      </c>
      <c r="CE418" t="s">
        <v>99</v>
      </c>
      <c r="CF418">
        <v>0</v>
      </c>
      <c r="CH418" t="s">
        <v>99</v>
      </c>
      <c r="CI418">
        <v>1</v>
      </c>
      <c r="CJ418" t="s">
        <v>220</v>
      </c>
      <c r="CK418" t="s">
        <v>98</v>
      </c>
      <c r="CL418">
        <v>1</v>
      </c>
      <c r="CM418" t="s">
        <v>251</v>
      </c>
      <c r="CN418" t="s">
        <v>98</v>
      </c>
      <c r="CO418">
        <v>3</v>
      </c>
      <c r="CP418" t="s">
        <v>98</v>
      </c>
      <c r="CQ418" s="2">
        <v>3.4</v>
      </c>
      <c r="CR418">
        <v>5</v>
      </c>
      <c r="CS418" s="2">
        <f>ABS(CR418-CQ418)</f>
        <v>1.6</v>
      </c>
    </row>
    <row r="419" spans="1:97" x14ac:dyDescent="0.45">
      <c r="A419" t="s">
        <v>678</v>
      </c>
      <c r="B419" t="s">
        <v>528</v>
      </c>
      <c r="C419" t="s">
        <v>6953</v>
      </c>
      <c r="D419">
        <v>2</v>
      </c>
      <c r="E419" s="1">
        <v>46134</v>
      </c>
      <c r="H419" t="s">
        <v>6954</v>
      </c>
      <c r="I419">
        <v>46</v>
      </c>
      <c r="J419">
        <v>1</v>
      </c>
      <c r="K419">
        <v>5</v>
      </c>
      <c r="L419">
        <v>5</v>
      </c>
      <c r="M419" t="s">
        <v>732</v>
      </c>
      <c r="N419">
        <v>9.9</v>
      </c>
      <c r="O419">
        <v>1</v>
      </c>
      <c r="P419" t="s">
        <v>96</v>
      </c>
      <c r="Q419">
        <v>1</v>
      </c>
      <c r="R419">
        <v>5</v>
      </c>
      <c r="S419" t="s">
        <v>6955</v>
      </c>
      <c r="T419">
        <v>1</v>
      </c>
      <c r="U419">
        <v>0</v>
      </c>
      <c r="V419">
        <v>2</v>
      </c>
      <c r="W419">
        <v>2</v>
      </c>
      <c r="X419">
        <v>0</v>
      </c>
      <c r="Y419">
        <v>0</v>
      </c>
      <c r="Z419">
        <v>1</v>
      </c>
      <c r="AA419">
        <v>0</v>
      </c>
      <c r="AB419">
        <v>1</v>
      </c>
      <c r="AC419">
        <v>0</v>
      </c>
      <c r="AD419">
        <v>0</v>
      </c>
      <c r="AE419">
        <v>0</v>
      </c>
      <c r="AF419">
        <v>1</v>
      </c>
      <c r="AG419">
        <v>0</v>
      </c>
      <c r="AH419">
        <v>0</v>
      </c>
      <c r="AI419">
        <v>1</v>
      </c>
      <c r="AJ419">
        <v>1</v>
      </c>
      <c r="AK419">
        <v>0</v>
      </c>
      <c r="AL419">
        <v>0</v>
      </c>
      <c r="AM419">
        <v>0</v>
      </c>
      <c r="AN419">
        <v>1</v>
      </c>
      <c r="AO419">
        <v>0</v>
      </c>
      <c r="AP419">
        <v>0</v>
      </c>
      <c r="AQ419">
        <v>1</v>
      </c>
      <c r="AR419">
        <v>0</v>
      </c>
      <c r="AS419">
        <v>0</v>
      </c>
      <c r="AT419">
        <v>0</v>
      </c>
      <c r="AU419">
        <v>0</v>
      </c>
      <c r="AV419">
        <v>0</v>
      </c>
      <c r="AW419">
        <v>1</v>
      </c>
      <c r="AX419">
        <v>0</v>
      </c>
      <c r="AY419">
        <v>0</v>
      </c>
      <c r="AZ419">
        <v>0</v>
      </c>
      <c r="BA419">
        <v>0</v>
      </c>
      <c r="BB419">
        <v>0</v>
      </c>
      <c r="BC419">
        <v>0</v>
      </c>
      <c r="BD419">
        <v>0</v>
      </c>
      <c r="BE419">
        <v>0</v>
      </c>
      <c r="BF419">
        <v>1</v>
      </c>
      <c r="BG419">
        <v>0</v>
      </c>
      <c r="BH419">
        <v>1</v>
      </c>
      <c r="BI419">
        <v>1</v>
      </c>
      <c r="BJ419">
        <v>1</v>
      </c>
      <c r="BK419">
        <v>0</v>
      </c>
      <c r="BL419">
        <v>0</v>
      </c>
      <c r="BM419">
        <v>1</v>
      </c>
      <c r="BN419">
        <v>1</v>
      </c>
      <c r="BO419">
        <v>0</v>
      </c>
      <c r="BP419">
        <v>0</v>
      </c>
      <c r="BQ419">
        <v>0</v>
      </c>
      <c r="BR419">
        <v>1</v>
      </c>
      <c r="BS419">
        <v>1</v>
      </c>
      <c r="BT419">
        <v>0</v>
      </c>
      <c r="BU419">
        <v>0</v>
      </c>
      <c r="BV419" t="s">
        <v>6956</v>
      </c>
      <c r="BW419" t="s">
        <v>6957</v>
      </c>
      <c r="BX419" t="s">
        <v>6958</v>
      </c>
      <c r="BY419">
        <v>12</v>
      </c>
      <c r="BZ419">
        <v>2</v>
      </c>
      <c r="CA419" t="s">
        <v>6959</v>
      </c>
      <c r="CB419" t="s">
        <v>98</v>
      </c>
      <c r="CC419">
        <v>0</v>
      </c>
      <c r="CE419" t="s">
        <v>99</v>
      </c>
      <c r="CF419">
        <v>0</v>
      </c>
      <c r="CH419" t="s">
        <v>99</v>
      </c>
      <c r="CI419">
        <v>0</v>
      </c>
      <c r="CK419" t="s">
        <v>99</v>
      </c>
      <c r="CL419">
        <v>0</v>
      </c>
      <c r="CN419" t="s">
        <v>99</v>
      </c>
      <c r="CO419">
        <v>2</v>
      </c>
      <c r="CP419" t="s">
        <v>98</v>
      </c>
      <c r="CQ419" s="2">
        <v>3</v>
      </c>
      <c r="CR419">
        <v>5</v>
      </c>
      <c r="CS419" s="2">
        <f>ABS(CR419-CQ419)</f>
        <v>2</v>
      </c>
    </row>
    <row r="420" spans="1:97" x14ac:dyDescent="0.45">
      <c r="A420" t="s">
        <v>678</v>
      </c>
      <c r="B420" t="s">
        <v>384</v>
      </c>
      <c r="C420" t="s">
        <v>4387</v>
      </c>
      <c r="D420">
        <v>22</v>
      </c>
      <c r="E420" s="1">
        <v>46038</v>
      </c>
      <c r="H420" t="s">
        <v>4388</v>
      </c>
      <c r="I420">
        <v>57</v>
      </c>
      <c r="J420">
        <v>0</v>
      </c>
      <c r="K420">
        <v>5</v>
      </c>
      <c r="L420">
        <v>5</v>
      </c>
      <c r="M420" t="s">
        <v>681</v>
      </c>
      <c r="N420">
        <v>13.2</v>
      </c>
      <c r="O420">
        <v>1</v>
      </c>
      <c r="P420" t="s">
        <v>96</v>
      </c>
      <c r="Q420">
        <v>1</v>
      </c>
      <c r="R420">
        <v>5</v>
      </c>
      <c r="S420" t="s">
        <v>4389</v>
      </c>
      <c r="T420">
        <v>3</v>
      </c>
      <c r="U420">
        <v>2</v>
      </c>
      <c r="V420">
        <v>3</v>
      </c>
      <c r="W420">
        <v>1</v>
      </c>
      <c r="X420">
        <v>0</v>
      </c>
      <c r="Y420">
        <v>0</v>
      </c>
      <c r="Z420">
        <v>1</v>
      </c>
      <c r="AA420">
        <v>0</v>
      </c>
      <c r="AB420">
        <v>1</v>
      </c>
      <c r="AC420">
        <v>1</v>
      </c>
      <c r="AD420">
        <v>1</v>
      </c>
      <c r="AE420">
        <v>0</v>
      </c>
      <c r="AF420">
        <v>1</v>
      </c>
      <c r="AG420">
        <v>0</v>
      </c>
      <c r="AH420">
        <v>0</v>
      </c>
      <c r="AI420">
        <v>3</v>
      </c>
      <c r="AJ420">
        <v>1</v>
      </c>
      <c r="AK420">
        <v>1</v>
      </c>
      <c r="AL420">
        <v>1</v>
      </c>
      <c r="AM420">
        <v>1</v>
      </c>
      <c r="AN420">
        <v>1</v>
      </c>
      <c r="AO420">
        <v>0</v>
      </c>
      <c r="AP420">
        <v>0</v>
      </c>
      <c r="AQ420">
        <v>1</v>
      </c>
      <c r="AR420">
        <v>1</v>
      </c>
      <c r="AS420">
        <v>0</v>
      </c>
      <c r="AT420">
        <v>1</v>
      </c>
      <c r="AU420">
        <v>0</v>
      </c>
      <c r="AV420">
        <v>0</v>
      </c>
      <c r="AW420">
        <v>1</v>
      </c>
      <c r="AX420">
        <v>0</v>
      </c>
      <c r="AY420">
        <v>0</v>
      </c>
      <c r="AZ420">
        <v>1</v>
      </c>
      <c r="BA420">
        <v>0</v>
      </c>
      <c r="BB420">
        <v>0</v>
      </c>
      <c r="BC420">
        <v>0</v>
      </c>
      <c r="BD420">
        <v>0</v>
      </c>
      <c r="BE420">
        <v>0</v>
      </c>
      <c r="BF420">
        <v>1</v>
      </c>
      <c r="BG420">
        <v>0</v>
      </c>
      <c r="BH420">
        <v>1</v>
      </c>
      <c r="BI420">
        <v>1</v>
      </c>
      <c r="BJ420">
        <v>1</v>
      </c>
      <c r="BK420">
        <v>0</v>
      </c>
      <c r="BL420">
        <v>0</v>
      </c>
      <c r="BM420">
        <v>1</v>
      </c>
      <c r="BN420">
        <v>1</v>
      </c>
      <c r="BO420">
        <v>0</v>
      </c>
      <c r="BP420">
        <v>0</v>
      </c>
      <c r="BQ420">
        <v>0</v>
      </c>
      <c r="BR420">
        <v>0</v>
      </c>
      <c r="BS420">
        <v>0</v>
      </c>
      <c r="BT420">
        <v>0</v>
      </c>
      <c r="BU420">
        <v>0</v>
      </c>
      <c r="BV420" t="s">
        <v>4390</v>
      </c>
      <c r="BW420" t="s">
        <v>4391</v>
      </c>
      <c r="BX420" t="s">
        <v>4392</v>
      </c>
      <c r="BY420">
        <v>11</v>
      </c>
      <c r="BZ420">
        <v>2</v>
      </c>
      <c r="CA420" t="s">
        <v>231</v>
      </c>
      <c r="CB420" t="s">
        <v>98</v>
      </c>
      <c r="CC420">
        <v>0</v>
      </c>
      <c r="CE420" t="s">
        <v>99</v>
      </c>
      <c r="CF420">
        <v>0</v>
      </c>
      <c r="CH420" t="s">
        <v>99</v>
      </c>
      <c r="CI420">
        <v>0</v>
      </c>
      <c r="CK420" t="s">
        <v>99</v>
      </c>
      <c r="CL420">
        <v>1</v>
      </c>
      <c r="CM420" t="s">
        <v>648</v>
      </c>
      <c r="CN420" t="s">
        <v>98</v>
      </c>
      <c r="CO420">
        <v>3</v>
      </c>
      <c r="CP420" t="s">
        <v>98</v>
      </c>
      <c r="CQ420" s="2">
        <v>3.4</v>
      </c>
      <c r="CR420">
        <v>5</v>
      </c>
      <c r="CS420" s="2">
        <f>ABS(CR420-CQ420)</f>
        <v>1.6</v>
      </c>
    </row>
    <row r="421" spans="1:97" x14ac:dyDescent="0.45">
      <c r="A421" t="s">
        <v>678</v>
      </c>
      <c r="B421" t="s">
        <v>2650</v>
      </c>
      <c r="C421" t="s">
        <v>2905</v>
      </c>
      <c r="D421">
        <v>1</v>
      </c>
      <c r="E421" s="1">
        <v>45922</v>
      </c>
      <c r="H421" t="s">
        <v>2906</v>
      </c>
      <c r="I421">
        <v>45</v>
      </c>
      <c r="J421">
        <v>1</v>
      </c>
      <c r="K421">
        <v>5</v>
      </c>
      <c r="L421">
        <v>5</v>
      </c>
      <c r="M421" t="s">
        <v>732</v>
      </c>
      <c r="N421">
        <v>7.3999999999999897</v>
      </c>
      <c r="O421">
        <v>1</v>
      </c>
      <c r="P421" t="s">
        <v>96</v>
      </c>
      <c r="Q421">
        <v>1</v>
      </c>
      <c r="R421">
        <v>5</v>
      </c>
      <c r="S421" t="s">
        <v>2907</v>
      </c>
      <c r="T421">
        <v>1</v>
      </c>
      <c r="U421">
        <v>2</v>
      </c>
      <c r="V421">
        <v>1</v>
      </c>
      <c r="W421">
        <v>2</v>
      </c>
      <c r="X421">
        <v>0</v>
      </c>
      <c r="Y421">
        <v>0</v>
      </c>
      <c r="Z421">
        <v>0</v>
      </c>
      <c r="AA421">
        <v>0</v>
      </c>
      <c r="AB421">
        <v>0</v>
      </c>
      <c r="AC421">
        <v>1</v>
      </c>
      <c r="AD421">
        <v>0</v>
      </c>
      <c r="AE421">
        <v>0</v>
      </c>
      <c r="AF421">
        <v>3</v>
      </c>
      <c r="AG421">
        <v>1</v>
      </c>
      <c r="AH421">
        <v>0</v>
      </c>
      <c r="AI421">
        <v>1</v>
      </c>
      <c r="AJ421">
        <v>1</v>
      </c>
      <c r="AK421">
        <v>0</v>
      </c>
      <c r="AL421">
        <v>1</v>
      </c>
      <c r="AM421">
        <v>1</v>
      </c>
      <c r="AN421">
        <v>1</v>
      </c>
      <c r="AO421">
        <v>0</v>
      </c>
      <c r="AP421">
        <v>0</v>
      </c>
      <c r="AQ421">
        <v>0</v>
      </c>
      <c r="AR421">
        <v>1</v>
      </c>
      <c r="AS421">
        <v>0</v>
      </c>
      <c r="AT421">
        <v>0</v>
      </c>
      <c r="AU421">
        <v>0</v>
      </c>
      <c r="AV421">
        <v>0</v>
      </c>
      <c r="AW421">
        <v>1</v>
      </c>
      <c r="AX421">
        <v>1</v>
      </c>
      <c r="AY421">
        <v>0</v>
      </c>
      <c r="AZ421">
        <v>0</v>
      </c>
      <c r="BA421">
        <v>0</v>
      </c>
      <c r="BB421">
        <v>0</v>
      </c>
      <c r="BC421">
        <v>0</v>
      </c>
      <c r="BD421">
        <v>0</v>
      </c>
      <c r="BE421">
        <v>0</v>
      </c>
      <c r="BF421">
        <v>1</v>
      </c>
      <c r="BG421">
        <v>0</v>
      </c>
      <c r="BH421">
        <v>1</v>
      </c>
      <c r="BI421">
        <v>1</v>
      </c>
      <c r="BJ421">
        <v>0</v>
      </c>
      <c r="BK421">
        <v>1</v>
      </c>
      <c r="BL421">
        <v>0</v>
      </c>
      <c r="BM421">
        <v>1</v>
      </c>
      <c r="BN421">
        <v>0</v>
      </c>
      <c r="BO421">
        <v>0</v>
      </c>
      <c r="BP421">
        <v>0</v>
      </c>
      <c r="BQ421">
        <v>1</v>
      </c>
      <c r="BR421">
        <v>1</v>
      </c>
      <c r="BS421">
        <v>1</v>
      </c>
      <c r="BT421">
        <v>0</v>
      </c>
      <c r="BU421">
        <v>0</v>
      </c>
      <c r="BV421" t="s">
        <v>2908</v>
      </c>
      <c r="BW421" t="s">
        <v>2909</v>
      </c>
      <c r="BX421" t="s">
        <v>2910</v>
      </c>
      <c r="BY421">
        <v>10</v>
      </c>
      <c r="BZ421">
        <v>0</v>
      </c>
      <c r="CB421" t="s">
        <v>99</v>
      </c>
      <c r="CC421">
        <v>0</v>
      </c>
      <c r="CE421" t="s">
        <v>99</v>
      </c>
      <c r="CF421">
        <v>0</v>
      </c>
      <c r="CH421" t="s">
        <v>99</v>
      </c>
      <c r="CI421">
        <v>1</v>
      </c>
      <c r="CJ421" t="s">
        <v>220</v>
      </c>
      <c r="CK421" t="s">
        <v>98</v>
      </c>
      <c r="CL421">
        <v>1</v>
      </c>
      <c r="CM421" t="s">
        <v>112</v>
      </c>
      <c r="CN421" t="s">
        <v>98</v>
      </c>
      <c r="CO421">
        <v>2</v>
      </c>
      <c r="CP421" t="s">
        <v>98</v>
      </c>
      <c r="CQ421" s="2">
        <v>3</v>
      </c>
      <c r="CR421">
        <v>5</v>
      </c>
      <c r="CS421" s="2">
        <f>ABS(CR421-CQ421)</f>
        <v>2</v>
      </c>
    </row>
    <row r="422" spans="1:97" x14ac:dyDescent="0.45">
      <c r="A422" t="s">
        <v>678</v>
      </c>
      <c r="B422" t="s">
        <v>470</v>
      </c>
      <c r="C422" t="s">
        <v>6036</v>
      </c>
      <c r="D422">
        <v>13</v>
      </c>
      <c r="E422" s="1">
        <v>45790</v>
      </c>
      <c r="H422" t="s">
        <v>6037</v>
      </c>
      <c r="I422">
        <v>155</v>
      </c>
      <c r="J422">
        <v>0</v>
      </c>
      <c r="K422">
        <v>5</v>
      </c>
      <c r="L422">
        <v>2.5</v>
      </c>
      <c r="M422" t="s">
        <v>681</v>
      </c>
      <c r="N422">
        <v>17.5</v>
      </c>
      <c r="O422">
        <v>1</v>
      </c>
      <c r="P422" t="s">
        <v>96</v>
      </c>
      <c r="Q422">
        <v>1</v>
      </c>
      <c r="R422">
        <v>5</v>
      </c>
      <c r="S422" t="s">
        <v>6038</v>
      </c>
      <c r="T422">
        <v>5</v>
      </c>
      <c r="U422">
        <v>5</v>
      </c>
      <c r="V422">
        <v>4</v>
      </c>
      <c r="W422">
        <v>2</v>
      </c>
      <c r="X422">
        <v>0</v>
      </c>
      <c r="Y422">
        <v>0</v>
      </c>
      <c r="Z422">
        <v>2</v>
      </c>
      <c r="AA422">
        <v>0</v>
      </c>
      <c r="AB422">
        <v>4</v>
      </c>
      <c r="AC422">
        <v>1</v>
      </c>
      <c r="AD422">
        <v>0</v>
      </c>
      <c r="AE422">
        <v>0</v>
      </c>
      <c r="AF422">
        <v>4</v>
      </c>
      <c r="AG422">
        <v>1</v>
      </c>
      <c r="AH422">
        <v>2</v>
      </c>
      <c r="AI422">
        <v>4</v>
      </c>
      <c r="AJ422">
        <v>1</v>
      </c>
      <c r="AK422">
        <v>1</v>
      </c>
      <c r="AL422">
        <v>1</v>
      </c>
      <c r="AM422">
        <v>1</v>
      </c>
      <c r="AN422">
        <v>1</v>
      </c>
      <c r="AO422">
        <v>0</v>
      </c>
      <c r="AP422">
        <v>0</v>
      </c>
      <c r="AQ422">
        <v>1</v>
      </c>
      <c r="AR422">
        <v>1</v>
      </c>
      <c r="AS422">
        <v>0</v>
      </c>
      <c r="AT422">
        <v>0</v>
      </c>
      <c r="AU422">
        <v>0</v>
      </c>
      <c r="AV422">
        <v>0</v>
      </c>
      <c r="AW422">
        <v>1</v>
      </c>
      <c r="AX422">
        <v>1</v>
      </c>
      <c r="AY422">
        <v>1</v>
      </c>
      <c r="AZ422">
        <v>1</v>
      </c>
      <c r="BA422">
        <v>0</v>
      </c>
      <c r="BB422">
        <v>0</v>
      </c>
      <c r="BC422">
        <v>0</v>
      </c>
      <c r="BD422">
        <v>0</v>
      </c>
      <c r="BE422">
        <v>0</v>
      </c>
      <c r="BF422">
        <v>1</v>
      </c>
      <c r="BG422">
        <v>0</v>
      </c>
      <c r="BH422">
        <v>1</v>
      </c>
      <c r="BI422">
        <v>1</v>
      </c>
      <c r="BJ422">
        <v>1</v>
      </c>
      <c r="BK422">
        <v>1</v>
      </c>
      <c r="BL422">
        <v>0</v>
      </c>
      <c r="BM422">
        <v>0</v>
      </c>
      <c r="BN422">
        <v>1</v>
      </c>
      <c r="BO422">
        <v>0</v>
      </c>
      <c r="BP422">
        <v>0</v>
      </c>
      <c r="BQ422">
        <v>0</v>
      </c>
      <c r="BR422">
        <v>0</v>
      </c>
      <c r="BS422">
        <v>0</v>
      </c>
      <c r="BT422">
        <v>0</v>
      </c>
      <c r="BU422">
        <v>0</v>
      </c>
      <c r="BV422" t="s">
        <v>6039</v>
      </c>
      <c r="BW422" t="s">
        <v>6040</v>
      </c>
      <c r="BX422" t="s">
        <v>6041</v>
      </c>
      <c r="BY422">
        <v>34</v>
      </c>
      <c r="BZ422">
        <v>4</v>
      </c>
      <c r="CA422" t="s">
        <v>6042</v>
      </c>
      <c r="CB422" t="s">
        <v>98</v>
      </c>
      <c r="CC422">
        <v>-1</v>
      </c>
      <c r="CD422" t="s">
        <v>187</v>
      </c>
      <c r="CE422" t="s">
        <v>100</v>
      </c>
      <c r="CF422">
        <v>2</v>
      </c>
      <c r="CG422" t="s">
        <v>233</v>
      </c>
      <c r="CH422" t="s">
        <v>98</v>
      </c>
      <c r="CI422">
        <v>0</v>
      </c>
      <c r="CK422" t="s">
        <v>99</v>
      </c>
      <c r="CL422">
        <v>3</v>
      </c>
      <c r="CM422" t="s">
        <v>6043</v>
      </c>
      <c r="CN422" t="s">
        <v>98</v>
      </c>
      <c r="CO422">
        <v>8</v>
      </c>
      <c r="CP422" t="s">
        <v>98</v>
      </c>
      <c r="CQ422" s="2">
        <v>5</v>
      </c>
      <c r="CR422">
        <v>5</v>
      </c>
      <c r="CS422" s="2">
        <f>ABS(CR422-CQ422)</f>
        <v>0</v>
      </c>
    </row>
    <row r="423" spans="1:97" x14ac:dyDescent="0.45">
      <c r="A423" t="s">
        <v>678</v>
      </c>
      <c r="B423" t="s">
        <v>528</v>
      </c>
      <c r="C423" t="s">
        <v>7164</v>
      </c>
      <c r="D423">
        <v>2</v>
      </c>
      <c r="E423" s="1">
        <v>46069</v>
      </c>
      <c r="H423" t="s">
        <v>7165</v>
      </c>
      <c r="I423">
        <v>52</v>
      </c>
      <c r="J423">
        <v>1</v>
      </c>
      <c r="K423">
        <v>5</v>
      </c>
      <c r="L423">
        <v>5</v>
      </c>
      <c r="M423" t="s">
        <v>732</v>
      </c>
      <c r="N423">
        <v>3.5</v>
      </c>
      <c r="O423">
        <v>0</v>
      </c>
      <c r="P423" t="s">
        <v>96</v>
      </c>
      <c r="Q423">
        <v>1</v>
      </c>
      <c r="R423">
        <v>5</v>
      </c>
      <c r="S423" t="s">
        <v>3003</v>
      </c>
      <c r="T423">
        <v>2</v>
      </c>
      <c r="U423">
        <v>0</v>
      </c>
      <c r="V423">
        <v>3</v>
      </c>
      <c r="W423">
        <v>1</v>
      </c>
      <c r="X423">
        <v>0</v>
      </c>
      <c r="Y423">
        <v>0</v>
      </c>
      <c r="Z423">
        <v>0</v>
      </c>
      <c r="AA423">
        <v>0</v>
      </c>
      <c r="AB423">
        <v>1</v>
      </c>
      <c r="AC423">
        <v>0</v>
      </c>
      <c r="AD423">
        <v>0</v>
      </c>
      <c r="AE423">
        <v>0</v>
      </c>
      <c r="AF423">
        <v>2</v>
      </c>
      <c r="AG423">
        <v>0</v>
      </c>
      <c r="AH423">
        <v>0</v>
      </c>
      <c r="AI423">
        <v>1</v>
      </c>
      <c r="AJ423">
        <v>1</v>
      </c>
      <c r="AK423">
        <v>1</v>
      </c>
      <c r="AL423">
        <v>0</v>
      </c>
      <c r="AM423">
        <v>0</v>
      </c>
      <c r="AN423">
        <v>1</v>
      </c>
      <c r="AO423">
        <v>0</v>
      </c>
      <c r="AP423">
        <v>0</v>
      </c>
      <c r="AQ423">
        <v>0</v>
      </c>
      <c r="AR423">
        <v>0</v>
      </c>
      <c r="AS423">
        <v>0</v>
      </c>
      <c r="AT423">
        <v>0</v>
      </c>
      <c r="AU423">
        <v>0</v>
      </c>
      <c r="AV423">
        <v>0</v>
      </c>
      <c r="AW423">
        <v>1</v>
      </c>
      <c r="AX423">
        <v>0</v>
      </c>
      <c r="AY423">
        <v>0</v>
      </c>
      <c r="AZ423">
        <v>0</v>
      </c>
      <c r="BA423">
        <v>0</v>
      </c>
      <c r="BB423">
        <v>0</v>
      </c>
      <c r="BC423">
        <v>0</v>
      </c>
      <c r="BD423">
        <v>0</v>
      </c>
      <c r="BE423">
        <v>0</v>
      </c>
      <c r="BF423">
        <v>1</v>
      </c>
      <c r="BG423">
        <v>0</v>
      </c>
      <c r="BH423">
        <v>1</v>
      </c>
      <c r="BI423">
        <v>1</v>
      </c>
      <c r="BJ423">
        <v>0</v>
      </c>
      <c r="BK423">
        <v>0</v>
      </c>
      <c r="BL423">
        <v>0</v>
      </c>
      <c r="BM423">
        <v>1</v>
      </c>
      <c r="BN423">
        <v>0</v>
      </c>
      <c r="BO423">
        <v>0</v>
      </c>
      <c r="BP423">
        <v>0</v>
      </c>
      <c r="BQ423">
        <v>0</v>
      </c>
      <c r="BR423">
        <v>1</v>
      </c>
      <c r="BS423">
        <v>1</v>
      </c>
      <c r="BT423">
        <v>0</v>
      </c>
      <c r="BU423">
        <v>0</v>
      </c>
      <c r="BV423" t="s">
        <v>7166</v>
      </c>
      <c r="BW423" t="s">
        <v>7167</v>
      </c>
      <c r="BX423" t="s">
        <v>7168</v>
      </c>
      <c r="BY423">
        <v>10</v>
      </c>
      <c r="BZ423">
        <v>3</v>
      </c>
      <c r="CA423" t="s">
        <v>344</v>
      </c>
      <c r="CB423" t="s">
        <v>98</v>
      </c>
      <c r="CC423">
        <v>0</v>
      </c>
      <c r="CE423" t="s">
        <v>99</v>
      </c>
      <c r="CF423">
        <v>0</v>
      </c>
      <c r="CH423" t="s">
        <v>99</v>
      </c>
      <c r="CI423">
        <v>0</v>
      </c>
      <c r="CK423" t="s">
        <v>99</v>
      </c>
      <c r="CL423">
        <v>0</v>
      </c>
      <c r="CN423" t="s">
        <v>99</v>
      </c>
      <c r="CO423">
        <v>3</v>
      </c>
      <c r="CP423" t="s">
        <v>98</v>
      </c>
      <c r="CQ423" s="2">
        <v>3.4</v>
      </c>
      <c r="CR423">
        <v>5</v>
      </c>
      <c r="CS423" s="2">
        <f>ABS(CR423-CQ423)</f>
        <v>1.6</v>
      </c>
    </row>
    <row r="424" spans="1:97" x14ac:dyDescent="0.45">
      <c r="A424" t="s">
        <v>678</v>
      </c>
      <c r="B424" t="s">
        <v>3239</v>
      </c>
      <c r="C424" t="s">
        <v>3810</v>
      </c>
      <c r="D424">
        <v>193</v>
      </c>
      <c r="E424" s="1">
        <v>45742</v>
      </c>
      <c r="H424" t="s">
        <v>3811</v>
      </c>
      <c r="I424">
        <v>121</v>
      </c>
      <c r="J424">
        <v>0</v>
      </c>
      <c r="K424">
        <v>4</v>
      </c>
      <c r="L424">
        <v>3.7</v>
      </c>
      <c r="M424" t="s">
        <v>695</v>
      </c>
      <c r="N424">
        <v>8.4</v>
      </c>
      <c r="O424">
        <v>1</v>
      </c>
      <c r="P424" t="s">
        <v>96</v>
      </c>
      <c r="Q424">
        <v>1</v>
      </c>
      <c r="R424">
        <v>4</v>
      </c>
      <c r="S424" t="s">
        <v>3812</v>
      </c>
      <c r="T424">
        <v>0</v>
      </c>
      <c r="U424">
        <v>2</v>
      </c>
      <c r="V424">
        <v>0</v>
      </c>
      <c r="W424">
        <v>0</v>
      </c>
      <c r="X424">
        <v>0</v>
      </c>
      <c r="Y424">
        <v>0</v>
      </c>
      <c r="Z424">
        <v>1</v>
      </c>
      <c r="AA424">
        <v>0</v>
      </c>
      <c r="AB424">
        <v>0</v>
      </c>
      <c r="AC424">
        <v>0</v>
      </c>
      <c r="AD424">
        <v>0</v>
      </c>
      <c r="AE424">
        <v>0</v>
      </c>
      <c r="AF424">
        <v>0</v>
      </c>
      <c r="AG424">
        <v>0</v>
      </c>
      <c r="AH424">
        <v>1</v>
      </c>
      <c r="AI424">
        <v>4</v>
      </c>
      <c r="AJ424">
        <v>0</v>
      </c>
      <c r="AK424">
        <v>0</v>
      </c>
      <c r="AL424">
        <v>1</v>
      </c>
      <c r="AM424">
        <v>1</v>
      </c>
      <c r="AN424">
        <v>0</v>
      </c>
      <c r="AO424">
        <v>0</v>
      </c>
      <c r="AP424">
        <v>0</v>
      </c>
      <c r="AQ424">
        <v>1</v>
      </c>
      <c r="AR424">
        <v>0</v>
      </c>
      <c r="AS424">
        <v>0</v>
      </c>
      <c r="AT424">
        <v>0</v>
      </c>
      <c r="AU424">
        <v>0</v>
      </c>
      <c r="AV424">
        <v>0</v>
      </c>
      <c r="AW424">
        <v>0</v>
      </c>
      <c r="AX424">
        <v>0</v>
      </c>
      <c r="AY424">
        <v>1</v>
      </c>
      <c r="AZ424">
        <v>1</v>
      </c>
      <c r="BA424">
        <v>0</v>
      </c>
      <c r="BB424">
        <v>0</v>
      </c>
      <c r="BC424">
        <v>0</v>
      </c>
      <c r="BD424">
        <v>0</v>
      </c>
      <c r="BE424">
        <v>0</v>
      </c>
      <c r="BF424">
        <v>1</v>
      </c>
      <c r="BG424">
        <v>0</v>
      </c>
      <c r="BH424">
        <v>0</v>
      </c>
      <c r="BI424">
        <v>0</v>
      </c>
      <c r="BJ424">
        <v>0</v>
      </c>
      <c r="BK424">
        <v>0</v>
      </c>
      <c r="BL424">
        <v>0</v>
      </c>
      <c r="BM424">
        <v>0</v>
      </c>
      <c r="BN424">
        <v>1</v>
      </c>
      <c r="BO424">
        <v>0</v>
      </c>
      <c r="BP424">
        <v>0</v>
      </c>
      <c r="BQ424">
        <v>0</v>
      </c>
      <c r="BR424">
        <v>0</v>
      </c>
      <c r="BS424">
        <v>0</v>
      </c>
      <c r="BT424">
        <v>1</v>
      </c>
      <c r="BU424">
        <v>1</v>
      </c>
      <c r="BV424" t="s">
        <v>3813</v>
      </c>
      <c r="BW424" t="s">
        <v>3814</v>
      </c>
      <c r="BX424" t="s">
        <v>3815</v>
      </c>
      <c r="BY424">
        <v>25</v>
      </c>
      <c r="BZ424">
        <v>0</v>
      </c>
      <c r="CB424" t="s">
        <v>99</v>
      </c>
      <c r="CC424">
        <v>0</v>
      </c>
      <c r="CE424" t="s">
        <v>99</v>
      </c>
      <c r="CF424">
        <v>0</v>
      </c>
      <c r="CH424" t="s">
        <v>99</v>
      </c>
      <c r="CI424">
        <v>0</v>
      </c>
      <c r="CK424" t="s">
        <v>99</v>
      </c>
      <c r="CL424">
        <v>-1</v>
      </c>
      <c r="CM424" t="s">
        <v>676</v>
      </c>
      <c r="CN424" t="s">
        <v>100</v>
      </c>
      <c r="CO424">
        <v>-1</v>
      </c>
      <c r="CP424" t="s">
        <v>100</v>
      </c>
      <c r="CQ424" s="2">
        <v>1.8</v>
      </c>
      <c r="CR424">
        <v>4</v>
      </c>
      <c r="CS424" s="2">
        <f>ABS(CR424-CQ424)</f>
        <v>2.2000000000000002</v>
      </c>
    </row>
    <row r="425" spans="1:97" x14ac:dyDescent="0.45">
      <c r="A425" t="s">
        <v>678</v>
      </c>
      <c r="B425" t="s">
        <v>618</v>
      </c>
      <c r="C425" t="s">
        <v>3810</v>
      </c>
      <c r="D425">
        <v>193</v>
      </c>
      <c r="E425" s="1">
        <v>45730</v>
      </c>
      <c r="H425" t="s">
        <v>8641</v>
      </c>
      <c r="I425">
        <v>89</v>
      </c>
      <c r="J425">
        <v>1</v>
      </c>
      <c r="K425">
        <v>3</v>
      </c>
      <c r="L425">
        <v>3.7</v>
      </c>
      <c r="M425" t="s">
        <v>695</v>
      </c>
      <c r="N425">
        <v>5.8</v>
      </c>
      <c r="O425">
        <v>1</v>
      </c>
      <c r="P425" t="s">
        <v>96</v>
      </c>
      <c r="Q425">
        <v>1</v>
      </c>
      <c r="R425">
        <v>3</v>
      </c>
      <c r="S425" t="s">
        <v>8642</v>
      </c>
      <c r="T425">
        <v>1</v>
      </c>
      <c r="U425">
        <v>0</v>
      </c>
      <c r="V425">
        <v>1</v>
      </c>
      <c r="W425">
        <v>0</v>
      </c>
      <c r="X425">
        <v>0</v>
      </c>
      <c r="Y425">
        <v>0</v>
      </c>
      <c r="Z425">
        <v>0</v>
      </c>
      <c r="AA425">
        <v>0</v>
      </c>
      <c r="AB425">
        <v>0</v>
      </c>
      <c r="AC425">
        <v>0</v>
      </c>
      <c r="AD425">
        <v>0</v>
      </c>
      <c r="AE425">
        <v>0</v>
      </c>
      <c r="AF425">
        <v>1</v>
      </c>
      <c r="AG425">
        <v>0</v>
      </c>
      <c r="AH425">
        <v>0</v>
      </c>
      <c r="AI425">
        <v>2</v>
      </c>
      <c r="AJ425">
        <v>1</v>
      </c>
      <c r="AK425">
        <v>0</v>
      </c>
      <c r="AL425">
        <v>0</v>
      </c>
      <c r="AM425">
        <v>0</v>
      </c>
      <c r="AN425">
        <v>1</v>
      </c>
      <c r="AO425">
        <v>0</v>
      </c>
      <c r="AP425">
        <v>0</v>
      </c>
      <c r="AQ425">
        <v>0</v>
      </c>
      <c r="AR425">
        <v>0</v>
      </c>
      <c r="AS425">
        <v>0</v>
      </c>
      <c r="AT425">
        <v>0</v>
      </c>
      <c r="AU425">
        <v>0</v>
      </c>
      <c r="AV425">
        <v>0</v>
      </c>
      <c r="AW425">
        <v>1</v>
      </c>
      <c r="AX425">
        <v>0</v>
      </c>
      <c r="AY425">
        <v>0</v>
      </c>
      <c r="AZ425">
        <v>1</v>
      </c>
      <c r="BA425">
        <v>0</v>
      </c>
      <c r="BB425">
        <v>0</v>
      </c>
      <c r="BC425">
        <v>0</v>
      </c>
      <c r="BD425">
        <v>0</v>
      </c>
      <c r="BE425">
        <v>0</v>
      </c>
      <c r="BF425">
        <v>1</v>
      </c>
      <c r="BG425">
        <v>0</v>
      </c>
      <c r="BH425">
        <v>1</v>
      </c>
      <c r="BI425">
        <v>1</v>
      </c>
      <c r="BJ425">
        <v>0</v>
      </c>
      <c r="BK425">
        <v>0</v>
      </c>
      <c r="BL425">
        <v>0</v>
      </c>
      <c r="BM425">
        <v>0</v>
      </c>
      <c r="BN425">
        <v>0</v>
      </c>
      <c r="BO425">
        <v>0</v>
      </c>
      <c r="BP425">
        <v>0</v>
      </c>
      <c r="BQ425">
        <v>0</v>
      </c>
      <c r="BR425">
        <v>0</v>
      </c>
      <c r="BS425">
        <v>0</v>
      </c>
      <c r="BT425">
        <v>1</v>
      </c>
      <c r="BU425">
        <v>1</v>
      </c>
      <c r="BV425" t="s">
        <v>8643</v>
      </c>
      <c r="BW425" t="s">
        <v>8644</v>
      </c>
      <c r="BX425" t="s">
        <v>8645</v>
      </c>
      <c r="BY425">
        <v>18</v>
      </c>
      <c r="BZ425">
        <v>0</v>
      </c>
      <c r="CB425" t="s">
        <v>99</v>
      </c>
      <c r="CC425">
        <v>0</v>
      </c>
      <c r="CE425" t="s">
        <v>99</v>
      </c>
      <c r="CF425">
        <v>0</v>
      </c>
      <c r="CH425" t="s">
        <v>99</v>
      </c>
      <c r="CI425">
        <v>0</v>
      </c>
      <c r="CK425" t="s">
        <v>99</v>
      </c>
      <c r="CL425">
        <v>-1</v>
      </c>
      <c r="CM425" t="s">
        <v>132</v>
      </c>
      <c r="CN425" t="s">
        <v>100</v>
      </c>
      <c r="CO425">
        <v>-1</v>
      </c>
      <c r="CP425" t="s">
        <v>100</v>
      </c>
      <c r="CQ425" s="2">
        <v>1.8</v>
      </c>
      <c r="CR425">
        <v>3</v>
      </c>
      <c r="CS425" s="2">
        <f>ABS(CR425-CQ425)</f>
        <v>1.2</v>
      </c>
    </row>
    <row r="426" spans="1:97" x14ac:dyDescent="0.45">
      <c r="A426" t="s">
        <v>678</v>
      </c>
      <c r="B426" t="s">
        <v>2650</v>
      </c>
      <c r="C426" t="s">
        <v>2854</v>
      </c>
      <c r="D426">
        <v>1</v>
      </c>
      <c r="E426" s="1">
        <v>45937</v>
      </c>
      <c r="H426" t="s">
        <v>2855</v>
      </c>
      <c r="I426">
        <v>41</v>
      </c>
      <c r="J426">
        <v>1</v>
      </c>
      <c r="K426">
        <v>5</v>
      </c>
      <c r="L426">
        <v>5</v>
      </c>
      <c r="M426" t="s">
        <v>732</v>
      </c>
      <c r="N426">
        <v>3.7</v>
      </c>
      <c r="O426">
        <v>0</v>
      </c>
      <c r="P426" t="s">
        <v>96</v>
      </c>
      <c r="Q426">
        <v>1</v>
      </c>
      <c r="R426">
        <v>5</v>
      </c>
      <c r="S426" t="s">
        <v>2592</v>
      </c>
      <c r="T426">
        <v>3</v>
      </c>
      <c r="U426">
        <v>3</v>
      </c>
      <c r="V426">
        <v>1</v>
      </c>
      <c r="W426">
        <v>2</v>
      </c>
      <c r="X426">
        <v>0</v>
      </c>
      <c r="Y426">
        <v>0</v>
      </c>
      <c r="Z426">
        <v>0</v>
      </c>
      <c r="AA426">
        <v>0</v>
      </c>
      <c r="AB426">
        <v>1</v>
      </c>
      <c r="AC426">
        <v>0</v>
      </c>
      <c r="AD426">
        <v>0</v>
      </c>
      <c r="AE426">
        <v>0</v>
      </c>
      <c r="AF426">
        <v>1</v>
      </c>
      <c r="AG426">
        <v>0</v>
      </c>
      <c r="AH426">
        <v>0</v>
      </c>
      <c r="AI426">
        <v>1</v>
      </c>
      <c r="AJ426">
        <v>1</v>
      </c>
      <c r="AK426">
        <v>1</v>
      </c>
      <c r="AL426">
        <v>1</v>
      </c>
      <c r="AM426">
        <v>1</v>
      </c>
      <c r="AN426">
        <v>1</v>
      </c>
      <c r="AO426">
        <v>0</v>
      </c>
      <c r="AP426">
        <v>0</v>
      </c>
      <c r="AQ426">
        <v>0</v>
      </c>
      <c r="AR426">
        <v>0</v>
      </c>
      <c r="AS426">
        <v>0</v>
      </c>
      <c r="AT426">
        <v>0</v>
      </c>
      <c r="AU426">
        <v>0</v>
      </c>
      <c r="AV426">
        <v>0</v>
      </c>
      <c r="AW426">
        <v>1</v>
      </c>
      <c r="AX426">
        <v>0</v>
      </c>
      <c r="AY426">
        <v>0</v>
      </c>
      <c r="AZ426">
        <v>0</v>
      </c>
      <c r="BA426">
        <v>0</v>
      </c>
      <c r="BB426">
        <v>0</v>
      </c>
      <c r="BC426">
        <v>0</v>
      </c>
      <c r="BD426">
        <v>0</v>
      </c>
      <c r="BE426">
        <v>0</v>
      </c>
      <c r="BF426">
        <v>1</v>
      </c>
      <c r="BG426">
        <v>0</v>
      </c>
      <c r="BH426">
        <v>1</v>
      </c>
      <c r="BI426">
        <v>1</v>
      </c>
      <c r="BJ426">
        <v>0</v>
      </c>
      <c r="BK426">
        <v>0</v>
      </c>
      <c r="BL426">
        <v>0</v>
      </c>
      <c r="BM426">
        <v>1</v>
      </c>
      <c r="BN426">
        <v>0</v>
      </c>
      <c r="BO426">
        <v>0</v>
      </c>
      <c r="BP426">
        <v>0</v>
      </c>
      <c r="BQ426">
        <v>1</v>
      </c>
      <c r="BR426">
        <v>1</v>
      </c>
      <c r="BS426">
        <v>1</v>
      </c>
      <c r="BT426">
        <v>0</v>
      </c>
      <c r="BU426">
        <v>0</v>
      </c>
      <c r="BV426" t="s">
        <v>2856</v>
      </c>
      <c r="BW426" t="s">
        <v>2857</v>
      </c>
      <c r="BX426" t="s">
        <v>2858</v>
      </c>
      <c r="BY426">
        <v>9</v>
      </c>
      <c r="BZ426">
        <v>2</v>
      </c>
      <c r="CA426" t="s">
        <v>254</v>
      </c>
      <c r="CB426" t="s">
        <v>98</v>
      </c>
      <c r="CC426">
        <v>0</v>
      </c>
      <c r="CE426" t="s">
        <v>99</v>
      </c>
      <c r="CF426">
        <v>1</v>
      </c>
      <c r="CG426" t="s">
        <v>131</v>
      </c>
      <c r="CH426" t="s">
        <v>98</v>
      </c>
      <c r="CI426">
        <v>1</v>
      </c>
      <c r="CJ426" t="s">
        <v>220</v>
      </c>
      <c r="CK426" t="s">
        <v>98</v>
      </c>
      <c r="CL426">
        <v>2</v>
      </c>
      <c r="CM426" t="s">
        <v>214</v>
      </c>
      <c r="CN426" t="s">
        <v>98</v>
      </c>
      <c r="CO426">
        <v>6</v>
      </c>
      <c r="CP426" t="s">
        <v>98</v>
      </c>
      <c r="CQ426" s="2">
        <v>4.5999999999999996</v>
      </c>
      <c r="CR426">
        <v>5</v>
      </c>
      <c r="CS426" s="2">
        <f>ABS(CR426-CQ426)</f>
        <v>0.40000000000000036</v>
      </c>
    </row>
    <row r="427" spans="1:97" x14ac:dyDescent="0.45">
      <c r="A427" t="s">
        <v>678</v>
      </c>
      <c r="B427" t="s">
        <v>186</v>
      </c>
      <c r="C427" t="s">
        <v>1053</v>
      </c>
      <c r="D427">
        <v>7</v>
      </c>
      <c r="E427" s="1">
        <v>45873</v>
      </c>
      <c r="H427" t="s">
        <v>1054</v>
      </c>
      <c r="I427">
        <v>126</v>
      </c>
      <c r="J427">
        <v>1</v>
      </c>
      <c r="K427">
        <v>1</v>
      </c>
      <c r="L427">
        <v>3.6</v>
      </c>
      <c r="M427" t="s">
        <v>732</v>
      </c>
      <c r="N427">
        <v>12.499999999999901</v>
      </c>
      <c r="O427">
        <v>1</v>
      </c>
      <c r="P427" t="s">
        <v>96</v>
      </c>
      <c r="Q427">
        <v>1</v>
      </c>
      <c r="R427">
        <v>1</v>
      </c>
      <c r="S427" t="s">
        <v>1055</v>
      </c>
      <c r="T427">
        <v>2</v>
      </c>
      <c r="U427">
        <v>1</v>
      </c>
      <c r="V427">
        <v>3</v>
      </c>
      <c r="W427">
        <v>0</v>
      </c>
      <c r="X427">
        <v>0</v>
      </c>
      <c r="Y427">
        <v>0</v>
      </c>
      <c r="Z427">
        <v>1</v>
      </c>
      <c r="AA427">
        <v>0</v>
      </c>
      <c r="AB427">
        <v>0</v>
      </c>
      <c r="AC427">
        <v>1</v>
      </c>
      <c r="AD427">
        <v>1</v>
      </c>
      <c r="AE427">
        <v>1</v>
      </c>
      <c r="AF427">
        <v>0</v>
      </c>
      <c r="AG427">
        <v>0</v>
      </c>
      <c r="AH427">
        <v>1</v>
      </c>
      <c r="AI427">
        <v>1</v>
      </c>
      <c r="AJ427">
        <v>1</v>
      </c>
      <c r="AK427">
        <v>1</v>
      </c>
      <c r="AL427">
        <v>1</v>
      </c>
      <c r="AM427">
        <v>0</v>
      </c>
      <c r="AN427">
        <v>1</v>
      </c>
      <c r="AO427">
        <v>0</v>
      </c>
      <c r="AP427">
        <v>0</v>
      </c>
      <c r="AQ427">
        <v>1</v>
      </c>
      <c r="AR427">
        <v>1</v>
      </c>
      <c r="AS427">
        <v>0</v>
      </c>
      <c r="AT427">
        <v>1</v>
      </c>
      <c r="AU427">
        <v>0</v>
      </c>
      <c r="AV427">
        <v>1</v>
      </c>
      <c r="AW427">
        <v>0</v>
      </c>
      <c r="AX427">
        <v>0</v>
      </c>
      <c r="AY427">
        <v>1</v>
      </c>
      <c r="AZ427">
        <v>0</v>
      </c>
      <c r="BA427">
        <v>0</v>
      </c>
      <c r="BB427">
        <v>0</v>
      </c>
      <c r="BC427">
        <v>0</v>
      </c>
      <c r="BD427">
        <v>0</v>
      </c>
      <c r="BE427">
        <v>0</v>
      </c>
      <c r="BF427">
        <v>1</v>
      </c>
      <c r="BG427">
        <v>0</v>
      </c>
      <c r="BH427">
        <v>1</v>
      </c>
      <c r="BI427">
        <v>1</v>
      </c>
      <c r="BJ427">
        <v>1</v>
      </c>
      <c r="BK427">
        <v>0</v>
      </c>
      <c r="BL427">
        <v>0</v>
      </c>
      <c r="BM427">
        <v>0</v>
      </c>
      <c r="BN427">
        <v>1</v>
      </c>
      <c r="BO427">
        <v>0</v>
      </c>
      <c r="BP427">
        <v>0</v>
      </c>
      <c r="BQ427">
        <v>0</v>
      </c>
      <c r="BR427">
        <v>0</v>
      </c>
      <c r="BS427">
        <v>1</v>
      </c>
      <c r="BT427">
        <v>0</v>
      </c>
      <c r="BU427">
        <v>0</v>
      </c>
      <c r="BV427" t="s">
        <v>1056</v>
      </c>
      <c r="BW427" t="s">
        <v>1057</v>
      </c>
      <c r="BX427" t="s">
        <v>1058</v>
      </c>
      <c r="BY427">
        <v>28</v>
      </c>
      <c r="BZ427">
        <v>-2</v>
      </c>
      <c r="CA427" t="s">
        <v>1059</v>
      </c>
      <c r="CB427" t="s">
        <v>100</v>
      </c>
      <c r="CC427">
        <v>0</v>
      </c>
      <c r="CE427" t="s">
        <v>99</v>
      </c>
      <c r="CF427">
        <v>0</v>
      </c>
      <c r="CH427" t="s">
        <v>99</v>
      </c>
      <c r="CI427">
        <v>0</v>
      </c>
      <c r="CK427" t="s">
        <v>99</v>
      </c>
      <c r="CL427">
        <v>1</v>
      </c>
      <c r="CM427" t="s">
        <v>1060</v>
      </c>
      <c r="CN427" t="s">
        <v>98</v>
      </c>
      <c r="CO427">
        <v>-1</v>
      </c>
      <c r="CP427" t="s">
        <v>100</v>
      </c>
      <c r="CQ427" s="2">
        <v>1.8</v>
      </c>
      <c r="CR427">
        <v>1</v>
      </c>
      <c r="CS427" s="2">
        <f>ABS(CR427-CQ427)</f>
        <v>0.8</v>
      </c>
    </row>
    <row r="428" spans="1:97" x14ac:dyDescent="0.45">
      <c r="A428" t="s">
        <v>678</v>
      </c>
      <c r="B428" t="s">
        <v>528</v>
      </c>
      <c r="C428" t="s">
        <v>7409</v>
      </c>
      <c r="D428">
        <v>1</v>
      </c>
      <c r="E428" s="1">
        <v>46013</v>
      </c>
      <c r="H428" t="s">
        <v>7410</v>
      </c>
      <c r="I428">
        <v>50</v>
      </c>
      <c r="J428">
        <v>1</v>
      </c>
      <c r="K428">
        <v>5</v>
      </c>
      <c r="L428">
        <v>5</v>
      </c>
      <c r="M428" t="s">
        <v>732</v>
      </c>
      <c r="N428">
        <v>5.1999999999999904</v>
      </c>
      <c r="O428">
        <v>0</v>
      </c>
      <c r="P428" t="s">
        <v>96</v>
      </c>
      <c r="Q428">
        <v>1</v>
      </c>
      <c r="R428">
        <v>5</v>
      </c>
      <c r="S428" t="s">
        <v>7411</v>
      </c>
      <c r="T428">
        <v>1</v>
      </c>
      <c r="U428">
        <v>1</v>
      </c>
      <c r="V428">
        <v>1</v>
      </c>
      <c r="W428">
        <v>2</v>
      </c>
      <c r="X428">
        <v>0</v>
      </c>
      <c r="Y428">
        <v>0</v>
      </c>
      <c r="Z428">
        <v>0</v>
      </c>
      <c r="AA428">
        <v>0</v>
      </c>
      <c r="AB428">
        <v>0</v>
      </c>
      <c r="AC428">
        <v>1</v>
      </c>
      <c r="AD428">
        <v>0</v>
      </c>
      <c r="AE428">
        <v>0</v>
      </c>
      <c r="AF428">
        <v>0</v>
      </c>
      <c r="AG428">
        <v>0</v>
      </c>
      <c r="AH428">
        <v>0</v>
      </c>
      <c r="AI428">
        <v>1</v>
      </c>
      <c r="AJ428">
        <v>1</v>
      </c>
      <c r="AK428">
        <v>0</v>
      </c>
      <c r="AL428">
        <v>1</v>
      </c>
      <c r="AM428">
        <v>0</v>
      </c>
      <c r="AN428">
        <v>1</v>
      </c>
      <c r="AO428">
        <v>0</v>
      </c>
      <c r="AP428">
        <v>0</v>
      </c>
      <c r="AQ428">
        <v>0</v>
      </c>
      <c r="AR428">
        <v>1</v>
      </c>
      <c r="AS428">
        <v>0</v>
      </c>
      <c r="AT428">
        <v>0</v>
      </c>
      <c r="AU428">
        <v>0</v>
      </c>
      <c r="AV428">
        <v>0</v>
      </c>
      <c r="AW428">
        <v>0</v>
      </c>
      <c r="AX428">
        <v>0</v>
      </c>
      <c r="AY428">
        <v>0</v>
      </c>
      <c r="AZ428">
        <v>0</v>
      </c>
      <c r="BA428">
        <v>0</v>
      </c>
      <c r="BB428">
        <v>0</v>
      </c>
      <c r="BC428">
        <v>0</v>
      </c>
      <c r="BD428">
        <v>0</v>
      </c>
      <c r="BE428">
        <v>0</v>
      </c>
      <c r="BF428">
        <v>1</v>
      </c>
      <c r="BG428">
        <v>0</v>
      </c>
      <c r="BH428">
        <v>1</v>
      </c>
      <c r="BI428">
        <v>1</v>
      </c>
      <c r="BJ428">
        <v>0</v>
      </c>
      <c r="BK428">
        <v>0</v>
      </c>
      <c r="BL428">
        <v>0</v>
      </c>
      <c r="BM428">
        <v>1</v>
      </c>
      <c r="BN428">
        <v>0</v>
      </c>
      <c r="BO428">
        <v>0</v>
      </c>
      <c r="BP428">
        <v>0</v>
      </c>
      <c r="BQ428">
        <v>1</v>
      </c>
      <c r="BR428">
        <v>1</v>
      </c>
      <c r="BS428">
        <v>1</v>
      </c>
      <c r="BT428">
        <v>0</v>
      </c>
      <c r="BU428">
        <v>0</v>
      </c>
      <c r="BV428" t="s">
        <v>7412</v>
      </c>
      <c r="BW428" t="s">
        <v>7413</v>
      </c>
      <c r="BX428" t="s">
        <v>7414</v>
      </c>
      <c r="BY428">
        <v>10</v>
      </c>
      <c r="BZ428">
        <v>1</v>
      </c>
      <c r="CA428" t="s">
        <v>223</v>
      </c>
      <c r="CB428" t="s">
        <v>98</v>
      </c>
      <c r="CC428">
        <v>0</v>
      </c>
      <c r="CE428" t="s">
        <v>99</v>
      </c>
      <c r="CF428">
        <v>0</v>
      </c>
      <c r="CH428" t="s">
        <v>99</v>
      </c>
      <c r="CI428">
        <v>1</v>
      </c>
      <c r="CJ428" t="s">
        <v>336</v>
      </c>
      <c r="CK428" t="s">
        <v>98</v>
      </c>
      <c r="CL428">
        <v>1</v>
      </c>
      <c r="CM428" t="s">
        <v>7415</v>
      </c>
      <c r="CN428" t="s">
        <v>98</v>
      </c>
      <c r="CO428">
        <v>3</v>
      </c>
      <c r="CP428" t="s">
        <v>98</v>
      </c>
      <c r="CQ428" s="2">
        <v>3.4</v>
      </c>
      <c r="CR428">
        <v>5</v>
      </c>
      <c r="CS428" s="2">
        <f>ABS(CR428-CQ428)</f>
        <v>1.6</v>
      </c>
    </row>
    <row r="429" spans="1:97" x14ac:dyDescent="0.45">
      <c r="A429" t="s">
        <v>678</v>
      </c>
      <c r="B429" t="s">
        <v>1404</v>
      </c>
      <c r="C429" t="s">
        <v>1972</v>
      </c>
      <c r="D429">
        <v>127</v>
      </c>
      <c r="E429" s="1">
        <v>45693</v>
      </c>
      <c r="H429" t="s">
        <v>1973</v>
      </c>
      <c r="I429">
        <v>1068</v>
      </c>
      <c r="J429">
        <v>1</v>
      </c>
      <c r="K429">
        <v>5</v>
      </c>
      <c r="L429">
        <v>5</v>
      </c>
      <c r="M429" t="s">
        <v>695</v>
      </c>
      <c r="N429">
        <v>22</v>
      </c>
      <c r="O429">
        <v>1</v>
      </c>
      <c r="P429" t="s">
        <v>96</v>
      </c>
      <c r="Q429">
        <v>1</v>
      </c>
      <c r="R429">
        <v>5</v>
      </c>
      <c r="S429" t="s">
        <v>1974</v>
      </c>
      <c r="T429">
        <v>3</v>
      </c>
      <c r="U429">
        <v>14</v>
      </c>
      <c r="V429">
        <v>26</v>
      </c>
      <c r="W429">
        <v>2</v>
      </c>
      <c r="X429">
        <v>5</v>
      </c>
      <c r="Y429">
        <v>0</v>
      </c>
      <c r="Z429">
        <v>5</v>
      </c>
      <c r="AA429">
        <v>0</v>
      </c>
      <c r="AB429">
        <v>1</v>
      </c>
      <c r="AC429">
        <v>1</v>
      </c>
      <c r="AD429">
        <v>3</v>
      </c>
      <c r="AE429">
        <v>2</v>
      </c>
      <c r="AF429">
        <v>7</v>
      </c>
      <c r="AG429">
        <v>2</v>
      </c>
      <c r="AH429">
        <v>1</v>
      </c>
      <c r="AI429">
        <v>20</v>
      </c>
      <c r="AJ429">
        <v>1</v>
      </c>
      <c r="AK429">
        <v>1</v>
      </c>
      <c r="AL429">
        <v>1</v>
      </c>
      <c r="AM429">
        <v>1</v>
      </c>
      <c r="AN429">
        <v>1</v>
      </c>
      <c r="AO429">
        <v>1</v>
      </c>
      <c r="AP429">
        <v>0</v>
      </c>
      <c r="AQ429">
        <v>1</v>
      </c>
      <c r="AR429">
        <v>1</v>
      </c>
      <c r="AS429">
        <v>0</v>
      </c>
      <c r="AT429">
        <v>1</v>
      </c>
      <c r="AU429">
        <v>1</v>
      </c>
      <c r="AV429">
        <v>1</v>
      </c>
      <c r="AW429">
        <v>1</v>
      </c>
      <c r="AX429">
        <v>1</v>
      </c>
      <c r="AY429">
        <v>1</v>
      </c>
      <c r="AZ429">
        <v>1</v>
      </c>
      <c r="BA429">
        <v>0</v>
      </c>
      <c r="BB429">
        <v>0</v>
      </c>
      <c r="BC429">
        <v>0</v>
      </c>
      <c r="BD429">
        <v>0</v>
      </c>
      <c r="BE429">
        <v>0</v>
      </c>
      <c r="BF429">
        <v>1</v>
      </c>
      <c r="BG429">
        <v>0</v>
      </c>
      <c r="BH429">
        <v>1</v>
      </c>
      <c r="BI429">
        <v>1</v>
      </c>
      <c r="BJ429">
        <v>1</v>
      </c>
      <c r="BK429">
        <v>1</v>
      </c>
      <c r="BL429">
        <v>0</v>
      </c>
      <c r="BM429">
        <v>0</v>
      </c>
      <c r="BN429">
        <v>1</v>
      </c>
      <c r="BO429">
        <v>0</v>
      </c>
      <c r="BP429">
        <v>0</v>
      </c>
      <c r="BQ429">
        <v>0</v>
      </c>
      <c r="BR429">
        <v>0</v>
      </c>
      <c r="BS429">
        <v>0</v>
      </c>
      <c r="BT429">
        <v>1</v>
      </c>
      <c r="BU429">
        <v>1</v>
      </c>
      <c r="BV429" t="s">
        <v>1975</v>
      </c>
      <c r="BW429" t="s">
        <v>1976</v>
      </c>
      <c r="BX429" t="s">
        <v>1977</v>
      </c>
      <c r="BY429">
        <v>219</v>
      </c>
      <c r="BZ429">
        <v>4</v>
      </c>
      <c r="CA429" t="s">
        <v>1978</v>
      </c>
      <c r="CB429" t="s">
        <v>98</v>
      </c>
      <c r="CC429">
        <v>0</v>
      </c>
      <c r="CE429" t="s">
        <v>99</v>
      </c>
      <c r="CF429">
        <v>0</v>
      </c>
      <c r="CH429" t="s">
        <v>99</v>
      </c>
      <c r="CI429">
        <v>0</v>
      </c>
      <c r="CK429" t="s">
        <v>99</v>
      </c>
      <c r="CL429">
        <v>5</v>
      </c>
      <c r="CM429" t="s">
        <v>1979</v>
      </c>
      <c r="CN429" t="s">
        <v>98</v>
      </c>
      <c r="CO429">
        <v>9</v>
      </c>
      <c r="CP429" t="s">
        <v>98</v>
      </c>
      <c r="CQ429" s="2">
        <v>5</v>
      </c>
      <c r="CR429">
        <v>5</v>
      </c>
      <c r="CS429" s="2">
        <f>ABS(CR429-CQ429)</f>
        <v>0</v>
      </c>
    </row>
    <row r="430" spans="1:97" x14ac:dyDescent="0.45">
      <c r="A430" t="s">
        <v>678</v>
      </c>
      <c r="B430" t="s">
        <v>3239</v>
      </c>
      <c r="C430" t="s">
        <v>3534</v>
      </c>
      <c r="D430">
        <v>3</v>
      </c>
      <c r="E430" s="1">
        <v>45863</v>
      </c>
      <c r="H430" t="s">
        <v>3535</v>
      </c>
      <c r="I430">
        <v>52</v>
      </c>
      <c r="J430">
        <v>0</v>
      </c>
      <c r="K430">
        <v>5</v>
      </c>
      <c r="L430">
        <v>4.7</v>
      </c>
      <c r="M430" t="s">
        <v>732</v>
      </c>
      <c r="N430">
        <v>8.3999999999999897</v>
      </c>
      <c r="O430">
        <v>1</v>
      </c>
      <c r="P430" t="s">
        <v>96</v>
      </c>
      <c r="Q430">
        <v>1</v>
      </c>
      <c r="R430">
        <v>5</v>
      </c>
      <c r="S430" t="s">
        <v>3536</v>
      </c>
      <c r="T430">
        <v>0</v>
      </c>
      <c r="U430">
        <v>2</v>
      </c>
      <c r="V430">
        <v>0</v>
      </c>
      <c r="W430">
        <v>1</v>
      </c>
      <c r="X430">
        <v>0</v>
      </c>
      <c r="Y430">
        <v>0</v>
      </c>
      <c r="Z430">
        <v>1</v>
      </c>
      <c r="AA430">
        <v>0</v>
      </c>
      <c r="AB430">
        <v>0</v>
      </c>
      <c r="AC430">
        <v>0</v>
      </c>
      <c r="AD430">
        <v>0</v>
      </c>
      <c r="AE430">
        <v>1</v>
      </c>
      <c r="AF430">
        <v>1</v>
      </c>
      <c r="AG430">
        <v>2</v>
      </c>
      <c r="AH430">
        <v>0</v>
      </c>
      <c r="AI430">
        <v>1</v>
      </c>
      <c r="AJ430">
        <v>0</v>
      </c>
      <c r="AK430">
        <v>0</v>
      </c>
      <c r="AL430">
        <v>1</v>
      </c>
      <c r="AM430">
        <v>1</v>
      </c>
      <c r="AN430">
        <v>0</v>
      </c>
      <c r="AO430">
        <v>0</v>
      </c>
      <c r="AP430">
        <v>0</v>
      </c>
      <c r="AQ430">
        <v>1</v>
      </c>
      <c r="AR430">
        <v>0</v>
      </c>
      <c r="AS430">
        <v>0</v>
      </c>
      <c r="AT430">
        <v>0</v>
      </c>
      <c r="AU430">
        <v>0</v>
      </c>
      <c r="AV430">
        <v>1</v>
      </c>
      <c r="AW430">
        <v>1</v>
      </c>
      <c r="AX430">
        <v>1</v>
      </c>
      <c r="AY430">
        <v>0</v>
      </c>
      <c r="AZ430">
        <v>0</v>
      </c>
      <c r="BA430">
        <v>0</v>
      </c>
      <c r="BB430">
        <v>0</v>
      </c>
      <c r="BC430">
        <v>0</v>
      </c>
      <c r="BD430">
        <v>0</v>
      </c>
      <c r="BE430">
        <v>0</v>
      </c>
      <c r="BF430">
        <v>1</v>
      </c>
      <c r="BG430">
        <v>0</v>
      </c>
      <c r="BH430">
        <v>0</v>
      </c>
      <c r="BI430">
        <v>0</v>
      </c>
      <c r="BJ430">
        <v>0</v>
      </c>
      <c r="BK430">
        <v>1</v>
      </c>
      <c r="BL430">
        <v>0</v>
      </c>
      <c r="BM430">
        <v>0</v>
      </c>
      <c r="BN430">
        <v>1</v>
      </c>
      <c r="BO430">
        <v>0</v>
      </c>
      <c r="BP430">
        <v>0</v>
      </c>
      <c r="BQ430">
        <v>0</v>
      </c>
      <c r="BR430">
        <v>1</v>
      </c>
      <c r="BS430">
        <v>1</v>
      </c>
      <c r="BT430">
        <v>0</v>
      </c>
      <c r="BU430">
        <v>0</v>
      </c>
      <c r="BV430" t="s">
        <v>3537</v>
      </c>
      <c r="BW430" t="s">
        <v>3538</v>
      </c>
      <c r="BX430" t="s">
        <v>3539</v>
      </c>
      <c r="BY430">
        <v>8</v>
      </c>
      <c r="BZ430">
        <v>0</v>
      </c>
      <c r="CB430" t="s">
        <v>99</v>
      </c>
      <c r="CC430">
        <v>0</v>
      </c>
      <c r="CE430" t="s">
        <v>99</v>
      </c>
      <c r="CF430">
        <v>0</v>
      </c>
      <c r="CH430" t="s">
        <v>99</v>
      </c>
      <c r="CI430">
        <v>0</v>
      </c>
      <c r="CK430" t="s">
        <v>99</v>
      </c>
      <c r="CL430">
        <v>0</v>
      </c>
      <c r="CN430" t="s">
        <v>99</v>
      </c>
      <c r="CO430">
        <v>0</v>
      </c>
      <c r="CP430" t="s">
        <v>99</v>
      </c>
      <c r="CQ430" s="2">
        <v>2.2000000000000002</v>
      </c>
      <c r="CR430">
        <v>5</v>
      </c>
      <c r="CS430" s="2">
        <f>ABS(CR430-CQ430)</f>
        <v>2.8</v>
      </c>
    </row>
    <row r="431" spans="1:97" x14ac:dyDescent="0.45">
      <c r="A431" t="s">
        <v>678</v>
      </c>
      <c r="B431" t="s">
        <v>470</v>
      </c>
      <c r="C431" t="s">
        <v>6063</v>
      </c>
      <c r="D431">
        <v>58</v>
      </c>
      <c r="E431" s="1">
        <v>45748</v>
      </c>
      <c r="H431" t="s">
        <v>6064</v>
      </c>
      <c r="I431">
        <v>93</v>
      </c>
      <c r="J431">
        <v>0</v>
      </c>
      <c r="K431">
        <v>4</v>
      </c>
      <c r="L431">
        <v>4.3</v>
      </c>
      <c r="M431" t="s">
        <v>681</v>
      </c>
      <c r="N431">
        <v>11.9</v>
      </c>
      <c r="O431">
        <v>1</v>
      </c>
      <c r="P431" t="s">
        <v>96</v>
      </c>
      <c r="Q431">
        <v>1</v>
      </c>
      <c r="R431">
        <v>4</v>
      </c>
      <c r="S431" t="s">
        <v>6065</v>
      </c>
      <c r="T431">
        <v>1</v>
      </c>
      <c r="U431">
        <v>2</v>
      </c>
      <c r="V431">
        <v>7</v>
      </c>
      <c r="W431">
        <v>0</v>
      </c>
      <c r="X431">
        <v>0</v>
      </c>
      <c r="Y431">
        <v>0</v>
      </c>
      <c r="Z431">
        <v>1</v>
      </c>
      <c r="AA431">
        <v>0</v>
      </c>
      <c r="AB431">
        <v>0</v>
      </c>
      <c r="AC431">
        <v>0</v>
      </c>
      <c r="AD431">
        <v>0</v>
      </c>
      <c r="AE431">
        <v>0</v>
      </c>
      <c r="AF431">
        <v>0</v>
      </c>
      <c r="AG431">
        <v>0</v>
      </c>
      <c r="AH431">
        <v>1</v>
      </c>
      <c r="AI431">
        <v>6</v>
      </c>
      <c r="AJ431">
        <v>1</v>
      </c>
      <c r="AK431">
        <v>0</v>
      </c>
      <c r="AL431">
        <v>1</v>
      </c>
      <c r="AM431">
        <v>1</v>
      </c>
      <c r="AN431">
        <v>1</v>
      </c>
      <c r="AO431">
        <v>0</v>
      </c>
      <c r="AP431">
        <v>0</v>
      </c>
      <c r="AQ431">
        <v>1</v>
      </c>
      <c r="AR431">
        <v>0</v>
      </c>
      <c r="AS431">
        <v>0</v>
      </c>
      <c r="AT431">
        <v>0</v>
      </c>
      <c r="AU431">
        <v>0</v>
      </c>
      <c r="AV431">
        <v>0</v>
      </c>
      <c r="AW431">
        <v>0</v>
      </c>
      <c r="AX431">
        <v>0</v>
      </c>
      <c r="AY431">
        <v>1</v>
      </c>
      <c r="AZ431">
        <v>1</v>
      </c>
      <c r="BA431">
        <v>0</v>
      </c>
      <c r="BB431">
        <v>0</v>
      </c>
      <c r="BC431">
        <v>0</v>
      </c>
      <c r="BD431">
        <v>0</v>
      </c>
      <c r="BE431">
        <v>0</v>
      </c>
      <c r="BF431">
        <v>1</v>
      </c>
      <c r="BG431">
        <v>0</v>
      </c>
      <c r="BH431">
        <v>1</v>
      </c>
      <c r="BI431">
        <v>1</v>
      </c>
      <c r="BJ431">
        <v>1</v>
      </c>
      <c r="BK431">
        <v>0</v>
      </c>
      <c r="BL431">
        <v>0</v>
      </c>
      <c r="BM431">
        <v>0</v>
      </c>
      <c r="BN431">
        <v>1</v>
      </c>
      <c r="BO431">
        <v>0</v>
      </c>
      <c r="BP431">
        <v>0</v>
      </c>
      <c r="BQ431">
        <v>0</v>
      </c>
      <c r="BR431">
        <v>0</v>
      </c>
      <c r="BS431">
        <v>0</v>
      </c>
      <c r="BT431">
        <v>1</v>
      </c>
      <c r="BU431">
        <v>0</v>
      </c>
      <c r="BV431" t="s">
        <v>6066</v>
      </c>
      <c r="BW431" t="s">
        <v>6067</v>
      </c>
      <c r="BX431" t="s">
        <v>6068</v>
      </c>
      <c r="BY431">
        <v>22</v>
      </c>
      <c r="BZ431">
        <v>3</v>
      </c>
      <c r="CA431" t="s">
        <v>6069</v>
      </c>
      <c r="CB431" t="s">
        <v>98</v>
      </c>
      <c r="CC431">
        <v>0</v>
      </c>
      <c r="CE431" t="s">
        <v>99</v>
      </c>
      <c r="CF431">
        <v>0</v>
      </c>
      <c r="CH431" t="s">
        <v>99</v>
      </c>
      <c r="CI431">
        <v>0</v>
      </c>
      <c r="CK431" t="s">
        <v>99</v>
      </c>
      <c r="CL431">
        <v>0</v>
      </c>
      <c r="CN431" t="s">
        <v>99</v>
      </c>
      <c r="CO431">
        <v>3</v>
      </c>
      <c r="CP431" t="s">
        <v>98</v>
      </c>
      <c r="CQ431" s="2">
        <v>3.4</v>
      </c>
      <c r="CR431">
        <v>4</v>
      </c>
      <c r="CS431" s="2">
        <f>ABS(CR431-CQ431)</f>
        <v>0.60000000000000009</v>
      </c>
    </row>
    <row r="432" spans="1:97" x14ac:dyDescent="0.45">
      <c r="A432" t="s">
        <v>678</v>
      </c>
      <c r="B432" t="s">
        <v>5485</v>
      </c>
      <c r="C432" t="s">
        <v>5664</v>
      </c>
      <c r="D432">
        <v>1</v>
      </c>
      <c r="E432" s="1">
        <v>46060</v>
      </c>
      <c r="H432" t="s">
        <v>5665</v>
      </c>
      <c r="I432">
        <v>69</v>
      </c>
      <c r="J432">
        <v>1</v>
      </c>
      <c r="K432">
        <v>5</v>
      </c>
      <c r="L432">
        <v>5</v>
      </c>
      <c r="M432" t="s">
        <v>732</v>
      </c>
      <c r="N432">
        <v>8.5</v>
      </c>
      <c r="O432">
        <v>1</v>
      </c>
      <c r="P432" t="s">
        <v>96</v>
      </c>
      <c r="Q432">
        <v>1</v>
      </c>
      <c r="R432">
        <v>5</v>
      </c>
      <c r="S432" t="s">
        <v>5591</v>
      </c>
      <c r="T432">
        <v>1</v>
      </c>
      <c r="U432">
        <v>1</v>
      </c>
      <c r="V432">
        <v>0</v>
      </c>
      <c r="W432">
        <v>3</v>
      </c>
      <c r="X432">
        <v>0</v>
      </c>
      <c r="Y432">
        <v>0</v>
      </c>
      <c r="Z432">
        <v>1</v>
      </c>
      <c r="AA432">
        <v>0</v>
      </c>
      <c r="AB432">
        <v>2</v>
      </c>
      <c r="AC432">
        <v>0</v>
      </c>
      <c r="AD432">
        <v>0</v>
      </c>
      <c r="AE432">
        <v>0</v>
      </c>
      <c r="AF432">
        <v>1</v>
      </c>
      <c r="AG432">
        <v>0</v>
      </c>
      <c r="AH432">
        <v>0</v>
      </c>
      <c r="AI432">
        <v>1</v>
      </c>
      <c r="AJ432">
        <v>1</v>
      </c>
      <c r="AK432">
        <v>0</v>
      </c>
      <c r="AL432">
        <v>1</v>
      </c>
      <c r="AM432">
        <v>0</v>
      </c>
      <c r="AN432">
        <v>0</v>
      </c>
      <c r="AO432">
        <v>0</v>
      </c>
      <c r="AP432">
        <v>0</v>
      </c>
      <c r="AQ432">
        <v>1</v>
      </c>
      <c r="AR432">
        <v>0</v>
      </c>
      <c r="AS432">
        <v>0</v>
      </c>
      <c r="AT432">
        <v>0</v>
      </c>
      <c r="AU432">
        <v>0</v>
      </c>
      <c r="AV432">
        <v>0</v>
      </c>
      <c r="AW432">
        <v>1</v>
      </c>
      <c r="AX432">
        <v>0</v>
      </c>
      <c r="AY432">
        <v>0</v>
      </c>
      <c r="AZ432">
        <v>0</v>
      </c>
      <c r="BA432">
        <v>0</v>
      </c>
      <c r="BB432">
        <v>0</v>
      </c>
      <c r="BC432">
        <v>0</v>
      </c>
      <c r="BD432">
        <v>0</v>
      </c>
      <c r="BE432">
        <v>0</v>
      </c>
      <c r="BF432">
        <v>1</v>
      </c>
      <c r="BG432">
        <v>0</v>
      </c>
      <c r="BH432">
        <v>1</v>
      </c>
      <c r="BI432">
        <v>0</v>
      </c>
      <c r="BJ432">
        <v>1</v>
      </c>
      <c r="BK432">
        <v>0</v>
      </c>
      <c r="BL432">
        <v>0</v>
      </c>
      <c r="BM432">
        <v>0</v>
      </c>
      <c r="BN432">
        <v>1</v>
      </c>
      <c r="BO432">
        <v>0</v>
      </c>
      <c r="BP432">
        <v>0</v>
      </c>
      <c r="BQ432">
        <v>1</v>
      </c>
      <c r="BR432">
        <v>1</v>
      </c>
      <c r="BS432">
        <v>1</v>
      </c>
      <c r="BT432">
        <v>0</v>
      </c>
      <c r="BU432">
        <v>0</v>
      </c>
      <c r="BV432" t="s">
        <v>5666</v>
      </c>
      <c r="BW432" t="s">
        <v>5667</v>
      </c>
      <c r="BX432" t="s">
        <v>5668</v>
      </c>
      <c r="BY432">
        <v>14</v>
      </c>
      <c r="BZ432">
        <v>0</v>
      </c>
      <c r="CB432" t="s">
        <v>99</v>
      </c>
      <c r="CC432">
        <v>0</v>
      </c>
      <c r="CE432" t="s">
        <v>99</v>
      </c>
      <c r="CF432">
        <v>0</v>
      </c>
      <c r="CH432" t="s">
        <v>99</v>
      </c>
      <c r="CI432">
        <v>0</v>
      </c>
      <c r="CK432" t="s">
        <v>99</v>
      </c>
      <c r="CL432">
        <v>1</v>
      </c>
      <c r="CM432" t="s">
        <v>427</v>
      </c>
      <c r="CN432" t="s">
        <v>98</v>
      </c>
      <c r="CO432">
        <v>1</v>
      </c>
      <c r="CP432" t="s">
        <v>98</v>
      </c>
      <c r="CQ432" s="2">
        <v>2.6</v>
      </c>
      <c r="CR432">
        <v>5</v>
      </c>
      <c r="CS432" s="2">
        <f>ABS(CR432-CQ432)</f>
        <v>2.4</v>
      </c>
    </row>
    <row r="433" spans="1:97" x14ac:dyDescent="0.45">
      <c r="A433" t="s">
        <v>678</v>
      </c>
      <c r="B433" t="s">
        <v>306</v>
      </c>
      <c r="C433" t="s">
        <v>2611</v>
      </c>
      <c r="D433">
        <v>3</v>
      </c>
      <c r="E433" s="1">
        <v>45719</v>
      </c>
      <c r="H433" t="s">
        <v>2612</v>
      </c>
      <c r="I433">
        <v>107</v>
      </c>
      <c r="J433">
        <v>1</v>
      </c>
      <c r="K433">
        <v>5</v>
      </c>
      <c r="L433">
        <v>5</v>
      </c>
      <c r="M433" t="s">
        <v>732</v>
      </c>
      <c r="N433">
        <v>9.6</v>
      </c>
      <c r="O433">
        <v>1</v>
      </c>
      <c r="P433" t="s">
        <v>96</v>
      </c>
      <c r="Q433">
        <v>1</v>
      </c>
      <c r="R433">
        <v>5</v>
      </c>
      <c r="S433" t="s">
        <v>2613</v>
      </c>
      <c r="T433">
        <v>2</v>
      </c>
      <c r="U433">
        <v>3</v>
      </c>
      <c r="V433">
        <v>1</v>
      </c>
      <c r="W433">
        <v>2</v>
      </c>
      <c r="X433">
        <v>0</v>
      </c>
      <c r="Y433">
        <v>0</v>
      </c>
      <c r="Z433">
        <v>0</v>
      </c>
      <c r="AA433">
        <v>0</v>
      </c>
      <c r="AB433">
        <v>0</v>
      </c>
      <c r="AC433">
        <v>0</v>
      </c>
      <c r="AD433">
        <v>0</v>
      </c>
      <c r="AE433">
        <v>0</v>
      </c>
      <c r="AF433">
        <v>2</v>
      </c>
      <c r="AG433">
        <v>0</v>
      </c>
      <c r="AH433">
        <v>1</v>
      </c>
      <c r="AI433">
        <v>1</v>
      </c>
      <c r="AJ433">
        <v>1</v>
      </c>
      <c r="AK433">
        <v>1</v>
      </c>
      <c r="AL433">
        <v>1</v>
      </c>
      <c r="AM433">
        <v>1</v>
      </c>
      <c r="AN433">
        <v>1</v>
      </c>
      <c r="AO433">
        <v>0</v>
      </c>
      <c r="AP433">
        <v>0</v>
      </c>
      <c r="AQ433">
        <v>0</v>
      </c>
      <c r="AR433">
        <v>0</v>
      </c>
      <c r="AS433">
        <v>0</v>
      </c>
      <c r="AT433">
        <v>0</v>
      </c>
      <c r="AU433">
        <v>0</v>
      </c>
      <c r="AV433">
        <v>0</v>
      </c>
      <c r="AW433">
        <v>1</v>
      </c>
      <c r="AX433">
        <v>0</v>
      </c>
      <c r="AY433">
        <v>1</v>
      </c>
      <c r="AZ433">
        <v>0</v>
      </c>
      <c r="BA433">
        <v>0</v>
      </c>
      <c r="BB433">
        <v>0</v>
      </c>
      <c r="BC433">
        <v>0</v>
      </c>
      <c r="BD433">
        <v>0</v>
      </c>
      <c r="BE433">
        <v>0</v>
      </c>
      <c r="BF433">
        <v>1</v>
      </c>
      <c r="BG433">
        <v>0</v>
      </c>
      <c r="BH433">
        <v>1</v>
      </c>
      <c r="BI433">
        <v>1</v>
      </c>
      <c r="BJ433">
        <v>1</v>
      </c>
      <c r="BK433">
        <v>0</v>
      </c>
      <c r="BL433">
        <v>0</v>
      </c>
      <c r="BM433">
        <v>0</v>
      </c>
      <c r="BN433">
        <v>0</v>
      </c>
      <c r="BO433">
        <v>0</v>
      </c>
      <c r="BP433">
        <v>0</v>
      </c>
      <c r="BQ433">
        <v>0</v>
      </c>
      <c r="BR433">
        <v>1</v>
      </c>
      <c r="BS433">
        <v>1</v>
      </c>
      <c r="BT433">
        <v>0</v>
      </c>
      <c r="BU433">
        <v>0</v>
      </c>
      <c r="BV433" t="s">
        <v>2614</v>
      </c>
      <c r="BW433" t="s">
        <v>2615</v>
      </c>
      <c r="BX433" t="s">
        <v>2616</v>
      </c>
      <c r="BY433">
        <v>19</v>
      </c>
      <c r="BZ433">
        <v>1</v>
      </c>
      <c r="CA433" t="s">
        <v>316</v>
      </c>
      <c r="CB433" t="s">
        <v>98</v>
      </c>
      <c r="CC433">
        <v>0</v>
      </c>
      <c r="CE433" t="s">
        <v>99</v>
      </c>
      <c r="CF433">
        <v>0</v>
      </c>
      <c r="CH433" t="s">
        <v>99</v>
      </c>
      <c r="CI433">
        <v>0</v>
      </c>
      <c r="CK433" t="s">
        <v>99</v>
      </c>
      <c r="CL433">
        <v>-1</v>
      </c>
      <c r="CM433" t="s">
        <v>280</v>
      </c>
      <c r="CN433" t="s">
        <v>100</v>
      </c>
      <c r="CO433">
        <v>0</v>
      </c>
      <c r="CP433" t="s">
        <v>99</v>
      </c>
      <c r="CQ433" s="2">
        <v>2.2000000000000002</v>
      </c>
      <c r="CR433">
        <v>5</v>
      </c>
      <c r="CS433" s="2">
        <f>ABS(CR433-CQ433)</f>
        <v>2.8</v>
      </c>
    </row>
    <row r="434" spans="1:97" x14ac:dyDescent="0.45">
      <c r="A434" t="s">
        <v>678</v>
      </c>
      <c r="B434" t="s">
        <v>618</v>
      </c>
      <c r="C434" t="s">
        <v>8174</v>
      </c>
      <c r="D434">
        <v>1</v>
      </c>
      <c r="E434" s="1">
        <v>45904</v>
      </c>
      <c r="H434" t="s">
        <v>8175</v>
      </c>
      <c r="I434">
        <v>79</v>
      </c>
      <c r="J434">
        <v>0</v>
      </c>
      <c r="K434">
        <v>1</v>
      </c>
      <c r="L434">
        <v>1</v>
      </c>
      <c r="M434" t="s">
        <v>732</v>
      </c>
      <c r="N434">
        <v>9.1</v>
      </c>
      <c r="O434">
        <v>1</v>
      </c>
      <c r="P434" t="s">
        <v>96</v>
      </c>
      <c r="Q434">
        <v>1</v>
      </c>
      <c r="R434">
        <v>1</v>
      </c>
      <c r="S434" t="s">
        <v>8176</v>
      </c>
      <c r="T434">
        <v>1</v>
      </c>
      <c r="U434">
        <v>3</v>
      </c>
      <c r="V434">
        <v>1</v>
      </c>
      <c r="W434">
        <v>1</v>
      </c>
      <c r="X434">
        <v>0</v>
      </c>
      <c r="Y434">
        <v>0</v>
      </c>
      <c r="Z434">
        <v>1</v>
      </c>
      <c r="AA434">
        <v>0</v>
      </c>
      <c r="AB434">
        <v>0</v>
      </c>
      <c r="AC434">
        <v>0</v>
      </c>
      <c r="AD434">
        <v>0</v>
      </c>
      <c r="AE434">
        <v>0</v>
      </c>
      <c r="AF434">
        <v>0</v>
      </c>
      <c r="AG434">
        <v>0</v>
      </c>
      <c r="AH434">
        <v>0</v>
      </c>
      <c r="AI434">
        <v>3</v>
      </c>
      <c r="AJ434">
        <v>1</v>
      </c>
      <c r="AK434">
        <v>0</v>
      </c>
      <c r="AL434">
        <v>1</v>
      </c>
      <c r="AM434">
        <v>1</v>
      </c>
      <c r="AN434">
        <v>1</v>
      </c>
      <c r="AO434">
        <v>0</v>
      </c>
      <c r="AP434">
        <v>0</v>
      </c>
      <c r="AQ434">
        <v>1</v>
      </c>
      <c r="AR434">
        <v>0</v>
      </c>
      <c r="AS434">
        <v>0</v>
      </c>
      <c r="AT434">
        <v>0</v>
      </c>
      <c r="AU434">
        <v>0</v>
      </c>
      <c r="AV434">
        <v>0</v>
      </c>
      <c r="AW434">
        <v>0</v>
      </c>
      <c r="AX434">
        <v>0</v>
      </c>
      <c r="AY434">
        <v>0</v>
      </c>
      <c r="AZ434">
        <v>1</v>
      </c>
      <c r="BA434">
        <v>0</v>
      </c>
      <c r="BB434">
        <v>0</v>
      </c>
      <c r="BC434">
        <v>0</v>
      </c>
      <c r="BD434">
        <v>0</v>
      </c>
      <c r="BE434">
        <v>0</v>
      </c>
      <c r="BF434">
        <v>1</v>
      </c>
      <c r="BG434">
        <v>0</v>
      </c>
      <c r="BH434">
        <v>1</v>
      </c>
      <c r="BI434">
        <v>1</v>
      </c>
      <c r="BJ434">
        <v>1</v>
      </c>
      <c r="BK434">
        <v>0</v>
      </c>
      <c r="BL434">
        <v>0</v>
      </c>
      <c r="BM434">
        <v>0</v>
      </c>
      <c r="BN434">
        <v>1</v>
      </c>
      <c r="BO434">
        <v>0</v>
      </c>
      <c r="BP434">
        <v>0</v>
      </c>
      <c r="BQ434">
        <v>1</v>
      </c>
      <c r="BR434">
        <v>1</v>
      </c>
      <c r="BS434">
        <v>1</v>
      </c>
      <c r="BT434">
        <v>0</v>
      </c>
      <c r="BU434">
        <v>0</v>
      </c>
      <c r="BV434" t="s">
        <v>8177</v>
      </c>
      <c r="BW434" t="s">
        <v>8178</v>
      </c>
      <c r="BX434" t="s">
        <v>8179</v>
      </c>
      <c r="BY434">
        <v>13</v>
      </c>
      <c r="BZ434">
        <v>0</v>
      </c>
      <c r="CB434" t="s">
        <v>99</v>
      </c>
      <c r="CC434">
        <v>0</v>
      </c>
      <c r="CE434" t="s">
        <v>99</v>
      </c>
      <c r="CF434">
        <v>-2</v>
      </c>
      <c r="CG434" t="s">
        <v>655</v>
      </c>
      <c r="CH434" t="s">
        <v>100</v>
      </c>
      <c r="CI434">
        <v>0</v>
      </c>
      <c r="CK434" t="s">
        <v>99</v>
      </c>
      <c r="CL434">
        <v>-1</v>
      </c>
      <c r="CM434" t="s">
        <v>8180</v>
      </c>
      <c r="CN434" t="s">
        <v>100</v>
      </c>
      <c r="CO434">
        <v>-3</v>
      </c>
      <c r="CP434" t="s">
        <v>100</v>
      </c>
      <c r="CQ434" s="2">
        <v>1</v>
      </c>
      <c r="CR434">
        <v>1</v>
      </c>
      <c r="CS434" s="2">
        <f>ABS(CR434-CQ434)</f>
        <v>0</v>
      </c>
    </row>
    <row r="435" spans="1:97" x14ac:dyDescent="0.45">
      <c r="A435" t="s">
        <v>678</v>
      </c>
      <c r="B435" t="s">
        <v>639</v>
      </c>
      <c r="C435" t="s">
        <v>9167</v>
      </c>
      <c r="D435">
        <v>60</v>
      </c>
      <c r="E435" s="1">
        <v>46118</v>
      </c>
      <c r="H435" t="s">
        <v>9168</v>
      </c>
      <c r="I435">
        <v>71</v>
      </c>
      <c r="J435">
        <v>1</v>
      </c>
      <c r="K435">
        <v>1</v>
      </c>
      <c r="L435">
        <v>3.4</v>
      </c>
      <c r="M435" t="s">
        <v>681</v>
      </c>
      <c r="N435">
        <v>7.8</v>
      </c>
      <c r="O435">
        <v>1</v>
      </c>
      <c r="P435" t="s">
        <v>96</v>
      </c>
      <c r="Q435">
        <v>1</v>
      </c>
      <c r="R435">
        <v>1</v>
      </c>
      <c r="S435" t="s">
        <v>9169</v>
      </c>
      <c r="T435">
        <v>0</v>
      </c>
      <c r="U435">
        <v>1</v>
      </c>
      <c r="V435">
        <v>0</v>
      </c>
      <c r="W435">
        <v>1</v>
      </c>
      <c r="X435">
        <v>0</v>
      </c>
      <c r="Y435">
        <v>1</v>
      </c>
      <c r="Z435">
        <v>2</v>
      </c>
      <c r="AA435">
        <v>0</v>
      </c>
      <c r="AB435">
        <v>0</v>
      </c>
      <c r="AC435">
        <v>0</v>
      </c>
      <c r="AD435">
        <v>0</v>
      </c>
      <c r="AE435">
        <v>0</v>
      </c>
      <c r="AF435">
        <v>0</v>
      </c>
      <c r="AG435">
        <v>0</v>
      </c>
      <c r="AH435">
        <v>1</v>
      </c>
      <c r="AI435">
        <v>2</v>
      </c>
      <c r="AJ435">
        <v>0</v>
      </c>
      <c r="AK435">
        <v>0</v>
      </c>
      <c r="AL435">
        <v>1</v>
      </c>
      <c r="AM435">
        <v>0</v>
      </c>
      <c r="AN435">
        <v>0</v>
      </c>
      <c r="AO435">
        <v>0</v>
      </c>
      <c r="AP435">
        <v>1</v>
      </c>
      <c r="AQ435">
        <v>1</v>
      </c>
      <c r="AR435">
        <v>0</v>
      </c>
      <c r="AS435">
        <v>0</v>
      </c>
      <c r="AT435">
        <v>0</v>
      </c>
      <c r="AU435">
        <v>0</v>
      </c>
      <c r="AV435">
        <v>0</v>
      </c>
      <c r="AW435">
        <v>0</v>
      </c>
      <c r="AX435">
        <v>0</v>
      </c>
      <c r="AY435">
        <v>1</v>
      </c>
      <c r="AZ435">
        <v>1</v>
      </c>
      <c r="BA435">
        <v>0</v>
      </c>
      <c r="BB435">
        <v>0</v>
      </c>
      <c r="BC435">
        <v>0</v>
      </c>
      <c r="BD435">
        <v>0</v>
      </c>
      <c r="BE435">
        <v>0</v>
      </c>
      <c r="BF435">
        <v>1</v>
      </c>
      <c r="BG435">
        <v>0</v>
      </c>
      <c r="BH435">
        <v>0</v>
      </c>
      <c r="BI435">
        <v>0</v>
      </c>
      <c r="BJ435">
        <v>0</v>
      </c>
      <c r="BK435">
        <v>0</v>
      </c>
      <c r="BL435">
        <v>0</v>
      </c>
      <c r="BM435">
        <v>0</v>
      </c>
      <c r="BN435">
        <v>1</v>
      </c>
      <c r="BO435">
        <v>0</v>
      </c>
      <c r="BP435">
        <v>0</v>
      </c>
      <c r="BQ435">
        <v>0</v>
      </c>
      <c r="BR435">
        <v>0</v>
      </c>
      <c r="BS435">
        <v>0</v>
      </c>
      <c r="BT435">
        <v>1</v>
      </c>
      <c r="BU435">
        <v>0</v>
      </c>
      <c r="BV435" t="s">
        <v>9170</v>
      </c>
      <c r="BW435" t="s">
        <v>9171</v>
      </c>
      <c r="BX435" t="s">
        <v>9172</v>
      </c>
      <c r="BY435">
        <v>14</v>
      </c>
      <c r="BZ435">
        <v>-1</v>
      </c>
      <c r="CA435" t="s">
        <v>162</v>
      </c>
      <c r="CB435" t="s">
        <v>100</v>
      </c>
      <c r="CC435">
        <v>-1</v>
      </c>
      <c r="CD435" t="s">
        <v>353</v>
      </c>
      <c r="CE435" t="s">
        <v>100</v>
      </c>
      <c r="CF435">
        <v>0</v>
      </c>
      <c r="CH435" t="s">
        <v>99</v>
      </c>
      <c r="CI435">
        <v>0</v>
      </c>
      <c r="CK435" t="s">
        <v>99</v>
      </c>
      <c r="CL435">
        <v>-2</v>
      </c>
      <c r="CM435" t="s">
        <v>9173</v>
      </c>
      <c r="CN435" t="s">
        <v>100</v>
      </c>
      <c r="CO435">
        <v>-4</v>
      </c>
      <c r="CP435" t="s">
        <v>100</v>
      </c>
      <c r="CQ435" s="2">
        <v>1</v>
      </c>
      <c r="CR435">
        <v>1</v>
      </c>
      <c r="CS435" s="2">
        <f>ABS(CR435-CQ435)</f>
        <v>0</v>
      </c>
    </row>
    <row r="436" spans="1:97" x14ac:dyDescent="0.45">
      <c r="A436" t="s">
        <v>678</v>
      </c>
      <c r="B436" t="s">
        <v>9357</v>
      </c>
      <c r="C436" t="s">
        <v>9564</v>
      </c>
      <c r="D436">
        <v>120</v>
      </c>
      <c r="E436" s="1">
        <v>45732</v>
      </c>
      <c r="H436" t="s">
        <v>9565</v>
      </c>
      <c r="I436">
        <v>47</v>
      </c>
      <c r="J436">
        <v>0</v>
      </c>
      <c r="K436">
        <v>4</v>
      </c>
      <c r="L436">
        <v>3.8</v>
      </c>
      <c r="M436" t="s">
        <v>695</v>
      </c>
      <c r="N436">
        <v>4.4000000000000004</v>
      </c>
      <c r="O436">
        <v>0</v>
      </c>
      <c r="P436" t="s">
        <v>96</v>
      </c>
      <c r="Q436">
        <v>1</v>
      </c>
      <c r="R436">
        <v>4</v>
      </c>
      <c r="S436" t="s">
        <v>9566</v>
      </c>
      <c r="T436">
        <v>3</v>
      </c>
      <c r="U436">
        <v>0</v>
      </c>
      <c r="V436">
        <v>3</v>
      </c>
      <c r="W436">
        <v>0</v>
      </c>
      <c r="X436">
        <v>0</v>
      </c>
      <c r="Y436">
        <v>0</v>
      </c>
      <c r="Z436">
        <v>0</v>
      </c>
      <c r="AA436">
        <v>0</v>
      </c>
      <c r="AB436">
        <v>0</v>
      </c>
      <c r="AC436">
        <v>0</v>
      </c>
      <c r="AD436">
        <v>1</v>
      </c>
      <c r="AE436">
        <v>0</v>
      </c>
      <c r="AF436">
        <v>0</v>
      </c>
      <c r="AG436">
        <v>0</v>
      </c>
      <c r="AH436">
        <v>0</v>
      </c>
      <c r="AI436">
        <v>2</v>
      </c>
      <c r="AJ436">
        <v>1</v>
      </c>
      <c r="AK436">
        <v>1</v>
      </c>
      <c r="AL436">
        <v>0</v>
      </c>
      <c r="AM436">
        <v>0</v>
      </c>
      <c r="AN436">
        <v>1</v>
      </c>
      <c r="AO436">
        <v>0</v>
      </c>
      <c r="AP436">
        <v>0</v>
      </c>
      <c r="AQ436">
        <v>0</v>
      </c>
      <c r="AR436">
        <v>0</v>
      </c>
      <c r="AS436">
        <v>0</v>
      </c>
      <c r="AT436">
        <v>1</v>
      </c>
      <c r="AU436">
        <v>0</v>
      </c>
      <c r="AV436">
        <v>0</v>
      </c>
      <c r="AW436">
        <v>0</v>
      </c>
      <c r="AX436">
        <v>0</v>
      </c>
      <c r="AY436">
        <v>0</v>
      </c>
      <c r="AZ436">
        <v>1</v>
      </c>
      <c r="BA436">
        <v>0</v>
      </c>
      <c r="BB436">
        <v>0</v>
      </c>
      <c r="BC436">
        <v>0</v>
      </c>
      <c r="BD436">
        <v>0</v>
      </c>
      <c r="BE436">
        <v>0</v>
      </c>
      <c r="BF436">
        <v>1</v>
      </c>
      <c r="BG436">
        <v>0</v>
      </c>
      <c r="BH436">
        <v>1</v>
      </c>
      <c r="BI436">
        <v>1</v>
      </c>
      <c r="BJ436">
        <v>0</v>
      </c>
      <c r="BK436">
        <v>0</v>
      </c>
      <c r="BL436">
        <v>0</v>
      </c>
      <c r="BM436">
        <v>1</v>
      </c>
      <c r="BN436">
        <v>0</v>
      </c>
      <c r="BO436">
        <v>0</v>
      </c>
      <c r="BP436">
        <v>0</v>
      </c>
      <c r="BQ436">
        <v>0</v>
      </c>
      <c r="BR436">
        <v>0</v>
      </c>
      <c r="BS436">
        <v>0</v>
      </c>
      <c r="BT436">
        <v>1</v>
      </c>
      <c r="BU436">
        <v>1</v>
      </c>
      <c r="BV436" t="s">
        <v>9567</v>
      </c>
      <c r="BW436" t="s">
        <v>9568</v>
      </c>
      <c r="BX436" t="s">
        <v>9569</v>
      </c>
      <c r="BY436">
        <v>10</v>
      </c>
      <c r="BZ436">
        <v>2</v>
      </c>
      <c r="CA436" t="s">
        <v>412</v>
      </c>
      <c r="CB436" t="s">
        <v>98</v>
      </c>
      <c r="CC436">
        <v>0</v>
      </c>
      <c r="CE436" t="s">
        <v>99</v>
      </c>
      <c r="CF436">
        <v>0</v>
      </c>
      <c r="CH436" t="s">
        <v>99</v>
      </c>
      <c r="CI436">
        <v>0</v>
      </c>
      <c r="CK436" t="s">
        <v>99</v>
      </c>
      <c r="CL436">
        <v>1</v>
      </c>
      <c r="CM436" t="s">
        <v>648</v>
      </c>
      <c r="CN436" t="s">
        <v>98</v>
      </c>
      <c r="CO436">
        <v>3</v>
      </c>
      <c r="CP436" t="s">
        <v>98</v>
      </c>
      <c r="CQ436" s="2">
        <v>3.4</v>
      </c>
      <c r="CR436">
        <v>4</v>
      </c>
      <c r="CS436" s="2">
        <f>ABS(CR436-CQ436)</f>
        <v>0.60000000000000009</v>
      </c>
    </row>
    <row r="437" spans="1:97" x14ac:dyDescent="0.45">
      <c r="A437" t="s">
        <v>678</v>
      </c>
      <c r="B437" t="s">
        <v>618</v>
      </c>
      <c r="C437" t="s">
        <v>7720</v>
      </c>
      <c r="D437">
        <v>15</v>
      </c>
      <c r="E437" s="1">
        <v>46097</v>
      </c>
      <c r="H437" t="s">
        <v>7721</v>
      </c>
      <c r="I437">
        <v>43</v>
      </c>
      <c r="J437">
        <v>0</v>
      </c>
      <c r="K437">
        <v>3</v>
      </c>
      <c r="L437">
        <v>3.8</v>
      </c>
      <c r="M437" t="s">
        <v>681</v>
      </c>
      <c r="N437">
        <v>4.0999999999999996</v>
      </c>
      <c r="O437">
        <v>0</v>
      </c>
      <c r="P437" t="s">
        <v>96</v>
      </c>
      <c r="Q437">
        <v>1</v>
      </c>
      <c r="R437">
        <v>3</v>
      </c>
      <c r="S437" t="s">
        <v>7722</v>
      </c>
      <c r="T437">
        <v>0</v>
      </c>
      <c r="U437">
        <v>2</v>
      </c>
      <c r="V437">
        <v>1</v>
      </c>
      <c r="W437">
        <v>1</v>
      </c>
      <c r="X437">
        <v>0</v>
      </c>
      <c r="Y437">
        <v>0</v>
      </c>
      <c r="Z437">
        <v>2</v>
      </c>
      <c r="AA437">
        <v>0</v>
      </c>
      <c r="AB437">
        <v>3</v>
      </c>
      <c r="AC437">
        <v>0</v>
      </c>
      <c r="AD437">
        <v>0</v>
      </c>
      <c r="AE437">
        <v>2</v>
      </c>
      <c r="AF437">
        <v>0</v>
      </c>
      <c r="AG437">
        <v>0</v>
      </c>
      <c r="AH437">
        <v>0</v>
      </c>
      <c r="AI437">
        <v>1</v>
      </c>
      <c r="AJ437">
        <v>0</v>
      </c>
      <c r="AK437">
        <v>0</v>
      </c>
      <c r="AL437">
        <v>1</v>
      </c>
      <c r="AM437">
        <v>1</v>
      </c>
      <c r="AN437">
        <v>1</v>
      </c>
      <c r="AO437">
        <v>0</v>
      </c>
      <c r="AP437">
        <v>0</v>
      </c>
      <c r="AQ437">
        <v>1</v>
      </c>
      <c r="AR437">
        <v>0</v>
      </c>
      <c r="AS437">
        <v>0</v>
      </c>
      <c r="AT437">
        <v>0</v>
      </c>
      <c r="AU437">
        <v>0</v>
      </c>
      <c r="AV437">
        <v>1</v>
      </c>
      <c r="AW437">
        <v>0</v>
      </c>
      <c r="AX437">
        <v>0</v>
      </c>
      <c r="AY437">
        <v>0</v>
      </c>
      <c r="AZ437">
        <v>0</v>
      </c>
      <c r="BA437">
        <v>0</v>
      </c>
      <c r="BB437">
        <v>0</v>
      </c>
      <c r="BC437">
        <v>0</v>
      </c>
      <c r="BD437">
        <v>0</v>
      </c>
      <c r="BE437">
        <v>0</v>
      </c>
      <c r="BF437">
        <v>1</v>
      </c>
      <c r="BG437">
        <v>1</v>
      </c>
      <c r="BH437">
        <v>0</v>
      </c>
      <c r="BI437">
        <v>0</v>
      </c>
      <c r="BJ437">
        <v>1</v>
      </c>
      <c r="BK437">
        <v>0</v>
      </c>
      <c r="BL437">
        <v>0</v>
      </c>
      <c r="BM437">
        <v>1</v>
      </c>
      <c r="BN437">
        <v>1</v>
      </c>
      <c r="BO437">
        <v>0</v>
      </c>
      <c r="BP437">
        <v>0</v>
      </c>
      <c r="BQ437">
        <v>0</v>
      </c>
      <c r="BR437">
        <v>0</v>
      </c>
      <c r="BS437">
        <v>0</v>
      </c>
      <c r="BT437">
        <v>0</v>
      </c>
      <c r="BU437">
        <v>0</v>
      </c>
      <c r="BV437" t="s">
        <v>7721</v>
      </c>
      <c r="BW437" t="s">
        <v>7723</v>
      </c>
      <c r="BX437" t="s">
        <v>7724</v>
      </c>
      <c r="BY437">
        <v>10</v>
      </c>
      <c r="BZ437">
        <v>0</v>
      </c>
      <c r="CB437" t="s">
        <v>99</v>
      </c>
      <c r="CC437">
        <v>0</v>
      </c>
      <c r="CE437" t="s">
        <v>99</v>
      </c>
      <c r="CF437">
        <v>0</v>
      </c>
      <c r="CH437" t="s">
        <v>99</v>
      </c>
      <c r="CI437">
        <v>0</v>
      </c>
      <c r="CK437" t="s">
        <v>99</v>
      </c>
      <c r="CL437">
        <v>0</v>
      </c>
      <c r="CN437" t="s">
        <v>99</v>
      </c>
      <c r="CO437">
        <v>0</v>
      </c>
      <c r="CP437" t="s">
        <v>99</v>
      </c>
      <c r="CQ437" s="2">
        <v>2.2000000000000002</v>
      </c>
      <c r="CR437">
        <v>3</v>
      </c>
      <c r="CS437" s="2">
        <f>ABS(CR437-CQ437)</f>
        <v>0.79999999999999982</v>
      </c>
    </row>
    <row r="438" spans="1:97" x14ac:dyDescent="0.45">
      <c r="A438" t="s">
        <v>678</v>
      </c>
      <c r="B438" t="s">
        <v>9357</v>
      </c>
      <c r="C438" t="s">
        <v>9661</v>
      </c>
      <c r="D438">
        <v>3</v>
      </c>
      <c r="E438" s="1">
        <v>45698</v>
      </c>
      <c r="H438" t="s">
        <v>9662</v>
      </c>
      <c r="I438">
        <v>109</v>
      </c>
      <c r="J438">
        <v>0</v>
      </c>
      <c r="K438">
        <v>5</v>
      </c>
      <c r="L438">
        <v>5</v>
      </c>
      <c r="M438" t="s">
        <v>732</v>
      </c>
      <c r="N438">
        <v>5.9</v>
      </c>
      <c r="O438">
        <v>1</v>
      </c>
      <c r="P438" t="s">
        <v>96</v>
      </c>
      <c r="Q438">
        <v>1</v>
      </c>
      <c r="R438">
        <v>5</v>
      </c>
      <c r="S438" t="s">
        <v>9663</v>
      </c>
      <c r="T438">
        <v>0</v>
      </c>
      <c r="U438">
        <v>2</v>
      </c>
      <c r="V438">
        <v>7</v>
      </c>
      <c r="W438">
        <v>1</v>
      </c>
      <c r="X438">
        <v>0</v>
      </c>
      <c r="Y438">
        <v>0</v>
      </c>
      <c r="Z438">
        <v>0</v>
      </c>
      <c r="AA438">
        <v>0</v>
      </c>
      <c r="AB438">
        <v>0</v>
      </c>
      <c r="AC438">
        <v>0</v>
      </c>
      <c r="AD438">
        <v>0</v>
      </c>
      <c r="AE438">
        <v>0</v>
      </c>
      <c r="AF438">
        <v>2</v>
      </c>
      <c r="AG438">
        <v>1</v>
      </c>
      <c r="AH438">
        <v>0</v>
      </c>
      <c r="AI438">
        <v>2</v>
      </c>
      <c r="AJ438">
        <v>0</v>
      </c>
      <c r="AK438">
        <v>0</v>
      </c>
      <c r="AL438">
        <v>1</v>
      </c>
      <c r="AM438">
        <v>1</v>
      </c>
      <c r="AN438">
        <v>1</v>
      </c>
      <c r="AO438">
        <v>0</v>
      </c>
      <c r="AP438">
        <v>0</v>
      </c>
      <c r="AQ438">
        <v>0</v>
      </c>
      <c r="AR438">
        <v>0</v>
      </c>
      <c r="AS438">
        <v>0</v>
      </c>
      <c r="AT438">
        <v>0</v>
      </c>
      <c r="AU438">
        <v>0</v>
      </c>
      <c r="AV438">
        <v>0</v>
      </c>
      <c r="AW438">
        <v>1</v>
      </c>
      <c r="AX438">
        <v>1</v>
      </c>
      <c r="AY438">
        <v>0</v>
      </c>
      <c r="AZ438">
        <v>1</v>
      </c>
      <c r="BA438">
        <v>0</v>
      </c>
      <c r="BB438">
        <v>0</v>
      </c>
      <c r="BC438">
        <v>0</v>
      </c>
      <c r="BD438">
        <v>0</v>
      </c>
      <c r="BE438">
        <v>0</v>
      </c>
      <c r="BF438">
        <v>1</v>
      </c>
      <c r="BG438">
        <v>0</v>
      </c>
      <c r="BH438">
        <v>0</v>
      </c>
      <c r="BI438">
        <v>0</v>
      </c>
      <c r="BJ438">
        <v>0</v>
      </c>
      <c r="BK438">
        <v>1</v>
      </c>
      <c r="BL438">
        <v>0</v>
      </c>
      <c r="BM438">
        <v>0</v>
      </c>
      <c r="BN438">
        <v>0</v>
      </c>
      <c r="BO438">
        <v>0</v>
      </c>
      <c r="BP438">
        <v>0</v>
      </c>
      <c r="BQ438">
        <v>0</v>
      </c>
      <c r="BR438">
        <v>1</v>
      </c>
      <c r="BS438">
        <v>1</v>
      </c>
      <c r="BT438">
        <v>0</v>
      </c>
      <c r="BU438">
        <v>0</v>
      </c>
      <c r="BV438" t="s">
        <v>9664</v>
      </c>
      <c r="BW438" t="s">
        <v>9665</v>
      </c>
      <c r="BX438" t="s">
        <v>9666</v>
      </c>
      <c r="BY438">
        <v>22</v>
      </c>
      <c r="BZ438">
        <v>0</v>
      </c>
      <c r="CB438" t="s">
        <v>99</v>
      </c>
      <c r="CC438">
        <v>0</v>
      </c>
      <c r="CE438" t="s">
        <v>99</v>
      </c>
      <c r="CF438">
        <v>0</v>
      </c>
      <c r="CH438" t="s">
        <v>99</v>
      </c>
      <c r="CI438">
        <v>0</v>
      </c>
      <c r="CK438" t="s">
        <v>99</v>
      </c>
      <c r="CL438">
        <v>0</v>
      </c>
      <c r="CN438" t="s">
        <v>99</v>
      </c>
      <c r="CO438">
        <v>0</v>
      </c>
      <c r="CP438" t="s">
        <v>99</v>
      </c>
      <c r="CQ438" s="2">
        <v>2.2000000000000002</v>
      </c>
      <c r="CR438">
        <v>5</v>
      </c>
      <c r="CS438" s="2">
        <f>ABS(CR438-CQ438)</f>
        <v>2.8</v>
      </c>
    </row>
    <row r="439" spans="1:97" x14ac:dyDescent="0.45">
      <c r="A439" t="s">
        <v>678</v>
      </c>
      <c r="B439" t="s">
        <v>375</v>
      </c>
      <c r="C439" t="s">
        <v>945</v>
      </c>
      <c r="D439">
        <v>273</v>
      </c>
      <c r="E439" s="1">
        <v>45658</v>
      </c>
      <c r="H439" t="s">
        <v>4169</v>
      </c>
      <c r="I439">
        <v>40</v>
      </c>
      <c r="J439">
        <v>0</v>
      </c>
      <c r="K439">
        <v>4</v>
      </c>
      <c r="L439">
        <v>4</v>
      </c>
      <c r="M439" t="s">
        <v>695</v>
      </c>
      <c r="N439">
        <v>10.1</v>
      </c>
      <c r="O439">
        <v>1</v>
      </c>
      <c r="P439" t="s">
        <v>96</v>
      </c>
      <c r="Q439">
        <v>1</v>
      </c>
      <c r="R439">
        <v>4</v>
      </c>
      <c r="S439" t="s">
        <v>4170</v>
      </c>
      <c r="T439">
        <v>0</v>
      </c>
      <c r="U439">
        <v>3</v>
      </c>
      <c r="V439">
        <v>1</v>
      </c>
      <c r="W439">
        <v>1</v>
      </c>
      <c r="X439">
        <v>0</v>
      </c>
      <c r="Y439">
        <v>0</v>
      </c>
      <c r="Z439">
        <v>1</v>
      </c>
      <c r="AA439">
        <v>0</v>
      </c>
      <c r="AB439">
        <v>0</v>
      </c>
      <c r="AC439">
        <v>0</v>
      </c>
      <c r="AD439">
        <v>2</v>
      </c>
      <c r="AE439">
        <v>0</v>
      </c>
      <c r="AF439">
        <v>0</v>
      </c>
      <c r="AG439">
        <v>0</v>
      </c>
      <c r="AH439">
        <v>1</v>
      </c>
      <c r="AI439">
        <v>2</v>
      </c>
      <c r="AJ439">
        <v>0</v>
      </c>
      <c r="AK439">
        <v>0</v>
      </c>
      <c r="AL439">
        <v>1</v>
      </c>
      <c r="AM439">
        <v>1</v>
      </c>
      <c r="AN439">
        <v>1</v>
      </c>
      <c r="AO439">
        <v>0</v>
      </c>
      <c r="AP439">
        <v>0</v>
      </c>
      <c r="AQ439">
        <v>1</v>
      </c>
      <c r="AR439">
        <v>0</v>
      </c>
      <c r="AS439">
        <v>0</v>
      </c>
      <c r="AT439">
        <v>1</v>
      </c>
      <c r="AU439">
        <v>1</v>
      </c>
      <c r="AV439">
        <v>0</v>
      </c>
      <c r="AW439">
        <v>0</v>
      </c>
      <c r="AX439">
        <v>0</v>
      </c>
      <c r="AY439">
        <v>1</v>
      </c>
      <c r="AZ439">
        <v>1</v>
      </c>
      <c r="BA439">
        <v>0</v>
      </c>
      <c r="BB439">
        <v>0</v>
      </c>
      <c r="BC439">
        <v>0</v>
      </c>
      <c r="BD439">
        <v>0</v>
      </c>
      <c r="BE439">
        <v>0</v>
      </c>
      <c r="BF439">
        <v>1</v>
      </c>
      <c r="BG439">
        <v>0</v>
      </c>
      <c r="BH439">
        <v>0</v>
      </c>
      <c r="BI439">
        <v>0</v>
      </c>
      <c r="BJ439">
        <v>1</v>
      </c>
      <c r="BK439">
        <v>0</v>
      </c>
      <c r="BL439">
        <v>0</v>
      </c>
      <c r="BM439">
        <v>1</v>
      </c>
      <c r="BN439">
        <v>1</v>
      </c>
      <c r="BO439">
        <v>0</v>
      </c>
      <c r="BP439">
        <v>0</v>
      </c>
      <c r="BQ439">
        <v>0</v>
      </c>
      <c r="BR439">
        <v>0</v>
      </c>
      <c r="BS439">
        <v>0</v>
      </c>
      <c r="BT439">
        <v>1</v>
      </c>
      <c r="BU439">
        <v>1</v>
      </c>
      <c r="BV439" t="s">
        <v>4171</v>
      </c>
      <c r="BW439" t="s">
        <v>4172</v>
      </c>
      <c r="BX439" t="s">
        <v>4173</v>
      </c>
      <c r="BY439">
        <v>11</v>
      </c>
      <c r="BZ439">
        <v>1</v>
      </c>
      <c r="CA439" t="s">
        <v>376</v>
      </c>
      <c r="CB439" t="s">
        <v>98</v>
      </c>
      <c r="CC439">
        <v>1</v>
      </c>
      <c r="CD439" t="s">
        <v>136</v>
      </c>
      <c r="CE439" t="s">
        <v>98</v>
      </c>
      <c r="CF439">
        <v>0</v>
      </c>
      <c r="CH439" t="s">
        <v>99</v>
      </c>
      <c r="CI439">
        <v>0</v>
      </c>
      <c r="CK439" t="s">
        <v>99</v>
      </c>
      <c r="CL439">
        <v>-1</v>
      </c>
      <c r="CM439" t="s">
        <v>4174</v>
      </c>
      <c r="CN439" t="s">
        <v>100</v>
      </c>
      <c r="CO439">
        <v>1</v>
      </c>
      <c r="CP439" t="s">
        <v>98</v>
      </c>
      <c r="CQ439" s="2">
        <v>2.6</v>
      </c>
      <c r="CR439">
        <v>4</v>
      </c>
      <c r="CS439" s="2">
        <f>ABS(CR439-CQ439)</f>
        <v>1.4</v>
      </c>
    </row>
    <row r="440" spans="1:97" x14ac:dyDescent="0.45">
      <c r="A440" t="s">
        <v>678</v>
      </c>
      <c r="B440" t="s">
        <v>95</v>
      </c>
      <c r="C440" t="s">
        <v>945</v>
      </c>
      <c r="D440">
        <v>273</v>
      </c>
      <c r="E440" s="1">
        <v>45661</v>
      </c>
      <c r="H440" t="s">
        <v>946</v>
      </c>
      <c r="I440">
        <v>181</v>
      </c>
      <c r="J440">
        <v>0</v>
      </c>
      <c r="K440">
        <v>1</v>
      </c>
      <c r="L440">
        <v>4</v>
      </c>
      <c r="M440" t="s">
        <v>695</v>
      </c>
      <c r="N440">
        <v>12.9</v>
      </c>
      <c r="O440">
        <v>1</v>
      </c>
      <c r="P440" t="s">
        <v>96</v>
      </c>
      <c r="Q440">
        <v>1</v>
      </c>
      <c r="R440">
        <v>1</v>
      </c>
      <c r="S440" t="s">
        <v>947</v>
      </c>
      <c r="T440">
        <v>0</v>
      </c>
      <c r="U440">
        <v>6</v>
      </c>
      <c r="V440">
        <v>4</v>
      </c>
      <c r="W440">
        <v>1</v>
      </c>
      <c r="X440">
        <v>1</v>
      </c>
      <c r="Y440">
        <v>0</v>
      </c>
      <c r="Z440">
        <v>3</v>
      </c>
      <c r="AA440">
        <v>0</v>
      </c>
      <c r="AB440">
        <v>0</v>
      </c>
      <c r="AC440">
        <v>0</v>
      </c>
      <c r="AD440">
        <v>0</v>
      </c>
      <c r="AE440">
        <v>0</v>
      </c>
      <c r="AF440">
        <v>5</v>
      </c>
      <c r="AG440">
        <v>0</v>
      </c>
      <c r="AH440">
        <v>1</v>
      </c>
      <c r="AI440">
        <v>5</v>
      </c>
      <c r="AJ440">
        <v>0</v>
      </c>
      <c r="AK440">
        <v>0</v>
      </c>
      <c r="AL440">
        <v>1</v>
      </c>
      <c r="AM440">
        <v>1</v>
      </c>
      <c r="AN440">
        <v>1</v>
      </c>
      <c r="AO440">
        <v>1</v>
      </c>
      <c r="AP440">
        <v>0</v>
      </c>
      <c r="AQ440">
        <v>1</v>
      </c>
      <c r="AR440">
        <v>0</v>
      </c>
      <c r="AS440">
        <v>0</v>
      </c>
      <c r="AT440">
        <v>0</v>
      </c>
      <c r="AU440">
        <v>0</v>
      </c>
      <c r="AV440">
        <v>0</v>
      </c>
      <c r="AW440">
        <v>1</v>
      </c>
      <c r="AX440">
        <v>0</v>
      </c>
      <c r="AY440">
        <v>1</v>
      </c>
      <c r="AZ440">
        <v>1</v>
      </c>
      <c r="BA440">
        <v>0</v>
      </c>
      <c r="BB440">
        <v>0</v>
      </c>
      <c r="BC440">
        <v>0</v>
      </c>
      <c r="BD440">
        <v>0</v>
      </c>
      <c r="BE440">
        <v>0</v>
      </c>
      <c r="BF440">
        <v>1</v>
      </c>
      <c r="BG440">
        <v>0</v>
      </c>
      <c r="BH440">
        <v>0</v>
      </c>
      <c r="BI440">
        <v>0</v>
      </c>
      <c r="BJ440">
        <v>1</v>
      </c>
      <c r="BK440">
        <v>0</v>
      </c>
      <c r="BL440">
        <v>0</v>
      </c>
      <c r="BM440">
        <v>0</v>
      </c>
      <c r="BN440">
        <v>1</v>
      </c>
      <c r="BO440">
        <v>0</v>
      </c>
      <c r="BP440">
        <v>0</v>
      </c>
      <c r="BQ440">
        <v>0</v>
      </c>
      <c r="BR440">
        <v>0</v>
      </c>
      <c r="BS440">
        <v>0</v>
      </c>
      <c r="BT440">
        <v>1</v>
      </c>
      <c r="BU440">
        <v>1</v>
      </c>
      <c r="BV440" t="s">
        <v>948</v>
      </c>
      <c r="BW440" t="s">
        <v>949</v>
      </c>
      <c r="BX440" t="s">
        <v>950</v>
      </c>
      <c r="BY440">
        <v>35</v>
      </c>
      <c r="BZ440">
        <v>0</v>
      </c>
      <c r="CB440" t="s">
        <v>99</v>
      </c>
      <c r="CC440">
        <v>-1</v>
      </c>
      <c r="CD440" t="s">
        <v>127</v>
      </c>
      <c r="CE440" t="s">
        <v>100</v>
      </c>
      <c r="CF440">
        <v>0</v>
      </c>
      <c r="CH440" t="s">
        <v>99</v>
      </c>
      <c r="CI440">
        <v>0</v>
      </c>
      <c r="CK440" t="s">
        <v>99</v>
      </c>
      <c r="CL440">
        <v>-2</v>
      </c>
      <c r="CM440" t="s">
        <v>951</v>
      </c>
      <c r="CN440" t="s">
        <v>100</v>
      </c>
      <c r="CO440">
        <v>-3</v>
      </c>
      <c r="CP440" t="s">
        <v>100</v>
      </c>
      <c r="CQ440" s="2">
        <v>1</v>
      </c>
      <c r="CR440">
        <v>1</v>
      </c>
      <c r="CS440" s="2">
        <f>ABS(CR440-CQ440)</f>
        <v>0</v>
      </c>
    </row>
    <row r="441" spans="1:97" x14ac:dyDescent="0.45">
      <c r="A441" t="s">
        <v>678</v>
      </c>
      <c r="B441" t="s">
        <v>2650</v>
      </c>
      <c r="C441" t="s">
        <v>3073</v>
      </c>
      <c r="D441">
        <v>454</v>
      </c>
      <c r="E441" s="1">
        <v>45880</v>
      </c>
      <c r="H441" t="s">
        <v>3074</v>
      </c>
      <c r="I441">
        <v>236</v>
      </c>
      <c r="J441">
        <v>1</v>
      </c>
      <c r="K441">
        <v>4</v>
      </c>
      <c r="L441">
        <v>4.3</v>
      </c>
      <c r="M441" t="s">
        <v>875</v>
      </c>
      <c r="N441">
        <v>13.3</v>
      </c>
      <c r="O441">
        <v>1</v>
      </c>
      <c r="P441" t="s">
        <v>96</v>
      </c>
      <c r="Q441">
        <v>1</v>
      </c>
      <c r="R441">
        <v>4</v>
      </c>
      <c r="S441" t="s">
        <v>3075</v>
      </c>
      <c r="T441">
        <v>3</v>
      </c>
      <c r="U441">
        <v>5</v>
      </c>
      <c r="V441">
        <v>10</v>
      </c>
      <c r="W441">
        <v>2</v>
      </c>
      <c r="X441">
        <v>1</v>
      </c>
      <c r="Y441">
        <v>0</v>
      </c>
      <c r="Z441">
        <v>0</v>
      </c>
      <c r="AA441">
        <v>0</v>
      </c>
      <c r="AB441">
        <v>2</v>
      </c>
      <c r="AC441">
        <v>2</v>
      </c>
      <c r="AD441">
        <v>1</v>
      </c>
      <c r="AE441">
        <v>0</v>
      </c>
      <c r="AF441">
        <v>3</v>
      </c>
      <c r="AG441">
        <v>0</v>
      </c>
      <c r="AH441">
        <v>0</v>
      </c>
      <c r="AI441">
        <v>3</v>
      </c>
      <c r="AJ441">
        <v>1</v>
      </c>
      <c r="AK441">
        <v>1</v>
      </c>
      <c r="AL441">
        <v>1</v>
      </c>
      <c r="AM441">
        <v>1</v>
      </c>
      <c r="AN441">
        <v>1</v>
      </c>
      <c r="AO441">
        <v>1</v>
      </c>
      <c r="AP441">
        <v>0</v>
      </c>
      <c r="AQ441">
        <v>0</v>
      </c>
      <c r="AR441">
        <v>1</v>
      </c>
      <c r="AS441">
        <v>1</v>
      </c>
      <c r="AT441">
        <v>1</v>
      </c>
      <c r="AU441">
        <v>0</v>
      </c>
      <c r="AV441">
        <v>0</v>
      </c>
      <c r="AW441">
        <v>1</v>
      </c>
      <c r="AX441">
        <v>0</v>
      </c>
      <c r="AY441">
        <v>0</v>
      </c>
      <c r="AZ441">
        <v>1</v>
      </c>
      <c r="BA441">
        <v>0</v>
      </c>
      <c r="BB441">
        <v>0</v>
      </c>
      <c r="BC441">
        <v>0</v>
      </c>
      <c r="BD441">
        <v>0</v>
      </c>
      <c r="BE441">
        <v>0</v>
      </c>
      <c r="BF441">
        <v>1</v>
      </c>
      <c r="BG441">
        <v>0</v>
      </c>
      <c r="BH441">
        <v>1</v>
      </c>
      <c r="BI441">
        <v>1</v>
      </c>
      <c r="BJ441">
        <v>0</v>
      </c>
      <c r="BK441">
        <v>0</v>
      </c>
      <c r="BL441">
        <v>0</v>
      </c>
      <c r="BM441">
        <v>0</v>
      </c>
      <c r="BN441">
        <v>0</v>
      </c>
      <c r="BO441">
        <v>0</v>
      </c>
      <c r="BP441">
        <v>0</v>
      </c>
      <c r="BQ441">
        <v>0</v>
      </c>
      <c r="BR441">
        <v>0</v>
      </c>
      <c r="BS441">
        <v>0</v>
      </c>
      <c r="BT441">
        <v>1</v>
      </c>
      <c r="BU441">
        <v>1</v>
      </c>
      <c r="BV441" t="s">
        <v>3076</v>
      </c>
      <c r="BW441" t="s">
        <v>3077</v>
      </c>
      <c r="BX441" t="s">
        <v>3078</v>
      </c>
      <c r="BY441">
        <v>54</v>
      </c>
      <c r="BZ441">
        <v>2</v>
      </c>
      <c r="CA441" t="s">
        <v>338</v>
      </c>
      <c r="CB441" t="s">
        <v>98</v>
      </c>
      <c r="CC441">
        <v>0</v>
      </c>
      <c r="CE441" t="s">
        <v>99</v>
      </c>
      <c r="CF441">
        <v>0</v>
      </c>
      <c r="CH441" t="s">
        <v>99</v>
      </c>
      <c r="CI441">
        <v>0</v>
      </c>
      <c r="CK441" t="s">
        <v>99</v>
      </c>
      <c r="CL441">
        <v>2</v>
      </c>
      <c r="CM441" t="s">
        <v>397</v>
      </c>
      <c r="CN441" t="s">
        <v>98</v>
      </c>
      <c r="CO441">
        <v>4</v>
      </c>
      <c r="CP441" t="s">
        <v>98</v>
      </c>
      <c r="CQ441" s="2">
        <v>3.8</v>
      </c>
      <c r="CR441">
        <v>4</v>
      </c>
      <c r="CS441" s="2">
        <f>ABS(CR441-CQ441)</f>
        <v>0.20000000000000018</v>
      </c>
    </row>
    <row r="442" spans="1:97" x14ac:dyDescent="0.45">
      <c r="A442" t="s">
        <v>678</v>
      </c>
      <c r="B442" t="s">
        <v>9357</v>
      </c>
      <c r="C442" t="s">
        <v>9396</v>
      </c>
      <c r="D442">
        <v>21</v>
      </c>
      <c r="E442" s="1">
        <v>45995</v>
      </c>
      <c r="H442" t="s">
        <v>9397</v>
      </c>
      <c r="I442">
        <v>106</v>
      </c>
      <c r="J442">
        <v>1</v>
      </c>
      <c r="K442">
        <v>3</v>
      </c>
      <c r="L442">
        <v>4</v>
      </c>
      <c r="M442" t="s">
        <v>681</v>
      </c>
      <c r="N442">
        <v>14.3</v>
      </c>
      <c r="O442">
        <v>1</v>
      </c>
      <c r="P442" t="s">
        <v>96</v>
      </c>
      <c r="Q442">
        <v>1</v>
      </c>
      <c r="R442">
        <v>3</v>
      </c>
      <c r="S442" t="s">
        <v>9398</v>
      </c>
      <c r="T442">
        <v>1</v>
      </c>
      <c r="U442">
        <v>1</v>
      </c>
      <c r="V442">
        <v>2</v>
      </c>
      <c r="W442">
        <v>2</v>
      </c>
      <c r="X442">
        <v>0</v>
      </c>
      <c r="Y442">
        <v>0</v>
      </c>
      <c r="Z442">
        <v>1</v>
      </c>
      <c r="AA442">
        <v>0</v>
      </c>
      <c r="AB442">
        <v>0</v>
      </c>
      <c r="AC442">
        <v>0</v>
      </c>
      <c r="AD442">
        <v>0</v>
      </c>
      <c r="AE442">
        <v>0</v>
      </c>
      <c r="AF442">
        <v>1</v>
      </c>
      <c r="AG442">
        <v>0</v>
      </c>
      <c r="AH442">
        <v>1</v>
      </c>
      <c r="AI442">
        <v>2</v>
      </c>
      <c r="AJ442">
        <v>1</v>
      </c>
      <c r="AK442">
        <v>0</v>
      </c>
      <c r="AL442">
        <v>1</v>
      </c>
      <c r="AM442">
        <v>0</v>
      </c>
      <c r="AN442">
        <v>1</v>
      </c>
      <c r="AO442">
        <v>0</v>
      </c>
      <c r="AP442">
        <v>0</v>
      </c>
      <c r="AQ442">
        <v>1</v>
      </c>
      <c r="AR442">
        <v>0</v>
      </c>
      <c r="AS442">
        <v>0</v>
      </c>
      <c r="AT442">
        <v>0</v>
      </c>
      <c r="AU442">
        <v>0</v>
      </c>
      <c r="AV442">
        <v>0</v>
      </c>
      <c r="AW442">
        <v>1</v>
      </c>
      <c r="AX442">
        <v>0</v>
      </c>
      <c r="AY442">
        <v>1</v>
      </c>
      <c r="AZ442">
        <v>1</v>
      </c>
      <c r="BA442">
        <v>0</v>
      </c>
      <c r="BB442">
        <v>0</v>
      </c>
      <c r="BC442">
        <v>0</v>
      </c>
      <c r="BD442">
        <v>0</v>
      </c>
      <c r="BE442">
        <v>0</v>
      </c>
      <c r="BF442">
        <v>1</v>
      </c>
      <c r="BG442">
        <v>0</v>
      </c>
      <c r="BH442">
        <v>1</v>
      </c>
      <c r="BI442">
        <v>1</v>
      </c>
      <c r="BJ442">
        <v>1</v>
      </c>
      <c r="BK442">
        <v>0</v>
      </c>
      <c r="BL442">
        <v>0</v>
      </c>
      <c r="BM442">
        <v>0</v>
      </c>
      <c r="BN442">
        <v>1</v>
      </c>
      <c r="BO442">
        <v>0</v>
      </c>
      <c r="BP442">
        <v>0</v>
      </c>
      <c r="BQ442">
        <v>0</v>
      </c>
      <c r="BR442">
        <v>0</v>
      </c>
      <c r="BS442">
        <v>0</v>
      </c>
      <c r="BT442">
        <v>0</v>
      </c>
      <c r="BU442">
        <v>0</v>
      </c>
      <c r="BV442" t="s">
        <v>9399</v>
      </c>
      <c r="BW442" t="s">
        <v>9400</v>
      </c>
      <c r="BX442" t="s">
        <v>9401</v>
      </c>
      <c r="BY442">
        <v>25</v>
      </c>
      <c r="BZ442">
        <v>0</v>
      </c>
      <c r="CB442" t="s">
        <v>99</v>
      </c>
      <c r="CC442">
        <v>-1</v>
      </c>
      <c r="CD442" t="s">
        <v>127</v>
      </c>
      <c r="CE442" t="s">
        <v>100</v>
      </c>
      <c r="CF442">
        <v>0</v>
      </c>
      <c r="CH442" t="s">
        <v>99</v>
      </c>
      <c r="CI442">
        <v>0</v>
      </c>
      <c r="CK442" t="s">
        <v>99</v>
      </c>
      <c r="CL442">
        <v>-1</v>
      </c>
      <c r="CM442" t="s">
        <v>127</v>
      </c>
      <c r="CN442" t="s">
        <v>100</v>
      </c>
      <c r="CO442">
        <v>-2</v>
      </c>
      <c r="CP442" t="s">
        <v>100</v>
      </c>
      <c r="CQ442" s="2">
        <v>1.4</v>
      </c>
      <c r="CR442">
        <v>3</v>
      </c>
      <c r="CS442" s="2">
        <f>ABS(CR442-CQ442)</f>
        <v>1.6</v>
      </c>
    </row>
    <row r="443" spans="1:97" x14ac:dyDescent="0.45">
      <c r="A443" t="s">
        <v>678</v>
      </c>
      <c r="B443" t="s">
        <v>528</v>
      </c>
      <c r="C443" t="s">
        <v>7466</v>
      </c>
      <c r="D443">
        <v>2</v>
      </c>
      <c r="E443" s="1">
        <v>45998</v>
      </c>
      <c r="H443" t="s">
        <v>7467</v>
      </c>
      <c r="I443">
        <v>53</v>
      </c>
      <c r="J443">
        <v>0</v>
      </c>
      <c r="K443">
        <v>5</v>
      </c>
      <c r="L443">
        <v>5</v>
      </c>
      <c r="M443" t="s">
        <v>732</v>
      </c>
      <c r="N443">
        <v>10.199999999999999</v>
      </c>
      <c r="O443">
        <v>1</v>
      </c>
      <c r="P443" t="s">
        <v>96</v>
      </c>
      <c r="Q443">
        <v>1</v>
      </c>
      <c r="R443">
        <v>5</v>
      </c>
      <c r="S443" t="s">
        <v>6199</v>
      </c>
      <c r="T443">
        <v>2</v>
      </c>
      <c r="U443">
        <v>1</v>
      </c>
      <c r="V443">
        <v>1</v>
      </c>
      <c r="W443">
        <v>1</v>
      </c>
      <c r="X443">
        <v>0</v>
      </c>
      <c r="Y443">
        <v>0</v>
      </c>
      <c r="Z443">
        <v>1</v>
      </c>
      <c r="AA443">
        <v>0</v>
      </c>
      <c r="AB443">
        <v>1</v>
      </c>
      <c r="AC443">
        <v>0</v>
      </c>
      <c r="AD443">
        <v>0</v>
      </c>
      <c r="AE443">
        <v>0</v>
      </c>
      <c r="AF443">
        <v>1</v>
      </c>
      <c r="AG443">
        <v>0</v>
      </c>
      <c r="AH443">
        <v>0</v>
      </c>
      <c r="AI443">
        <v>3</v>
      </c>
      <c r="AJ443">
        <v>1</v>
      </c>
      <c r="AK443">
        <v>1</v>
      </c>
      <c r="AL443">
        <v>1</v>
      </c>
      <c r="AM443">
        <v>0</v>
      </c>
      <c r="AN443">
        <v>1</v>
      </c>
      <c r="AO443">
        <v>0</v>
      </c>
      <c r="AP443">
        <v>0</v>
      </c>
      <c r="AQ443">
        <v>1</v>
      </c>
      <c r="AR443">
        <v>0</v>
      </c>
      <c r="AS443">
        <v>0</v>
      </c>
      <c r="AT443">
        <v>0</v>
      </c>
      <c r="AU443">
        <v>0</v>
      </c>
      <c r="AV443">
        <v>0</v>
      </c>
      <c r="AW443">
        <v>1</v>
      </c>
      <c r="AX443">
        <v>0</v>
      </c>
      <c r="AY443">
        <v>0</v>
      </c>
      <c r="AZ443">
        <v>1</v>
      </c>
      <c r="BA443">
        <v>0</v>
      </c>
      <c r="BB443">
        <v>0</v>
      </c>
      <c r="BC443">
        <v>0</v>
      </c>
      <c r="BD443">
        <v>0</v>
      </c>
      <c r="BE443">
        <v>0</v>
      </c>
      <c r="BF443">
        <v>1</v>
      </c>
      <c r="BG443">
        <v>0</v>
      </c>
      <c r="BH443">
        <v>1</v>
      </c>
      <c r="BI443">
        <v>1</v>
      </c>
      <c r="BJ443">
        <v>1</v>
      </c>
      <c r="BK443">
        <v>0</v>
      </c>
      <c r="BL443">
        <v>0</v>
      </c>
      <c r="BM443">
        <v>1</v>
      </c>
      <c r="BN443">
        <v>1</v>
      </c>
      <c r="BO443">
        <v>0</v>
      </c>
      <c r="BP443">
        <v>0</v>
      </c>
      <c r="BQ443">
        <v>0</v>
      </c>
      <c r="BR443">
        <v>1</v>
      </c>
      <c r="BS443">
        <v>1</v>
      </c>
      <c r="BT443">
        <v>0</v>
      </c>
      <c r="BU443">
        <v>0</v>
      </c>
      <c r="BV443" t="s">
        <v>7468</v>
      </c>
      <c r="BW443" t="s">
        <v>7469</v>
      </c>
      <c r="BX443" t="s">
        <v>7470</v>
      </c>
      <c r="BY443">
        <v>11</v>
      </c>
      <c r="BZ443">
        <v>3</v>
      </c>
      <c r="CA443" t="s">
        <v>7471</v>
      </c>
      <c r="CB443" t="s">
        <v>98</v>
      </c>
      <c r="CC443">
        <v>0</v>
      </c>
      <c r="CE443" t="s">
        <v>99</v>
      </c>
      <c r="CF443">
        <v>0</v>
      </c>
      <c r="CH443" t="s">
        <v>99</v>
      </c>
      <c r="CI443">
        <v>0</v>
      </c>
      <c r="CK443" t="s">
        <v>99</v>
      </c>
      <c r="CL443">
        <v>0</v>
      </c>
      <c r="CN443" t="s">
        <v>99</v>
      </c>
      <c r="CO443">
        <v>3</v>
      </c>
      <c r="CP443" t="s">
        <v>98</v>
      </c>
      <c r="CQ443" s="2">
        <v>3.4</v>
      </c>
      <c r="CR443">
        <v>5</v>
      </c>
      <c r="CS443" s="2">
        <f>ABS(CR443-CQ443)</f>
        <v>1.6</v>
      </c>
    </row>
    <row r="444" spans="1:97" x14ac:dyDescent="0.45">
      <c r="A444" t="s">
        <v>678</v>
      </c>
      <c r="B444" t="s">
        <v>375</v>
      </c>
      <c r="C444" t="s">
        <v>4040</v>
      </c>
      <c r="D444">
        <v>182</v>
      </c>
      <c r="E444" s="1">
        <v>45996</v>
      </c>
      <c r="H444" t="s">
        <v>4041</v>
      </c>
      <c r="I444">
        <v>133</v>
      </c>
      <c r="J444">
        <v>0</v>
      </c>
      <c r="K444">
        <v>3</v>
      </c>
      <c r="L444">
        <v>3.5</v>
      </c>
      <c r="M444" t="s">
        <v>695</v>
      </c>
      <c r="N444">
        <v>16.3</v>
      </c>
      <c r="O444">
        <v>1</v>
      </c>
      <c r="P444" t="s">
        <v>96</v>
      </c>
      <c r="Q444">
        <v>1</v>
      </c>
      <c r="R444">
        <v>3</v>
      </c>
      <c r="S444" t="s">
        <v>4042</v>
      </c>
      <c r="T444">
        <v>1</v>
      </c>
      <c r="U444">
        <v>5</v>
      </c>
      <c r="V444">
        <v>4</v>
      </c>
      <c r="W444">
        <v>3</v>
      </c>
      <c r="X444">
        <v>0</v>
      </c>
      <c r="Y444">
        <v>1</v>
      </c>
      <c r="Z444">
        <v>3</v>
      </c>
      <c r="AA444">
        <v>0</v>
      </c>
      <c r="AB444">
        <v>1</v>
      </c>
      <c r="AC444">
        <v>0</v>
      </c>
      <c r="AD444">
        <v>0</v>
      </c>
      <c r="AE444">
        <v>0</v>
      </c>
      <c r="AF444">
        <v>1</v>
      </c>
      <c r="AG444">
        <v>1</v>
      </c>
      <c r="AH444">
        <v>0</v>
      </c>
      <c r="AI444">
        <v>1</v>
      </c>
      <c r="AJ444">
        <v>1</v>
      </c>
      <c r="AK444">
        <v>0</v>
      </c>
      <c r="AL444">
        <v>1</v>
      </c>
      <c r="AM444">
        <v>1</v>
      </c>
      <c r="AN444">
        <v>1</v>
      </c>
      <c r="AO444">
        <v>0</v>
      </c>
      <c r="AP444">
        <v>1</v>
      </c>
      <c r="AQ444">
        <v>1</v>
      </c>
      <c r="AR444">
        <v>0</v>
      </c>
      <c r="AS444">
        <v>0</v>
      </c>
      <c r="AT444">
        <v>0</v>
      </c>
      <c r="AU444">
        <v>0</v>
      </c>
      <c r="AV444">
        <v>0</v>
      </c>
      <c r="AW444">
        <v>1</v>
      </c>
      <c r="AX444">
        <v>1</v>
      </c>
      <c r="AY444">
        <v>0</v>
      </c>
      <c r="AZ444">
        <v>0</v>
      </c>
      <c r="BA444">
        <v>0</v>
      </c>
      <c r="BB444">
        <v>0</v>
      </c>
      <c r="BC444">
        <v>0</v>
      </c>
      <c r="BD444">
        <v>0</v>
      </c>
      <c r="BE444">
        <v>0</v>
      </c>
      <c r="BF444">
        <v>1</v>
      </c>
      <c r="BG444">
        <v>0</v>
      </c>
      <c r="BH444">
        <v>1</v>
      </c>
      <c r="BI444">
        <v>1</v>
      </c>
      <c r="BJ444">
        <v>1</v>
      </c>
      <c r="BK444">
        <v>1</v>
      </c>
      <c r="BL444">
        <v>0</v>
      </c>
      <c r="BM444">
        <v>0</v>
      </c>
      <c r="BN444">
        <v>1</v>
      </c>
      <c r="BO444">
        <v>0</v>
      </c>
      <c r="BP444">
        <v>0</v>
      </c>
      <c r="BQ444">
        <v>0</v>
      </c>
      <c r="BR444">
        <v>0</v>
      </c>
      <c r="BS444">
        <v>0</v>
      </c>
      <c r="BT444">
        <v>1</v>
      </c>
      <c r="BU444">
        <v>1</v>
      </c>
      <c r="BV444" t="s">
        <v>4041</v>
      </c>
      <c r="BW444" t="s">
        <v>4043</v>
      </c>
      <c r="BX444" t="s">
        <v>4044</v>
      </c>
      <c r="BY444">
        <v>24</v>
      </c>
      <c r="BZ444">
        <v>-2</v>
      </c>
      <c r="CA444" t="s">
        <v>4045</v>
      </c>
      <c r="CB444" t="s">
        <v>100</v>
      </c>
      <c r="CC444">
        <v>0</v>
      </c>
      <c r="CE444" t="s">
        <v>99</v>
      </c>
      <c r="CF444">
        <v>1</v>
      </c>
      <c r="CG444" t="s">
        <v>145</v>
      </c>
      <c r="CH444" t="s">
        <v>98</v>
      </c>
      <c r="CI444">
        <v>0</v>
      </c>
      <c r="CK444" t="s">
        <v>99</v>
      </c>
      <c r="CL444">
        <v>-1</v>
      </c>
      <c r="CM444" t="s">
        <v>4046</v>
      </c>
      <c r="CN444" t="s">
        <v>100</v>
      </c>
      <c r="CO444">
        <v>-2</v>
      </c>
      <c r="CP444" t="s">
        <v>100</v>
      </c>
      <c r="CQ444" s="2">
        <v>1.4</v>
      </c>
      <c r="CR444">
        <v>3</v>
      </c>
      <c r="CS444" s="2">
        <f>ABS(CR444-CQ444)</f>
        <v>1.6</v>
      </c>
    </row>
    <row r="445" spans="1:97" x14ac:dyDescent="0.45">
      <c r="A445" t="s">
        <v>678</v>
      </c>
      <c r="B445" t="s">
        <v>3239</v>
      </c>
      <c r="C445" t="s">
        <v>3836</v>
      </c>
      <c r="D445">
        <v>54</v>
      </c>
      <c r="E445" s="1">
        <v>45726</v>
      </c>
      <c r="H445" t="s">
        <v>3837</v>
      </c>
      <c r="I445">
        <v>104</v>
      </c>
      <c r="J445">
        <v>0</v>
      </c>
      <c r="K445">
        <v>5</v>
      </c>
      <c r="L445">
        <v>4</v>
      </c>
      <c r="M445" t="s">
        <v>681</v>
      </c>
      <c r="N445">
        <v>8.7999999999999901</v>
      </c>
      <c r="O445">
        <v>1</v>
      </c>
      <c r="P445" t="s">
        <v>96</v>
      </c>
      <c r="Q445">
        <v>1</v>
      </c>
      <c r="R445">
        <v>5</v>
      </c>
      <c r="S445" t="s">
        <v>3838</v>
      </c>
      <c r="T445">
        <v>1</v>
      </c>
      <c r="U445">
        <v>2</v>
      </c>
      <c r="V445">
        <v>0</v>
      </c>
      <c r="W445">
        <v>0</v>
      </c>
      <c r="X445">
        <v>0</v>
      </c>
      <c r="Y445">
        <v>0</v>
      </c>
      <c r="Z445">
        <v>0</v>
      </c>
      <c r="AA445">
        <v>0</v>
      </c>
      <c r="AB445">
        <v>1</v>
      </c>
      <c r="AC445">
        <v>1</v>
      </c>
      <c r="AD445">
        <v>1</v>
      </c>
      <c r="AE445">
        <v>0</v>
      </c>
      <c r="AF445">
        <v>0</v>
      </c>
      <c r="AG445">
        <v>1</v>
      </c>
      <c r="AH445">
        <v>0</v>
      </c>
      <c r="AI445">
        <v>4</v>
      </c>
      <c r="AJ445">
        <v>1</v>
      </c>
      <c r="AK445">
        <v>0</v>
      </c>
      <c r="AL445">
        <v>1</v>
      </c>
      <c r="AM445">
        <v>1</v>
      </c>
      <c r="AN445">
        <v>0</v>
      </c>
      <c r="AO445">
        <v>0</v>
      </c>
      <c r="AP445">
        <v>0</v>
      </c>
      <c r="AQ445">
        <v>0</v>
      </c>
      <c r="AR445">
        <v>1</v>
      </c>
      <c r="AS445">
        <v>0</v>
      </c>
      <c r="AT445">
        <v>1</v>
      </c>
      <c r="AU445">
        <v>0</v>
      </c>
      <c r="AV445">
        <v>0</v>
      </c>
      <c r="AW445">
        <v>0</v>
      </c>
      <c r="AX445">
        <v>1</v>
      </c>
      <c r="AY445">
        <v>0</v>
      </c>
      <c r="AZ445">
        <v>1</v>
      </c>
      <c r="BA445">
        <v>0</v>
      </c>
      <c r="BB445">
        <v>0</v>
      </c>
      <c r="BC445">
        <v>0</v>
      </c>
      <c r="BD445">
        <v>0</v>
      </c>
      <c r="BE445">
        <v>0</v>
      </c>
      <c r="BF445">
        <v>1</v>
      </c>
      <c r="BG445">
        <v>0</v>
      </c>
      <c r="BH445">
        <v>1</v>
      </c>
      <c r="BI445">
        <v>1</v>
      </c>
      <c r="BJ445">
        <v>0</v>
      </c>
      <c r="BK445">
        <v>1</v>
      </c>
      <c r="BL445">
        <v>0</v>
      </c>
      <c r="BM445">
        <v>0</v>
      </c>
      <c r="BN445">
        <v>0</v>
      </c>
      <c r="BO445">
        <v>0</v>
      </c>
      <c r="BP445">
        <v>0</v>
      </c>
      <c r="BQ445">
        <v>0</v>
      </c>
      <c r="BR445">
        <v>0</v>
      </c>
      <c r="BS445">
        <v>0</v>
      </c>
      <c r="BT445">
        <v>1</v>
      </c>
      <c r="BU445">
        <v>0</v>
      </c>
      <c r="BV445" t="s">
        <v>3839</v>
      </c>
      <c r="BW445" t="s">
        <v>3840</v>
      </c>
      <c r="BX445" t="s">
        <v>3841</v>
      </c>
      <c r="BY445">
        <v>19</v>
      </c>
      <c r="BZ445">
        <v>0</v>
      </c>
      <c r="CB445" t="s">
        <v>99</v>
      </c>
      <c r="CC445">
        <v>0</v>
      </c>
      <c r="CE445" t="s">
        <v>99</v>
      </c>
      <c r="CF445">
        <v>0</v>
      </c>
      <c r="CH445" t="s">
        <v>99</v>
      </c>
      <c r="CI445">
        <v>0</v>
      </c>
      <c r="CK445" t="s">
        <v>99</v>
      </c>
      <c r="CL445">
        <v>0</v>
      </c>
      <c r="CN445" t="s">
        <v>99</v>
      </c>
      <c r="CO445">
        <v>0</v>
      </c>
      <c r="CP445" t="s">
        <v>99</v>
      </c>
      <c r="CQ445" s="2">
        <v>2.2000000000000002</v>
      </c>
      <c r="CR445">
        <v>5</v>
      </c>
      <c r="CS445" s="2">
        <f>ABS(CR445-CQ445)</f>
        <v>2.8</v>
      </c>
    </row>
    <row r="446" spans="1:97" x14ac:dyDescent="0.45">
      <c r="A446" t="s">
        <v>678</v>
      </c>
      <c r="B446" t="s">
        <v>384</v>
      </c>
      <c r="C446" t="s">
        <v>4240</v>
      </c>
      <c r="D446">
        <v>11</v>
      </c>
      <c r="E446" s="1">
        <v>46096</v>
      </c>
      <c r="H446" t="s">
        <v>4241</v>
      </c>
      <c r="I446">
        <v>104</v>
      </c>
      <c r="J446">
        <v>0</v>
      </c>
      <c r="K446">
        <v>5</v>
      </c>
      <c r="L446">
        <v>5</v>
      </c>
      <c r="M446" t="s">
        <v>732</v>
      </c>
      <c r="N446">
        <v>10</v>
      </c>
      <c r="O446">
        <v>1</v>
      </c>
      <c r="P446" t="s">
        <v>96</v>
      </c>
      <c r="Q446">
        <v>1</v>
      </c>
      <c r="R446">
        <v>5</v>
      </c>
      <c r="S446" t="s">
        <v>4242</v>
      </c>
      <c r="T446">
        <v>1</v>
      </c>
      <c r="U446">
        <v>2</v>
      </c>
      <c r="V446">
        <v>9</v>
      </c>
      <c r="W446">
        <v>2</v>
      </c>
      <c r="X446">
        <v>0</v>
      </c>
      <c r="Y446">
        <v>0</v>
      </c>
      <c r="Z446">
        <v>0</v>
      </c>
      <c r="AA446">
        <v>0</v>
      </c>
      <c r="AB446">
        <v>0</v>
      </c>
      <c r="AC446">
        <v>0</v>
      </c>
      <c r="AD446">
        <v>1</v>
      </c>
      <c r="AE446">
        <v>0</v>
      </c>
      <c r="AF446">
        <v>2</v>
      </c>
      <c r="AG446">
        <v>0</v>
      </c>
      <c r="AH446">
        <v>0</v>
      </c>
      <c r="AI446">
        <v>3</v>
      </c>
      <c r="AJ446">
        <v>1</v>
      </c>
      <c r="AK446">
        <v>0</v>
      </c>
      <c r="AL446">
        <v>1</v>
      </c>
      <c r="AM446">
        <v>1</v>
      </c>
      <c r="AN446">
        <v>1</v>
      </c>
      <c r="AO446">
        <v>0</v>
      </c>
      <c r="AP446">
        <v>0</v>
      </c>
      <c r="AQ446">
        <v>0</v>
      </c>
      <c r="AR446">
        <v>0</v>
      </c>
      <c r="AS446">
        <v>0</v>
      </c>
      <c r="AT446">
        <v>1</v>
      </c>
      <c r="AU446">
        <v>0</v>
      </c>
      <c r="AV446">
        <v>0</v>
      </c>
      <c r="AW446">
        <v>1</v>
      </c>
      <c r="AX446">
        <v>0</v>
      </c>
      <c r="AY446">
        <v>0</v>
      </c>
      <c r="AZ446">
        <v>1</v>
      </c>
      <c r="BA446">
        <v>0</v>
      </c>
      <c r="BB446">
        <v>0</v>
      </c>
      <c r="BC446">
        <v>0</v>
      </c>
      <c r="BD446">
        <v>0</v>
      </c>
      <c r="BE446">
        <v>0</v>
      </c>
      <c r="BF446">
        <v>1</v>
      </c>
      <c r="BG446">
        <v>0</v>
      </c>
      <c r="BH446">
        <v>1</v>
      </c>
      <c r="BI446">
        <v>1</v>
      </c>
      <c r="BJ446">
        <v>0</v>
      </c>
      <c r="BK446">
        <v>0</v>
      </c>
      <c r="BL446">
        <v>0</v>
      </c>
      <c r="BM446">
        <v>0</v>
      </c>
      <c r="BN446">
        <v>0</v>
      </c>
      <c r="BO446">
        <v>0</v>
      </c>
      <c r="BP446">
        <v>0</v>
      </c>
      <c r="BQ446">
        <v>0</v>
      </c>
      <c r="BR446">
        <v>0</v>
      </c>
      <c r="BS446">
        <v>0</v>
      </c>
      <c r="BT446">
        <v>0</v>
      </c>
      <c r="BU446">
        <v>0</v>
      </c>
      <c r="BV446" t="s">
        <v>4243</v>
      </c>
      <c r="BW446" t="s">
        <v>4244</v>
      </c>
      <c r="BX446" t="s">
        <v>4245</v>
      </c>
      <c r="BY446">
        <v>21</v>
      </c>
      <c r="BZ446">
        <v>1</v>
      </c>
      <c r="CA446" t="s">
        <v>615</v>
      </c>
      <c r="CB446" t="s">
        <v>98</v>
      </c>
      <c r="CC446">
        <v>0</v>
      </c>
      <c r="CE446" t="s">
        <v>99</v>
      </c>
      <c r="CF446">
        <v>0</v>
      </c>
      <c r="CH446" t="s">
        <v>99</v>
      </c>
      <c r="CI446">
        <v>0</v>
      </c>
      <c r="CK446" t="s">
        <v>99</v>
      </c>
      <c r="CL446">
        <v>4</v>
      </c>
      <c r="CM446" t="s">
        <v>4246</v>
      </c>
      <c r="CN446" t="s">
        <v>98</v>
      </c>
      <c r="CO446">
        <v>5</v>
      </c>
      <c r="CP446" t="s">
        <v>98</v>
      </c>
      <c r="CQ446" s="2">
        <v>4.2</v>
      </c>
      <c r="CR446">
        <v>5</v>
      </c>
      <c r="CS446" s="2">
        <f>ABS(CR446-CQ446)</f>
        <v>0.79999999999999982</v>
      </c>
    </row>
    <row r="447" spans="1:97" x14ac:dyDescent="0.45">
      <c r="A447" t="s">
        <v>678</v>
      </c>
      <c r="B447" t="s">
        <v>2650</v>
      </c>
      <c r="C447" t="s">
        <v>3044</v>
      </c>
      <c r="D447">
        <v>26</v>
      </c>
      <c r="E447" s="1">
        <v>45896</v>
      </c>
      <c r="H447" t="s">
        <v>3045</v>
      </c>
      <c r="I447">
        <v>61</v>
      </c>
      <c r="J447">
        <v>1</v>
      </c>
      <c r="K447">
        <v>5</v>
      </c>
      <c r="L447">
        <v>4.3</v>
      </c>
      <c r="M447" t="s">
        <v>681</v>
      </c>
      <c r="N447">
        <v>4.9000000000000004</v>
      </c>
      <c r="O447">
        <v>0</v>
      </c>
      <c r="P447" t="s">
        <v>96</v>
      </c>
      <c r="Q447">
        <v>1</v>
      </c>
      <c r="R447">
        <v>5</v>
      </c>
      <c r="S447" t="s">
        <v>3046</v>
      </c>
      <c r="T447">
        <v>3</v>
      </c>
      <c r="U447">
        <v>0</v>
      </c>
      <c r="V447">
        <v>2</v>
      </c>
      <c r="W447">
        <v>0</v>
      </c>
      <c r="X447">
        <v>1</v>
      </c>
      <c r="Y447">
        <v>0</v>
      </c>
      <c r="Z447">
        <v>0</v>
      </c>
      <c r="AA447">
        <v>0</v>
      </c>
      <c r="AB447">
        <v>3</v>
      </c>
      <c r="AC447">
        <v>0</v>
      </c>
      <c r="AD447">
        <v>0</v>
      </c>
      <c r="AE447">
        <v>0</v>
      </c>
      <c r="AF447">
        <v>1</v>
      </c>
      <c r="AG447">
        <v>0</v>
      </c>
      <c r="AH447">
        <v>0</v>
      </c>
      <c r="AI447">
        <v>3</v>
      </c>
      <c r="AJ447">
        <v>1</v>
      </c>
      <c r="AK447">
        <v>1</v>
      </c>
      <c r="AL447">
        <v>0</v>
      </c>
      <c r="AM447">
        <v>0</v>
      </c>
      <c r="AN447">
        <v>1</v>
      </c>
      <c r="AO447">
        <v>1</v>
      </c>
      <c r="AP447">
        <v>0</v>
      </c>
      <c r="AQ447">
        <v>0</v>
      </c>
      <c r="AR447">
        <v>0</v>
      </c>
      <c r="AS447">
        <v>0</v>
      </c>
      <c r="AT447">
        <v>0</v>
      </c>
      <c r="AU447">
        <v>0</v>
      </c>
      <c r="AV447">
        <v>0</v>
      </c>
      <c r="AW447">
        <v>1</v>
      </c>
      <c r="AX447">
        <v>0</v>
      </c>
      <c r="AY447">
        <v>0</v>
      </c>
      <c r="AZ447">
        <v>1</v>
      </c>
      <c r="BA447">
        <v>0</v>
      </c>
      <c r="BB447">
        <v>0</v>
      </c>
      <c r="BC447">
        <v>0</v>
      </c>
      <c r="BD447">
        <v>0</v>
      </c>
      <c r="BE447">
        <v>0</v>
      </c>
      <c r="BF447">
        <v>1</v>
      </c>
      <c r="BG447">
        <v>0</v>
      </c>
      <c r="BH447">
        <v>1</v>
      </c>
      <c r="BI447">
        <v>1</v>
      </c>
      <c r="BJ447">
        <v>0</v>
      </c>
      <c r="BK447">
        <v>0</v>
      </c>
      <c r="BL447">
        <v>0</v>
      </c>
      <c r="BM447">
        <v>0</v>
      </c>
      <c r="BN447">
        <v>0</v>
      </c>
      <c r="BO447">
        <v>0</v>
      </c>
      <c r="BP447">
        <v>0</v>
      </c>
      <c r="BQ447">
        <v>0</v>
      </c>
      <c r="BR447">
        <v>0</v>
      </c>
      <c r="BS447">
        <v>0</v>
      </c>
      <c r="BT447">
        <v>0</v>
      </c>
      <c r="BU447">
        <v>0</v>
      </c>
      <c r="BV447" t="s">
        <v>3047</v>
      </c>
      <c r="BW447" t="s">
        <v>3048</v>
      </c>
      <c r="BX447" t="s">
        <v>3049</v>
      </c>
      <c r="BY447">
        <v>15</v>
      </c>
      <c r="BZ447">
        <v>4</v>
      </c>
      <c r="CA447" t="s">
        <v>555</v>
      </c>
      <c r="CB447" t="s">
        <v>98</v>
      </c>
      <c r="CC447">
        <v>0</v>
      </c>
      <c r="CE447" t="s">
        <v>99</v>
      </c>
      <c r="CF447">
        <v>0</v>
      </c>
      <c r="CH447" t="s">
        <v>99</v>
      </c>
      <c r="CI447">
        <v>0</v>
      </c>
      <c r="CK447" t="s">
        <v>99</v>
      </c>
      <c r="CL447">
        <v>1</v>
      </c>
      <c r="CM447" t="s">
        <v>159</v>
      </c>
      <c r="CN447" t="s">
        <v>98</v>
      </c>
      <c r="CO447">
        <v>5</v>
      </c>
      <c r="CP447" t="s">
        <v>98</v>
      </c>
      <c r="CQ447" s="2">
        <v>4.2</v>
      </c>
      <c r="CR447">
        <v>5</v>
      </c>
      <c r="CS447" s="2">
        <f>ABS(CR447-CQ447)</f>
        <v>0.79999999999999982</v>
      </c>
    </row>
    <row r="448" spans="1:97" x14ac:dyDescent="0.45">
      <c r="A448" t="s">
        <v>678</v>
      </c>
      <c r="B448" t="s">
        <v>5485</v>
      </c>
      <c r="C448" t="s">
        <v>5562</v>
      </c>
      <c r="D448">
        <v>1</v>
      </c>
      <c r="E448" s="1">
        <v>46100</v>
      </c>
      <c r="H448" t="s">
        <v>5563</v>
      </c>
      <c r="I448">
        <v>105</v>
      </c>
      <c r="J448">
        <v>1</v>
      </c>
      <c r="K448">
        <v>5</v>
      </c>
      <c r="L448">
        <v>5</v>
      </c>
      <c r="M448" t="s">
        <v>732</v>
      </c>
      <c r="N448">
        <v>11.799999999999899</v>
      </c>
      <c r="O448">
        <v>1</v>
      </c>
      <c r="P448" t="s">
        <v>96</v>
      </c>
      <c r="Q448">
        <v>1</v>
      </c>
      <c r="R448">
        <v>5</v>
      </c>
      <c r="S448" t="s">
        <v>5564</v>
      </c>
      <c r="T448">
        <v>3</v>
      </c>
      <c r="U448">
        <v>3</v>
      </c>
      <c r="V448">
        <v>3</v>
      </c>
      <c r="W448">
        <v>1</v>
      </c>
      <c r="X448">
        <v>0</v>
      </c>
      <c r="Y448">
        <v>0</v>
      </c>
      <c r="Z448">
        <v>1</v>
      </c>
      <c r="AA448">
        <v>0</v>
      </c>
      <c r="AB448">
        <v>4</v>
      </c>
      <c r="AC448">
        <v>0</v>
      </c>
      <c r="AD448">
        <v>0</v>
      </c>
      <c r="AE448">
        <v>0</v>
      </c>
      <c r="AF448">
        <v>2</v>
      </c>
      <c r="AG448">
        <v>0</v>
      </c>
      <c r="AH448">
        <v>0</v>
      </c>
      <c r="AI448">
        <v>2</v>
      </c>
      <c r="AJ448">
        <v>1</v>
      </c>
      <c r="AK448">
        <v>1</v>
      </c>
      <c r="AL448">
        <v>1</v>
      </c>
      <c r="AM448">
        <v>1</v>
      </c>
      <c r="AN448">
        <v>1</v>
      </c>
      <c r="AO448">
        <v>0</v>
      </c>
      <c r="AP448">
        <v>0</v>
      </c>
      <c r="AQ448">
        <v>1</v>
      </c>
      <c r="AR448">
        <v>0</v>
      </c>
      <c r="AS448">
        <v>0</v>
      </c>
      <c r="AT448">
        <v>0</v>
      </c>
      <c r="AU448">
        <v>0</v>
      </c>
      <c r="AV448">
        <v>0</v>
      </c>
      <c r="AW448">
        <v>1</v>
      </c>
      <c r="AX448">
        <v>0</v>
      </c>
      <c r="AY448">
        <v>0</v>
      </c>
      <c r="AZ448">
        <v>1</v>
      </c>
      <c r="BA448">
        <v>0</v>
      </c>
      <c r="BB448">
        <v>0</v>
      </c>
      <c r="BC448">
        <v>0</v>
      </c>
      <c r="BD448">
        <v>0</v>
      </c>
      <c r="BE448">
        <v>0</v>
      </c>
      <c r="BF448">
        <v>1</v>
      </c>
      <c r="BG448">
        <v>0</v>
      </c>
      <c r="BH448">
        <v>1</v>
      </c>
      <c r="BI448">
        <v>1</v>
      </c>
      <c r="BJ448">
        <v>1</v>
      </c>
      <c r="BK448">
        <v>0</v>
      </c>
      <c r="BL448">
        <v>0</v>
      </c>
      <c r="BM448">
        <v>0</v>
      </c>
      <c r="BN448">
        <v>1</v>
      </c>
      <c r="BO448">
        <v>0</v>
      </c>
      <c r="BP448">
        <v>0</v>
      </c>
      <c r="BQ448">
        <v>1</v>
      </c>
      <c r="BR448">
        <v>1</v>
      </c>
      <c r="BS448">
        <v>1</v>
      </c>
      <c r="BT448">
        <v>0</v>
      </c>
      <c r="BU448">
        <v>0</v>
      </c>
      <c r="BV448" t="s">
        <v>5565</v>
      </c>
      <c r="BW448" t="s">
        <v>5566</v>
      </c>
      <c r="BX448" t="s">
        <v>5567</v>
      </c>
      <c r="BY448">
        <v>23</v>
      </c>
      <c r="BZ448">
        <v>3</v>
      </c>
      <c r="CA448" t="s">
        <v>114</v>
      </c>
      <c r="CB448" t="s">
        <v>98</v>
      </c>
      <c r="CC448">
        <v>1</v>
      </c>
      <c r="CD448" t="s">
        <v>142</v>
      </c>
      <c r="CE448" t="s">
        <v>98</v>
      </c>
      <c r="CF448">
        <v>0</v>
      </c>
      <c r="CH448" t="s">
        <v>99</v>
      </c>
      <c r="CI448">
        <v>0</v>
      </c>
      <c r="CK448" t="s">
        <v>99</v>
      </c>
      <c r="CL448">
        <v>3</v>
      </c>
      <c r="CM448" t="s">
        <v>315</v>
      </c>
      <c r="CN448" t="s">
        <v>98</v>
      </c>
      <c r="CO448">
        <v>7</v>
      </c>
      <c r="CP448" t="s">
        <v>98</v>
      </c>
      <c r="CQ448" s="2">
        <v>5</v>
      </c>
      <c r="CR448">
        <v>5</v>
      </c>
      <c r="CS448" s="2">
        <f>ABS(CR448-CQ448)</f>
        <v>0</v>
      </c>
    </row>
    <row r="449" spans="1:97" x14ac:dyDescent="0.45">
      <c r="A449" t="s">
        <v>678</v>
      </c>
      <c r="B449" t="s">
        <v>528</v>
      </c>
      <c r="C449" t="s">
        <v>7270</v>
      </c>
      <c r="D449">
        <v>105</v>
      </c>
      <c r="E449" s="1">
        <v>46036</v>
      </c>
      <c r="H449" t="s">
        <v>7271</v>
      </c>
      <c r="I449">
        <v>168</v>
      </c>
      <c r="J449">
        <v>1</v>
      </c>
      <c r="K449">
        <v>4</v>
      </c>
      <c r="L449">
        <v>4</v>
      </c>
      <c r="M449" t="s">
        <v>695</v>
      </c>
      <c r="N449">
        <v>11.4</v>
      </c>
      <c r="O449">
        <v>1</v>
      </c>
      <c r="P449" t="s">
        <v>96</v>
      </c>
      <c r="Q449">
        <v>1</v>
      </c>
      <c r="R449">
        <v>4</v>
      </c>
      <c r="S449" t="s">
        <v>7272</v>
      </c>
      <c r="T449">
        <v>0</v>
      </c>
      <c r="U449">
        <v>3</v>
      </c>
      <c r="V449">
        <v>4</v>
      </c>
      <c r="W449">
        <v>0</v>
      </c>
      <c r="X449">
        <v>0</v>
      </c>
      <c r="Y449">
        <v>2</v>
      </c>
      <c r="Z449">
        <v>1</v>
      </c>
      <c r="AA449">
        <v>0</v>
      </c>
      <c r="AB449">
        <v>0</v>
      </c>
      <c r="AC449">
        <v>0</v>
      </c>
      <c r="AD449">
        <v>0</v>
      </c>
      <c r="AE449">
        <v>0</v>
      </c>
      <c r="AF449">
        <v>2</v>
      </c>
      <c r="AG449">
        <v>0</v>
      </c>
      <c r="AH449">
        <v>3</v>
      </c>
      <c r="AI449">
        <v>5</v>
      </c>
      <c r="AJ449">
        <v>0</v>
      </c>
      <c r="AK449">
        <v>0</v>
      </c>
      <c r="AL449">
        <v>1</v>
      </c>
      <c r="AM449">
        <v>1</v>
      </c>
      <c r="AN449">
        <v>1</v>
      </c>
      <c r="AO449">
        <v>0</v>
      </c>
      <c r="AP449">
        <v>1</v>
      </c>
      <c r="AQ449">
        <v>1</v>
      </c>
      <c r="AR449">
        <v>0</v>
      </c>
      <c r="AS449">
        <v>0</v>
      </c>
      <c r="AT449">
        <v>0</v>
      </c>
      <c r="AU449">
        <v>0</v>
      </c>
      <c r="AV449">
        <v>0</v>
      </c>
      <c r="AW449">
        <v>1</v>
      </c>
      <c r="AX449">
        <v>0</v>
      </c>
      <c r="AY449">
        <v>1</v>
      </c>
      <c r="AZ449">
        <v>1</v>
      </c>
      <c r="BA449">
        <v>0</v>
      </c>
      <c r="BB449">
        <v>0</v>
      </c>
      <c r="BC449">
        <v>0</v>
      </c>
      <c r="BD449">
        <v>0</v>
      </c>
      <c r="BE449">
        <v>0</v>
      </c>
      <c r="BF449">
        <v>1</v>
      </c>
      <c r="BG449">
        <v>0</v>
      </c>
      <c r="BH449">
        <v>0</v>
      </c>
      <c r="BI449">
        <v>0</v>
      </c>
      <c r="BJ449">
        <v>1</v>
      </c>
      <c r="BK449">
        <v>0</v>
      </c>
      <c r="BL449">
        <v>0</v>
      </c>
      <c r="BM449">
        <v>0</v>
      </c>
      <c r="BN449">
        <v>1</v>
      </c>
      <c r="BO449">
        <v>0</v>
      </c>
      <c r="BP449">
        <v>0</v>
      </c>
      <c r="BQ449">
        <v>0</v>
      </c>
      <c r="BR449">
        <v>0</v>
      </c>
      <c r="BS449">
        <v>0</v>
      </c>
      <c r="BT449">
        <v>1</v>
      </c>
      <c r="BU449">
        <v>1</v>
      </c>
      <c r="BV449" t="s">
        <v>7273</v>
      </c>
      <c r="BW449" t="s">
        <v>7274</v>
      </c>
      <c r="BX449" t="s">
        <v>7275</v>
      </c>
      <c r="BY449">
        <v>33</v>
      </c>
      <c r="BZ449">
        <v>3</v>
      </c>
      <c r="CA449" t="s">
        <v>7276</v>
      </c>
      <c r="CB449" t="s">
        <v>98</v>
      </c>
      <c r="CC449">
        <v>0</v>
      </c>
      <c r="CE449" t="s">
        <v>99</v>
      </c>
      <c r="CF449">
        <v>-1</v>
      </c>
      <c r="CG449" t="s">
        <v>7277</v>
      </c>
      <c r="CH449" t="s">
        <v>100</v>
      </c>
      <c r="CI449">
        <v>0</v>
      </c>
      <c r="CK449" t="s">
        <v>99</v>
      </c>
      <c r="CL449">
        <v>-3</v>
      </c>
      <c r="CM449" t="s">
        <v>7278</v>
      </c>
      <c r="CN449" t="s">
        <v>100</v>
      </c>
      <c r="CO449">
        <v>-1</v>
      </c>
      <c r="CP449" t="s">
        <v>100</v>
      </c>
      <c r="CQ449" s="2">
        <v>1.8</v>
      </c>
      <c r="CR449">
        <v>4</v>
      </c>
      <c r="CS449" s="2">
        <f>ABS(CR449-CQ449)</f>
        <v>2.2000000000000002</v>
      </c>
    </row>
    <row r="450" spans="1:97" x14ac:dyDescent="0.45">
      <c r="A450" t="s">
        <v>678</v>
      </c>
      <c r="B450" t="s">
        <v>528</v>
      </c>
      <c r="C450" t="s">
        <v>7285</v>
      </c>
      <c r="D450">
        <v>1</v>
      </c>
      <c r="E450" s="1">
        <v>46036</v>
      </c>
      <c r="H450" t="s">
        <v>7286</v>
      </c>
      <c r="I450">
        <v>47</v>
      </c>
      <c r="J450">
        <v>1</v>
      </c>
      <c r="K450">
        <v>5</v>
      </c>
      <c r="L450">
        <v>5</v>
      </c>
      <c r="M450" t="s">
        <v>732</v>
      </c>
      <c r="N450">
        <v>5.3</v>
      </c>
      <c r="O450">
        <v>0</v>
      </c>
      <c r="P450" t="s">
        <v>96</v>
      </c>
      <c r="Q450">
        <v>1</v>
      </c>
      <c r="R450">
        <v>5</v>
      </c>
      <c r="S450" t="s">
        <v>7287</v>
      </c>
      <c r="T450">
        <v>1</v>
      </c>
      <c r="U450">
        <v>0</v>
      </c>
      <c r="V450">
        <v>2</v>
      </c>
      <c r="W450">
        <v>0</v>
      </c>
      <c r="X450">
        <v>0</v>
      </c>
      <c r="Y450">
        <v>0</v>
      </c>
      <c r="Z450">
        <v>0</v>
      </c>
      <c r="AA450">
        <v>0</v>
      </c>
      <c r="AB450">
        <v>0</v>
      </c>
      <c r="AC450">
        <v>2</v>
      </c>
      <c r="AD450">
        <v>1</v>
      </c>
      <c r="AE450">
        <v>0</v>
      </c>
      <c r="AF450">
        <v>0</v>
      </c>
      <c r="AG450">
        <v>2</v>
      </c>
      <c r="AH450">
        <v>0</v>
      </c>
      <c r="AI450">
        <v>1</v>
      </c>
      <c r="AJ450">
        <v>1</v>
      </c>
      <c r="AK450">
        <v>0</v>
      </c>
      <c r="AL450">
        <v>0</v>
      </c>
      <c r="AM450">
        <v>0</v>
      </c>
      <c r="AN450">
        <v>1</v>
      </c>
      <c r="AO450">
        <v>0</v>
      </c>
      <c r="AP450">
        <v>0</v>
      </c>
      <c r="AQ450">
        <v>0</v>
      </c>
      <c r="AR450">
        <v>1</v>
      </c>
      <c r="AS450">
        <v>1</v>
      </c>
      <c r="AT450">
        <v>1</v>
      </c>
      <c r="AU450">
        <v>0</v>
      </c>
      <c r="AV450">
        <v>0</v>
      </c>
      <c r="AW450">
        <v>0</v>
      </c>
      <c r="AX450">
        <v>1</v>
      </c>
      <c r="AY450">
        <v>0</v>
      </c>
      <c r="AZ450">
        <v>0</v>
      </c>
      <c r="BA450">
        <v>0</v>
      </c>
      <c r="BB450">
        <v>0</v>
      </c>
      <c r="BC450">
        <v>0</v>
      </c>
      <c r="BD450">
        <v>0</v>
      </c>
      <c r="BE450">
        <v>0</v>
      </c>
      <c r="BF450">
        <v>1</v>
      </c>
      <c r="BG450">
        <v>0</v>
      </c>
      <c r="BH450">
        <v>1</v>
      </c>
      <c r="BI450">
        <v>1</v>
      </c>
      <c r="BJ450">
        <v>0</v>
      </c>
      <c r="BK450">
        <v>1</v>
      </c>
      <c r="BL450">
        <v>0</v>
      </c>
      <c r="BM450">
        <v>1</v>
      </c>
      <c r="BN450">
        <v>0</v>
      </c>
      <c r="BO450">
        <v>0</v>
      </c>
      <c r="BP450">
        <v>0</v>
      </c>
      <c r="BQ450">
        <v>1</v>
      </c>
      <c r="BR450">
        <v>1</v>
      </c>
      <c r="BS450">
        <v>1</v>
      </c>
      <c r="BT450">
        <v>0</v>
      </c>
      <c r="BU450">
        <v>0</v>
      </c>
      <c r="BV450" t="s">
        <v>7288</v>
      </c>
      <c r="BW450" t="s">
        <v>7289</v>
      </c>
      <c r="BX450" t="s">
        <v>7290</v>
      </c>
      <c r="BY450">
        <v>9</v>
      </c>
      <c r="BZ450">
        <v>3</v>
      </c>
      <c r="CA450" t="s">
        <v>7291</v>
      </c>
      <c r="CB450" t="s">
        <v>98</v>
      </c>
      <c r="CC450">
        <v>0</v>
      </c>
      <c r="CE450" t="s">
        <v>99</v>
      </c>
      <c r="CF450">
        <v>0</v>
      </c>
      <c r="CH450" t="s">
        <v>99</v>
      </c>
      <c r="CI450">
        <v>0</v>
      </c>
      <c r="CK450" t="s">
        <v>99</v>
      </c>
      <c r="CL450">
        <v>0</v>
      </c>
      <c r="CN450" t="s">
        <v>99</v>
      </c>
      <c r="CO450">
        <v>3</v>
      </c>
      <c r="CP450" t="s">
        <v>98</v>
      </c>
      <c r="CQ450" s="2">
        <v>3.4</v>
      </c>
      <c r="CR450">
        <v>5</v>
      </c>
      <c r="CS450" s="2">
        <f>ABS(CR450-CQ450)</f>
        <v>1.6</v>
      </c>
    </row>
    <row r="451" spans="1:97" x14ac:dyDescent="0.45">
      <c r="A451" t="s">
        <v>678</v>
      </c>
      <c r="B451" t="s">
        <v>3239</v>
      </c>
      <c r="C451" t="s">
        <v>3521</v>
      </c>
      <c r="D451">
        <v>74</v>
      </c>
      <c r="E451" s="1">
        <v>45865</v>
      </c>
      <c r="H451" t="s">
        <v>3522</v>
      </c>
      <c r="I451">
        <v>266</v>
      </c>
      <c r="J451">
        <v>1</v>
      </c>
      <c r="K451">
        <v>4</v>
      </c>
      <c r="L451">
        <v>3.8</v>
      </c>
      <c r="M451" t="s">
        <v>695</v>
      </c>
      <c r="N451">
        <v>17.8</v>
      </c>
      <c r="O451">
        <v>1</v>
      </c>
      <c r="P451" t="s">
        <v>96</v>
      </c>
      <c r="Q451">
        <v>1</v>
      </c>
      <c r="R451">
        <v>4</v>
      </c>
      <c r="S451" t="s">
        <v>3523</v>
      </c>
      <c r="T451">
        <v>2</v>
      </c>
      <c r="U451">
        <v>9</v>
      </c>
      <c r="V451">
        <v>5</v>
      </c>
      <c r="W451">
        <v>2</v>
      </c>
      <c r="X451">
        <v>0</v>
      </c>
      <c r="Y451">
        <v>0</v>
      </c>
      <c r="Z451">
        <v>2</v>
      </c>
      <c r="AA451">
        <v>0</v>
      </c>
      <c r="AB451">
        <v>1</v>
      </c>
      <c r="AC451">
        <v>0</v>
      </c>
      <c r="AD451">
        <v>0</v>
      </c>
      <c r="AE451">
        <v>0</v>
      </c>
      <c r="AF451">
        <v>2</v>
      </c>
      <c r="AG451">
        <v>3</v>
      </c>
      <c r="AH451">
        <v>1</v>
      </c>
      <c r="AI451">
        <v>7</v>
      </c>
      <c r="AJ451">
        <v>1</v>
      </c>
      <c r="AK451">
        <v>1</v>
      </c>
      <c r="AL451">
        <v>1</v>
      </c>
      <c r="AM451">
        <v>1</v>
      </c>
      <c r="AN451">
        <v>1</v>
      </c>
      <c r="AO451">
        <v>0</v>
      </c>
      <c r="AP451">
        <v>0</v>
      </c>
      <c r="AQ451">
        <v>1</v>
      </c>
      <c r="AR451">
        <v>0</v>
      </c>
      <c r="AS451">
        <v>0</v>
      </c>
      <c r="AT451">
        <v>0</v>
      </c>
      <c r="AU451">
        <v>0</v>
      </c>
      <c r="AV451">
        <v>0</v>
      </c>
      <c r="AW451">
        <v>1</v>
      </c>
      <c r="AX451">
        <v>1</v>
      </c>
      <c r="AY451">
        <v>1</v>
      </c>
      <c r="AZ451">
        <v>1</v>
      </c>
      <c r="BA451">
        <v>0</v>
      </c>
      <c r="BB451">
        <v>0</v>
      </c>
      <c r="BC451">
        <v>0</v>
      </c>
      <c r="BD451">
        <v>0</v>
      </c>
      <c r="BE451">
        <v>0</v>
      </c>
      <c r="BF451">
        <v>1</v>
      </c>
      <c r="BG451">
        <v>0</v>
      </c>
      <c r="BH451">
        <v>1</v>
      </c>
      <c r="BI451">
        <v>1</v>
      </c>
      <c r="BJ451">
        <v>1</v>
      </c>
      <c r="BK451">
        <v>1</v>
      </c>
      <c r="BL451">
        <v>0</v>
      </c>
      <c r="BM451">
        <v>0</v>
      </c>
      <c r="BN451">
        <v>1</v>
      </c>
      <c r="BO451">
        <v>0</v>
      </c>
      <c r="BP451">
        <v>0</v>
      </c>
      <c r="BQ451">
        <v>0</v>
      </c>
      <c r="BR451">
        <v>0</v>
      </c>
      <c r="BS451">
        <v>0</v>
      </c>
      <c r="BT451">
        <v>1</v>
      </c>
      <c r="BU451">
        <v>0</v>
      </c>
      <c r="BV451" t="s">
        <v>3524</v>
      </c>
      <c r="BW451" t="s">
        <v>3525</v>
      </c>
      <c r="BX451" t="s">
        <v>3526</v>
      </c>
      <c r="BY451">
        <v>48</v>
      </c>
      <c r="BZ451">
        <v>2</v>
      </c>
      <c r="CA451" t="s">
        <v>629</v>
      </c>
      <c r="CB451" t="s">
        <v>98</v>
      </c>
      <c r="CC451">
        <v>0</v>
      </c>
      <c r="CE451" t="s">
        <v>99</v>
      </c>
      <c r="CF451">
        <v>1</v>
      </c>
      <c r="CG451" t="s">
        <v>129</v>
      </c>
      <c r="CH451" t="s">
        <v>98</v>
      </c>
      <c r="CI451">
        <v>0</v>
      </c>
      <c r="CK451" t="s">
        <v>99</v>
      </c>
      <c r="CL451">
        <v>2</v>
      </c>
      <c r="CM451" t="s">
        <v>3527</v>
      </c>
      <c r="CN451" t="s">
        <v>98</v>
      </c>
      <c r="CO451">
        <v>5</v>
      </c>
      <c r="CP451" t="s">
        <v>98</v>
      </c>
      <c r="CQ451" s="2">
        <v>4.2</v>
      </c>
      <c r="CR451">
        <v>4</v>
      </c>
      <c r="CS451" s="2">
        <f>ABS(CR451-CQ451)</f>
        <v>0.20000000000000018</v>
      </c>
    </row>
    <row r="452" spans="1:97" x14ac:dyDescent="0.45">
      <c r="A452" t="s">
        <v>678</v>
      </c>
      <c r="B452" t="s">
        <v>470</v>
      </c>
      <c r="C452" t="s">
        <v>1940</v>
      </c>
      <c r="D452">
        <v>603</v>
      </c>
      <c r="E452" s="1">
        <v>45712</v>
      </c>
      <c r="H452" t="s">
        <v>6088</v>
      </c>
      <c r="I452">
        <v>141</v>
      </c>
      <c r="J452">
        <v>0</v>
      </c>
      <c r="K452">
        <v>3</v>
      </c>
      <c r="L452">
        <v>3.4</v>
      </c>
      <c r="M452" t="s">
        <v>875</v>
      </c>
      <c r="N452">
        <v>15.6</v>
      </c>
      <c r="O452">
        <v>1</v>
      </c>
      <c r="P452" t="s">
        <v>96</v>
      </c>
      <c r="Q452">
        <v>1</v>
      </c>
      <c r="R452">
        <v>3</v>
      </c>
      <c r="S452" t="s">
        <v>6089</v>
      </c>
      <c r="T452">
        <v>1</v>
      </c>
      <c r="U452">
        <v>1</v>
      </c>
      <c r="V452">
        <v>6</v>
      </c>
      <c r="W452">
        <v>1</v>
      </c>
      <c r="X452">
        <v>0</v>
      </c>
      <c r="Y452">
        <v>0</v>
      </c>
      <c r="Z452">
        <v>5</v>
      </c>
      <c r="AA452">
        <v>0</v>
      </c>
      <c r="AB452">
        <v>0</v>
      </c>
      <c r="AC452">
        <v>0</v>
      </c>
      <c r="AD452">
        <v>0</v>
      </c>
      <c r="AE452">
        <v>0</v>
      </c>
      <c r="AF452">
        <v>1</v>
      </c>
      <c r="AG452">
        <v>2</v>
      </c>
      <c r="AH452">
        <v>1</v>
      </c>
      <c r="AI452">
        <v>7</v>
      </c>
      <c r="AJ452">
        <v>1</v>
      </c>
      <c r="AK452">
        <v>0</v>
      </c>
      <c r="AL452">
        <v>1</v>
      </c>
      <c r="AM452">
        <v>0</v>
      </c>
      <c r="AN452">
        <v>1</v>
      </c>
      <c r="AO452">
        <v>0</v>
      </c>
      <c r="AP452">
        <v>0</v>
      </c>
      <c r="AQ452">
        <v>1</v>
      </c>
      <c r="AR452">
        <v>0</v>
      </c>
      <c r="AS452">
        <v>0</v>
      </c>
      <c r="AT452">
        <v>0</v>
      </c>
      <c r="AU452">
        <v>0</v>
      </c>
      <c r="AV452">
        <v>0</v>
      </c>
      <c r="AW452">
        <v>1</v>
      </c>
      <c r="AX452">
        <v>1</v>
      </c>
      <c r="AY452">
        <v>1</v>
      </c>
      <c r="AZ452">
        <v>1</v>
      </c>
      <c r="BA452">
        <v>0</v>
      </c>
      <c r="BB452">
        <v>0</v>
      </c>
      <c r="BC452">
        <v>0</v>
      </c>
      <c r="BD452">
        <v>0</v>
      </c>
      <c r="BE452">
        <v>0</v>
      </c>
      <c r="BF452">
        <v>1</v>
      </c>
      <c r="BG452">
        <v>0</v>
      </c>
      <c r="BH452">
        <v>1</v>
      </c>
      <c r="BI452">
        <v>1</v>
      </c>
      <c r="BJ452">
        <v>1</v>
      </c>
      <c r="BK452">
        <v>1</v>
      </c>
      <c r="BL452">
        <v>0</v>
      </c>
      <c r="BM452">
        <v>0</v>
      </c>
      <c r="BN452">
        <v>1</v>
      </c>
      <c r="BO452">
        <v>0</v>
      </c>
      <c r="BP452">
        <v>0</v>
      </c>
      <c r="BQ452">
        <v>0</v>
      </c>
      <c r="BR452">
        <v>0</v>
      </c>
      <c r="BS452">
        <v>0</v>
      </c>
      <c r="BT452">
        <v>1</v>
      </c>
      <c r="BU452">
        <v>1</v>
      </c>
      <c r="BV452" t="s">
        <v>6090</v>
      </c>
      <c r="BW452" t="s">
        <v>6091</v>
      </c>
      <c r="BX452" t="s">
        <v>6092</v>
      </c>
      <c r="BY452">
        <v>26</v>
      </c>
      <c r="BZ452">
        <v>-3</v>
      </c>
      <c r="CA452" t="s">
        <v>6093</v>
      </c>
      <c r="CB452" t="s">
        <v>100</v>
      </c>
      <c r="CC452">
        <v>0</v>
      </c>
      <c r="CE452" t="s">
        <v>99</v>
      </c>
      <c r="CF452">
        <v>0</v>
      </c>
      <c r="CH452" t="s">
        <v>99</v>
      </c>
      <c r="CI452">
        <v>0</v>
      </c>
      <c r="CK452" t="s">
        <v>99</v>
      </c>
      <c r="CL452">
        <v>1</v>
      </c>
      <c r="CM452" t="s">
        <v>193</v>
      </c>
      <c r="CN452" t="s">
        <v>98</v>
      </c>
      <c r="CO452">
        <v>-2</v>
      </c>
      <c r="CP452" t="s">
        <v>100</v>
      </c>
      <c r="CQ452" s="2">
        <v>1.4</v>
      </c>
      <c r="CR452">
        <v>3</v>
      </c>
      <c r="CS452" s="2">
        <f>ABS(CR452-CQ452)</f>
        <v>1.6</v>
      </c>
    </row>
    <row r="453" spans="1:97" x14ac:dyDescent="0.45">
      <c r="A453" t="s">
        <v>678</v>
      </c>
      <c r="B453" t="s">
        <v>1404</v>
      </c>
      <c r="C453" t="s">
        <v>1940</v>
      </c>
      <c r="D453">
        <v>603</v>
      </c>
      <c r="E453" s="1">
        <v>45717</v>
      </c>
      <c r="H453" t="s">
        <v>1941</v>
      </c>
      <c r="I453">
        <v>222</v>
      </c>
      <c r="J453">
        <v>0</v>
      </c>
      <c r="K453">
        <v>4</v>
      </c>
      <c r="L453">
        <v>3.4</v>
      </c>
      <c r="M453" t="s">
        <v>875</v>
      </c>
      <c r="N453">
        <v>16.899999999999999</v>
      </c>
      <c r="O453">
        <v>1</v>
      </c>
      <c r="P453" t="s">
        <v>96</v>
      </c>
      <c r="Q453">
        <v>1</v>
      </c>
      <c r="R453">
        <v>4</v>
      </c>
      <c r="S453" t="s">
        <v>1942</v>
      </c>
      <c r="T453">
        <v>1</v>
      </c>
      <c r="U453">
        <v>6</v>
      </c>
      <c r="V453">
        <v>12</v>
      </c>
      <c r="W453">
        <v>4</v>
      </c>
      <c r="X453">
        <v>0</v>
      </c>
      <c r="Y453">
        <v>1</v>
      </c>
      <c r="Z453">
        <v>3</v>
      </c>
      <c r="AA453">
        <v>0</v>
      </c>
      <c r="AB453">
        <v>1</v>
      </c>
      <c r="AC453">
        <v>0</v>
      </c>
      <c r="AD453">
        <v>1</v>
      </c>
      <c r="AE453">
        <v>1</v>
      </c>
      <c r="AF453">
        <v>4</v>
      </c>
      <c r="AG453">
        <v>0</v>
      </c>
      <c r="AH453">
        <v>0</v>
      </c>
      <c r="AI453">
        <v>8</v>
      </c>
      <c r="AJ453">
        <v>1</v>
      </c>
      <c r="AK453">
        <v>0</v>
      </c>
      <c r="AL453">
        <v>1</v>
      </c>
      <c r="AM453">
        <v>1</v>
      </c>
      <c r="AN453">
        <v>1</v>
      </c>
      <c r="AO453">
        <v>0</v>
      </c>
      <c r="AP453">
        <v>1</v>
      </c>
      <c r="AQ453">
        <v>1</v>
      </c>
      <c r="AR453">
        <v>0</v>
      </c>
      <c r="AS453">
        <v>0</v>
      </c>
      <c r="AT453">
        <v>1</v>
      </c>
      <c r="AU453">
        <v>0</v>
      </c>
      <c r="AV453">
        <v>1</v>
      </c>
      <c r="AW453">
        <v>1</v>
      </c>
      <c r="AX453">
        <v>0</v>
      </c>
      <c r="AY453">
        <v>0</v>
      </c>
      <c r="AZ453">
        <v>1</v>
      </c>
      <c r="BA453">
        <v>0</v>
      </c>
      <c r="BB453">
        <v>0</v>
      </c>
      <c r="BC453">
        <v>0</v>
      </c>
      <c r="BD453">
        <v>0</v>
      </c>
      <c r="BE453">
        <v>0</v>
      </c>
      <c r="BF453">
        <v>1</v>
      </c>
      <c r="BG453">
        <v>0</v>
      </c>
      <c r="BH453">
        <v>1</v>
      </c>
      <c r="BI453">
        <v>1</v>
      </c>
      <c r="BJ453">
        <v>1</v>
      </c>
      <c r="BK453">
        <v>0</v>
      </c>
      <c r="BL453">
        <v>0</v>
      </c>
      <c r="BM453">
        <v>0</v>
      </c>
      <c r="BN453">
        <v>1</v>
      </c>
      <c r="BO453">
        <v>0</v>
      </c>
      <c r="BP453">
        <v>0</v>
      </c>
      <c r="BQ453">
        <v>0</v>
      </c>
      <c r="BR453">
        <v>0</v>
      </c>
      <c r="BS453">
        <v>0</v>
      </c>
      <c r="BT453">
        <v>1</v>
      </c>
      <c r="BU453">
        <v>1</v>
      </c>
      <c r="BV453" t="s">
        <v>1943</v>
      </c>
      <c r="BW453" t="s">
        <v>1944</v>
      </c>
      <c r="BX453" t="s">
        <v>1945</v>
      </c>
      <c r="BY453">
        <v>49</v>
      </c>
      <c r="BZ453">
        <v>3</v>
      </c>
      <c r="CA453" t="s">
        <v>1946</v>
      </c>
      <c r="CB453" t="s">
        <v>98</v>
      </c>
      <c r="CC453">
        <v>0</v>
      </c>
      <c r="CE453" t="s">
        <v>99</v>
      </c>
      <c r="CF453">
        <v>0</v>
      </c>
      <c r="CH453" t="s">
        <v>99</v>
      </c>
      <c r="CI453">
        <v>2</v>
      </c>
      <c r="CJ453" t="s">
        <v>1947</v>
      </c>
      <c r="CK453" t="s">
        <v>98</v>
      </c>
      <c r="CL453">
        <v>-2</v>
      </c>
      <c r="CM453" t="s">
        <v>1948</v>
      </c>
      <c r="CN453" t="s">
        <v>100</v>
      </c>
      <c r="CO453">
        <v>3</v>
      </c>
      <c r="CP453" t="s">
        <v>98</v>
      </c>
      <c r="CQ453" s="2">
        <v>3.4</v>
      </c>
      <c r="CR453">
        <v>4</v>
      </c>
      <c r="CS453" s="2">
        <f>ABS(CR453-CQ453)</f>
        <v>0.60000000000000009</v>
      </c>
    </row>
    <row r="454" spans="1:97" x14ac:dyDescent="0.45">
      <c r="A454" t="s">
        <v>678</v>
      </c>
      <c r="B454" t="s">
        <v>618</v>
      </c>
      <c r="C454" t="s">
        <v>8470</v>
      </c>
      <c r="D454">
        <v>15</v>
      </c>
      <c r="E454" s="1">
        <v>45807</v>
      </c>
      <c r="H454" t="s">
        <v>8471</v>
      </c>
      <c r="I454">
        <v>50</v>
      </c>
      <c r="J454">
        <v>1</v>
      </c>
      <c r="K454">
        <v>1</v>
      </c>
      <c r="L454">
        <v>3.6</v>
      </c>
      <c r="M454" t="s">
        <v>681</v>
      </c>
      <c r="N454">
        <v>5</v>
      </c>
      <c r="O454">
        <v>0</v>
      </c>
      <c r="P454" t="s">
        <v>96</v>
      </c>
      <c r="Q454">
        <v>1</v>
      </c>
      <c r="R454">
        <v>1</v>
      </c>
      <c r="S454" t="s">
        <v>8472</v>
      </c>
      <c r="T454">
        <v>0</v>
      </c>
      <c r="U454">
        <v>0</v>
      </c>
      <c r="V454">
        <v>1</v>
      </c>
      <c r="W454">
        <v>0</v>
      </c>
      <c r="X454">
        <v>0</v>
      </c>
      <c r="Y454">
        <v>3</v>
      </c>
      <c r="Z454">
        <v>2</v>
      </c>
      <c r="AA454">
        <v>0</v>
      </c>
      <c r="AB454">
        <v>0</v>
      </c>
      <c r="AC454">
        <v>0</v>
      </c>
      <c r="AD454">
        <v>0</v>
      </c>
      <c r="AE454">
        <v>1</v>
      </c>
      <c r="AF454">
        <v>0</v>
      </c>
      <c r="AG454">
        <v>0</v>
      </c>
      <c r="AH454">
        <v>2</v>
      </c>
      <c r="AI454">
        <v>2</v>
      </c>
      <c r="AJ454">
        <v>0</v>
      </c>
      <c r="AK454">
        <v>0</v>
      </c>
      <c r="AL454">
        <v>0</v>
      </c>
      <c r="AM454">
        <v>0</v>
      </c>
      <c r="AN454">
        <v>1</v>
      </c>
      <c r="AO454">
        <v>0</v>
      </c>
      <c r="AP454">
        <v>1</v>
      </c>
      <c r="AQ454">
        <v>1</v>
      </c>
      <c r="AR454">
        <v>0</v>
      </c>
      <c r="AS454">
        <v>0</v>
      </c>
      <c r="AT454">
        <v>0</v>
      </c>
      <c r="AU454">
        <v>0</v>
      </c>
      <c r="AV454">
        <v>1</v>
      </c>
      <c r="AW454">
        <v>0</v>
      </c>
      <c r="AX454">
        <v>0</v>
      </c>
      <c r="AY454">
        <v>1</v>
      </c>
      <c r="AZ454">
        <v>1</v>
      </c>
      <c r="BA454">
        <v>0</v>
      </c>
      <c r="BB454">
        <v>0</v>
      </c>
      <c r="BC454">
        <v>0</v>
      </c>
      <c r="BD454">
        <v>0</v>
      </c>
      <c r="BE454">
        <v>0</v>
      </c>
      <c r="BF454">
        <v>1</v>
      </c>
      <c r="BG454">
        <v>1</v>
      </c>
      <c r="BH454">
        <v>0</v>
      </c>
      <c r="BI454">
        <v>0</v>
      </c>
      <c r="BJ454">
        <v>1</v>
      </c>
      <c r="BK454">
        <v>0</v>
      </c>
      <c r="BL454">
        <v>0</v>
      </c>
      <c r="BM454">
        <v>1</v>
      </c>
      <c r="BN454">
        <v>1</v>
      </c>
      <c r="BO454">
        <v>0</v>
      </c>
      <c r="BP454">
        <v>0</v>
      </c>
      <c r="BQ454">
        <v>0</v>
      </c>
      <c r="BR454">
        <v>0</v>
      </c>
      <c r="BS454">
        <v>0</v>
      </c>
      <c r="BT454">
        <v>0</v>
      </c>
      <c r="BU454">
        <v>0</v>
      </c>
      <c r="BV454" t="s">
        <v>8473</v>
      </c>
      <c r="BW454" t="s">
        <v>8474</v>
      </c>
      <c r="BX454" t="s">
        <v>8475</v>
      </c>
      <c r="BY454">
        <v>10</v>
      </c>
      <c r="BZ454">
        <v>-1</v>
      </c>
      <c r="CA454" t="s">
        <v>196</v>
      </c>
      <c r="CB454" t="s">
        <v>100</v>
      </c>
      <c r="CC454">
        <v>0</v>
      </c>
      <c r="CE454" t="s">
        <v>99</v>
      </c>
      <c r="CF454">
        <v>0</v>
      </c>
      <c r="CH454" t="s">
        <v>99</v>
      </c>
      <c r="CI454">
        <v>0</v>
      </c>
      <c r="CK454" t="s">
        <v>99</v>
      </c>
      <c r="CL454">
        <v>-1</v>
      </c>
      <c r="CM454" t="s">
        <v>204</v>
      </c>
      <c r="CN454" t="s">
        <v>100</v>
      </c>
      <c r="CO454">
        <v>-2</v>
      </c>
      <c r="CP454" t="s">
        <v>100</v>
      </c>
      <c r="CQ454" s="2">
        <v>1.4</v>
      </c>
      <c r="CR454">
        <v>1</v>
      </c>
      <c r="CS454" s="2">
        <f>ABS(CR454-CQ454)</f>
        <v>0.39999999999999991</v>
      </c>
    </row>
    <row r="455" spans="1:97" x14ac:dyDescent="0.45">
      <c r="A455" t="s">
        <v>678</v>
      </c>
      <c r="B455" t="s">
        <v>618</v>
      </c>
      <c r="C455" t="s">
        <v>7946</v>
      </c>
      <c r="D455">
        <v>3</v>
      </c>
      <c r="E455" s="1">
        <v>45986</v>
      </c>
      <c r="H455" t="s">
        <v>7947</v>
      </c>
      <c r="I455">
        <v>44</v>
      </c>
      <c r="J455">
        <v>0</v>
      </c>
      <c r="K455">
        <v>2</v>
      </c>
      <c r="L455">
        <v>4</v>
      </c>
      <c r="M455" t="s">
        <v>732</v>
      </c>
      <c r="N455">
        <v>3.6</v>
      </c>
      <c r="O455">
        <v>0</v>
      </c>
      <c r="P455" t="s">
        <v>96</v>
      </c>
      <c r="Q455">
        <v>1</v>
      </c>
      <c r="R455">
        <v>2</v>
      </c>
      <c r="S455" t="s">
        <v>7948</v>
      </c>
      <c r="T455">
        <v>0</v>
      </c>
      <c r="U455">
        <v>2</v>
      </c>
      <c r="V455">
        <v>0</v>
      </c>
      <c r="W455">
        <v>1</v>
      </c>
      <c r="X455">
        <v>0</v>
      </c>
      <c r="Y455">
        <v>0</v>
      </c>
      <c r="Z455">
        <v>1</v>
      </c>
      <c r="AA455">
        <v>0</v>
      </c>
      <c r="AB455">
        <v>0</v>
      </c>
      <c r="AC455">
        <v>0</v>
      </c>
      <c r="AD455">
        <v>0</v>
      </c>
      <c r="AE455">
        <v>1</v>
      </c>
      <c r="AF455">
        <v>0</v>
      </c>
      <c r="AG455">
        <v>0</v>
      </c>
      <c r="AH455">
        <v>0</v>
      </c>
      <c r="AI455">
        <v>1</v>
      </c>
      <c r="AJ455">
        <v>0</v>
      </c>
      <c r="AK455">
        <v>0</v>
      </c>
      <c r="AL455">
        <v>1</v>
      </c>
      <c r="AM455">
        <v>1</v>
      </c>
      <c r="AN455">
        <v>0</v>
      </c>
      <c r="AO455">
        <v>0</v>
      </c>
      <c r="AP455">
        <v>0</v>
      </c>
      <c r="AQ455">
        <v>1</v>
      </c>
      <c r="AR455">
        <v>0</v>
      </c>
      <c r="AS455">
        <v>0</v>
      </c>
      <c r="AT455">
        <v>0</v>
      </c>
      <c r="AU455">
        <v>0</v>
      </c>
      <c r="AV455">
        <v>1</v>
      </c>
      <c r="AW455">
        <v>0</v>
      </c>
      <c r="AX455">
        <v>0</v>
      </c>
      <c r="AY455">
        <v>0</v>
      </c>
      <c r="AZ455">
        <v>0</v>
      </c>
      <c r="BA455">
        <v>0</v>
      </c>
      <c r="BB455">
        <v>0</v>
      </c>
      <c r="BC455">
        <v>0</v>
      </c>
      <c r="BD455">
        <v>0</v>
      </c>
      <c r="BE455">
        <v>0</v>
      </c>
      <c r="BF455">
        <v>1</v>
      </c>
      <c r="BG455">
        <v>1</v>
      </c>
      <c r="BH455">
        <v>0</v>
      </c>
      <c r="BI455">
        <v>0</v>
      </c>
      <c r="BJ455">
        <v>0</v>
      </c>
      <c r="BK455">
        <v>0</v>
      </c>
      <c r="BL455">
        <v>0</v>
      </c>
      <c r="BM455">
        <v>0</v>
      </c>
      <c r="BN455">
        <v>1</v>
      </c>
      <c r="BO455">
        <v>0</v>
      </c>
      <c r="BP455">
        <v>0</v>
      </c>
      <c r="BQ455">
        <v>0</v>
      </c>
      <c r="BR455">
        <v>1</v>
      </c>
      <c r="BS455">
        <v>1</v>
      </c>
      <c r="BT455">
        <v>0</v>
      </c>
      <c r="BU455">
        <v>0</v>
      </c>
      <c r="BV455" t="s">
        <v>7949</v>
      </c>
      <c r="BW455" t="s">
        <v>7950</v>
      </c>
      <c r="BX455" t="s">
        <v>7951</v>
      </c>
      <c r="BY455">
        <v>8</v>
      </c>
      <c r="BZ455">
        <v>0</v>
      </c>
      <c r="CB455" t="s">
        <v>99</v>
      </c>
      <c r="CC455">
        <v>0</v>
      </c>
      <c r="CE455" t="s">
        <v>99</v>
      </c>
      <c r="CF455">
        <v>0</v>
      </c>
      <c r="CH455" t="s">
        <v>99</v>
      </c>
      <c r="CI455">
        <v>0</v>
      </c>
      <c r="CK455" t="s">
        <v>99</v>
      </c>
      <c r="CL455">
        <v>0</v>
      </c>
      <c r="CN455" t="s">
        <v>99</v>
      </c>
      <c r="CO455">
        <v>0</v>
      </c>
      <c r="CP455" t="s">
        <v>99</v>
      </c>
      <c r="CQ455" s="2">
        <v>2.2000000000000002</v>
      </c>
      <c r="CR455">
        <v>2</v>
      </c>
      <c r="CS455" s="2">
        <f>ABS(CR455-CQ455)</f>
        <v>0.20000000000000018</v>
      </c>
    </row>
    <row r="456" spans="1:97" x14ac:dyDescent="0.45">
      <c r="A456" t="s">
        <v>678</v>
      </c>
      <c r="B456" t="s">
        <v>1261</v>
      </c>
      <c r="C456" t="s">
        <v>1289</v>
      </c>
      <c r="D456">
        <v>10</v>
      </c>
      <c r="E456" s="1">
        <v>46019</v>
      </c>
      <c r="H456" t="s">
        <v>1290</v>
      </c>
      <c r="I456">
        <v>204</v>
      </c>
      <c r="J456">
        <v>0</v>
      </c>
      <c r="K456">
        <v>4</v>
      </c>
      <c r="L456">
        <v>3.5</v>
      </c>
      <c r="M456" t="s">
        <v>732</v>
      </c>
      <c r="N456">
        <v>14.8</v>
      </c>
      <c r="O456">
        <v>1</v>
      </c>
      <c r="P456" t="s">
        <v>96</v>
      </c>
      <c r="Q456">
        <v>1</v>
      </c>
      <c r="R456">
        <v>4</v>
      </c>
      <c r="S456" t="s">
        <v>1291</v>
      </c>
      <c r="T456">
        <v>4</v>
      </c>
      <c r="U456">
        <v>5</v>
      </c>
      <c r="V456">
        <v>6</v>
      </c>
      <c r="W456">
        <v>1</v>
      </c>
      <c r="X456">
        <v>0</v>
      </c>
      <c r="Y456">
        <v>0</v>
      </c>
      <c r="Z456">
        <v>1</v>
      </c>
      <c r="AA456">
        <v>0</v>
      </c>
      <c r="AB456">
        <v>1</v>
      </c>
      <c r="AC456">
        <v>0</v>
      </c>
      <c r="AD456">
        <v>0</v>
      </c>
      <c r="AE456">
        <v>1</v>
      </c>
      <c r="AF456">
        <v>3</v>
      </c>
      <c r="AG456">
        <v>2</v>
      </c>
      <c r="AH456">
        <v>0</v>
      </c>
      <c r="AI456">
        <v>5</v>
      </c>
      <c r="AJ456">
        <v>1</v>
      </c>
      <c r="AK456">
        <v>1</v>
      </c>
      <c r="AL456">
        <v>1</v>
      </c>
      <c r="AM456">
        <v>1</v>
      </c>
      <c r="AN456">
        <v>1</v>
      </c>
      <c r="AO456">
        <v>0</v>
      </c>
      <c r="AP456">
        <v>0</v>
      </c>
      <c r="AQ456">
        <v>1</v>
      </c>
      <c r="AR456">
        <v>0</v>
      </c>
      <c r="AS456">
        <v>0</v>
      </c>
      <c r="AT456">
        <v>0</v>
      </c>
      <c r="AU456">
        <v>0</v>
      </c>
      <c r="AV456">
        <v>1</v>
      </c>
      <c r="AW456">
        <v>1</v>
      </c>
      <c r="AX456">
        <v>1</v>
      </c>
      <c r="AY456">
        <v>0</v>
      </c>
      <c r="AZ456">
        <v>1</v>
      </c>
      <c r="BA456">
        <v>0</v>
      </c>
      <c r="BB456">
        <v>0</v>
      </c>
      <c r="BC456">
        <v>0</v>
      </c>
      <c r="BD456">
        <v>0</v>
      </c>
      <c r="BE456">
        <v>0</v>
      </c>
      <c r="BF456">
        <v>1</v>
      </c>
      <c r="BG456">
        <v>0</v>
      </c>
      <c r="BH456">
        <v>1</v>
      </c>
      <c r="BI456">
        <v>1</v>
      </c>
      <c r="BJ456">
        <v>1</v>
      </c>
      <c r="BK456">
        <v>1</v>
      </c>
      <c r="BL456">
        <v>0</v>
      </c>
      <c r="BM456">
        <v>0</v>
      </c>
      <c r="BN456">
        <v>1</v>
      </c>
      <c r="BO456">
        <v>0</v>
      </c>
      <c r="BP456">
        <v>0</v>
      </c>
      <c r="BQ456">
        <v>0</v>
      </c>
      <c r="BR456">
        <v>0</v>
      </c>
      <c r="BS456">
        <v>0</v>
      </c>
      <c r="BT456">
        <v>0</v>
      </c>
      <c r="BU456">
        <v>0</v>
      </c>
      <c r="BV456" t="s">
        <v>1292</v>
      </c>
      <c r="BW456" t="s">
        <v>1293</v>
      </c>
      <c r="BX456" t="s">
        <v>1294</v>
      </c>
      <c r="BY456">
        <v>40</v>
      </c>
      <c r="BZ456">
        <v>2</v>
      </c>
      <c r="CA456" t="s">
        <v>146</v>
      </c>
      <c r="CB456" t="s">
        <v>98</v>
      </c>
      <c r="CC456">
        <v>0</v>
      </c>
      <c r="CE456" t="s">
        <v>99</v>
      </c>
      <c r="CF456">
        <v>0</v>
      </c>
      <c r="CG456" t="s">
        <v>1295</v>
      </c>
      <c r="CH456" t="s">
        <v>99</v>
      </c>
      <c r="CI456">
        <v>0</v>
      </c>
      <c r="CK456" t="s">
        <v>99</v>
      </c>
      <c r="CL456">
        <v>2</v>
      </c>
      <c r="CM456" t="s">
        <v>1296</v>
      </c>
      <c r="CN456" t="s">
        <v>98</v>
      </c>
      <c r="CO456">
        <v>4</v>
      </c>
      <c r="CP456" t="s">
        <v>98</v>
      </c>
      <c r="CQ456" s="2">
        <v>3.8</v>
      </c>
      <c r="CR456">
        <v>4</v>
      </c>
      <c r="CS456" s="2">
        <f>ABS(CR456-CQ456)</f>
        <v>0.20000000000000018</v>
      </c>
    </row>
    <row r="457" spans="1:97" x14ac:dyDescent="0.45">
      <c r="A457" t="s">
        <v>678</v>
      </c>
      <c r="B457" t="s">
        <v>1404</v>
      </c>
      <c r="C457" t="s">
        <v>1771</v>
      </c>
      <c r="D457">
        <v>3</v>
      </c>
      <c r="E457" s="1">
        <v>45882</v>
      </c>
      <c r="H457" t="s">
        <v>1772</v>
      </c>
      <c r="I457">
        <v>112</v>
      </c>
      <c r="J457">
        <v>1</v>
      </c>
      <c r="K457">
        <v>5</v>
      </c>
      <c r="L457">
        <v>2.7</v>
      </c>
      <c r="M457" t="s">
        <v>732</v>
      </c>
      <c r="N457">
        <v>6.1</v>
      </c>
      <c r="O457">
        <v>1</v>
      </c>
      <c r="P457" t="s">
        <v>96</v>
      </c>
      <c r="Q457">
        <v>1</v>
      </c>
      <c r="R457">
        <v>5</v>
      </c>
      <c r="S457" t="s">
        <v>1773</v>
      </c>
      <c r="T457">
        <v>2</v>
      </c>
      <c r="U457">
        <v>2</v>
      </c>
      <c r="V457">
        <v>5</v>
      </c>
      <c r="W457">
        <v>1</v>
      </c>
      <c r="X457">
        <v>2</v>
      </c>
      <c r="Y457">
        <v>0</v>
      </c>
      <c r="Z457">
        <v>0</v>
      </c>
      <c r="AA457">
        <v>0</v>
      </c>
      <c r="AB457">
        <v>0</v>
      </c>
      <c r="AC457">
        <v>0</v>
      </c>
      <c r="AD457">
        <v>0</v>
      </c>
      <c r="AE457">
        <v>0</v>
      </c>
      <c r="AF457">
        <v>0</v>
      </c>
      <c r="AG457">
        <v>0</v>
      </c>
      <c r="AH457">
        <v>0</v>
      </c>
      <c r="AI457">
        <v>4</v>
      </c>
      <c r="AJ457">
        <v>1</v>
      </c>
      <c r="AK457">
        <v>1</v>
      </c>
      <c r="AL457">
        <v>1</v>
      </c>
      <c r="AM457">
        <v>1</v>
      </c>
      <c r="AN457">
        <v>1</v>
      </c>
      <c r="AO457">
        <v>1</v>
      </c>
      <c r="AP457">
        <v>0</v>
      </c>
      <c r="AQ457">
        <v>0</v>
      </c>
      <c r="AR457">
        <v>0</v>
      </c>
      <c r="AS457">
        <v>0</v>
      </c>
      <c r="AT457">
        <v>0</v>
      </c>
      <c r="AU457">
        <v>0</v>
      </c>
      <c r="AV457">
        <v>0</v>
      </c>
      <c r="AW457">
        <v>0</v>
      </c>
      <c r="AX457">
        <v>0</v>
      </c>
      <c r="AY457">
        <v>0</v>
      </c>
      <c r="AZ457">
        <v>1</v>
      </c>
      <c r="BA457">
        <v>0</v>
      </c>
      <c r="BB457">
        <v>0</v>
      </c>
      <c r="BC457">
        <v>0</v>
      </c>
      <c r="BD457">
        <v>0</v>
      </c>
      <c r="BE457">
        <v>0</v>
      </c>
      <c r="BF457">
        <v>1</v>
      </c>
      <c r="BG457">
        <v>0</v>
      </c>
      <c r="BH457">
        <v>1</v>
      </c>
      <c r="BI457">
        <v>1</v>
      </c>
      <c r="BJ457">
        <v>0</v>
      </c>
      <c r="BK457">
        <v>0</v>
      </c>
      <c r="BL457">
        <v>0</v>
      </c>
      <c r="BM457">
        <v>0</v>
      </c>
      <c r="BN457">
        <v>0</v>
      </c>
      <c r="BO457">
        <v>0</v>
      </c>
      <c r="BP457">
        <v>0</v>
      </c>
      <c r="BQ457">
        <v>0</v>
      </c>
      <c r="BR457">
        <v>1</v>
      </c>
      <c r="BS457">
        <v>1</v>
      </c>
      <c r="BT457">
        <v>0</v>
      </c>
      <c r="BU457">
        <v>0</v>
      </c>
      <c r="BV457" t="s">
        <v>1774</v>
      </c>
      <c r="BW457" t="s">
        <v>1775</v>
      </c>
      <c r="BX457" t="s">
        <v>1776</v>
      </c>
      <c r="BY457">
        <v>21</v>
      </c>
      <c r="BZ457">
        <v>3</v>
      </c>
      <c r="CA457" t="s">
        <v>178</v>
      </c>
      <c r="CB457" t="s">
        <v>98</v>
      </c>
      <c r="CC457">
        <v>0</v>
      </c>
      <c r="CE457" t="s">
        <v>99</v>
      </c>
      <c r="CF457">
        <v>0</v>
      </c>
      <c r="CH457" t="s">
        <v>99</v>
      </c>
      <c r="CI457">
        <v>0</v>
      </c>
      <c r="CK457" t="s">
        <v>99</v>
      </c>
      <c r="CL457">
        <v>0</v>
      </c>
      <c r="CM457" t="s">
        <v>1777</v>
      </c>
      <c r="CN457" t="s">
        <v>99</v>
      </c>
      <c r="CO457">
        <v>3</v>
      </c>
      <c r="CP457" t="s">
        <v>98</v>
      </c>
      <c r="CQ457" s="2">
        <v>3.4</v>
      </c>
      <c r="CR457">
        <v>5</v>
      </c>
      <c r="CS457" s="2">
        <f>ABS(CR457-CQ457)</f>
        <v>1.6</v>
      </c>
    </row>
    <row r="458" spans="1:97" x14ac:dyDescent="0.45">
      <c r="A458" t="s">
        <v>678</v>
      </c>
      <c r="B458" t="s">
        <v>306</v>
      </c>
      <c r="C458" t="s">
        <v>2218</v>
      </c>
      <c r="D458">
        <v>64</v>
      </c>
      <c r="E458" s="1">
        <v>46142</v>
      </c>
      <c r="H458" t="s">
        <v>2219</v>
      </c>
      <c r="I458">
        <v>354</v>
      </c>
      <c r="J458">
        <v>1</v>
      </c>
      <c r="K458">
        <v>5</v>
      </c>
      <c r="L458">
        <v>3.7</v>
      </c>
      <c r="M458" t="s">
        <v>681</v>
      </c>
      <c r="N458">
        <v>18.8</v>
      </c>
      <c r="O458">
        <v>1</v>
      </c>
      <c r="P458" t="s">
        <v>96</v>
      </c>
      <c r="Q458">
        <v>1</v>
      </c>
      <c r="R458">
        <v>5</v>
      </c>
      <c r="S458" t="s">
        <v>2220</v>
      </c>
      <c r="T458">
        <v>5</v>
      </c>
      <c r="U458">
        <v>10</v>
      </c>
      <c r="V458">
        <v>9</v>
      </c>
      <c r="W458">
        <v>3</v>
      </c>
      <c r="X458">
        <v>1</v>
      </c>
      <c r="Y458">
        <v>0</v>
      </c>
      <c r="Z458">
        <v>3</v>
      </c>
      <c r="AA458">
        <v>0</v>
      </c>
      <c r="AB458">
        <v>3</v>
      </c>
      <c r="AC458">
        <v>0</v>
      </c>
      <c r="AD458">
        <v>0</v>
      </c>
      <c r="AE458">
        <v>0</v>
      </c>
      <c r="AF458">
        <v>7</v>
      </c>
      <c r="AG458">
        <v>1</v>
      </c>
      <c r="AH458">
        <v>1</v>
      </c>
      <c r="AI458">
        <v>8</v>
      </c>
      <c r="AJ458">
        <v>1</v>
      </c>
      <c r="AK458">
        <v>1</v>
      </c>
      <c r="AL458">
        <v>1</v>
      </c>
      <c r="AM458">
        <v>1</v>
      </c>
      <c r="AN458">
        <v>1</v>
      </c>
      <c r="AO458">
        <v>1</v>
      </c>
      <c r="AP458">
        <v>0</v>
      </c>
      <c r="AQ458">
        <v>1</v>
      </c>
      <c r="AR458">
        <v>0</v>
      </c>
      <c r="AS458">
        <v>0</v>
      </c>
      <c r="AT458">
        <v>0</v>
      </c>
      <c r="AU458">
        <v>0</v>
      </c>
      <c r="AV458">
        <v>0</v>
      </c>
      <c r="AW458">
        <v>1</v>
      </c>
      <c r="AX458">
        <v>1</v>
      </c>
      <c r="AY458">
        <v>1</v>
      </c>
      <c r="AZ458">
        <v>1</v>
      </c>
      <c r="BA458">
        <v>0</v>
      </c>
      <c r="BB458">
        <v>0</v>
      </c>
      <c r="BC458">
        <v>0</v>
      </c>
      <c r="BD458">
        <v>0</v>
      </c>
      <c r="BE458">
        <v>0</v>
      </c>
      <c r="BF458">
        <v>1</v>
      </c>
      <c r="BG458">
        <v>0</v>
      </c>
      <c r="BH458">
        <v>1</v>
      </c>
      <c r="BI458">
        <v>1</v>
      </c>
      <c r="BJ458">
        <v>1</v>
      </c>
      <c r="BK458">
        <v>1</v>
      </c>
      <c r="BL458">
        <v>0</v>
      </c>
      <c r="BM458">
        <v>0</v>
      </c>
      <c r="BN458">
        <v>1</v>
      </c>
      <c r="BO458">
        <v>0</v>
      </c>
      <c r="BP458">
        <v>0</v>
      </c>
      <c r="BQ458">
        <v>0</v>
      </c>
      <c r="BR458">
        <v>0</v>
      </c>
      <c r="BS458">
        <v>0</v>
      </c>
      <c r="BT458">
        <v>1</v>
      </c>
      <c r="BU458">
        <v>0</v>
      </c>
      <c r="BV458" t="s">
        <v>2221</v>
      </c>
      <c r="BW458" t="s">
        <v>2222</v>
      </c>
      <c r="BX458" t="s">
        <v>2223</v>
      </c>
      <c r="BY458">
        <v>79</v>
      </c>
      <c r="BZ458">
        <v>5</v>
      </c>
      <c r="CA458" t="s">
        <v>2224</v>
      </c>
      <c r="CB458" t="s">
        <v>98</v>
      </c>
      <c r="CC458">
        <v>0</v>
      </c>
      <c r="CE458" t="s">
        <v>99</v>
      </c>
      <c r="CF458">
        <v>0</v>
      </c>
      <c r="CH458" t="s">
        <v>99</v>
      </c>
      <c r="CI458">
        <v>0</v>
      </c>
      <c r="CK458" t="s">
        <v>99</v>
      </c>
      <c r="CL458">
        <v>3</v>
      </c>
      <c r="CM458" t="s">
        <v>2225</v>
      </c>
      <c r="CN458" t="s">
        <v>98</v>
      </c>
      <c r="CO458">
        <v>8</v>
      </c>
      <c r="CP458" t="s">
        <v>98</v>
      </c>
      <c r="CQ458" s="2">
        <v>5</v>
      </c>
      <c r="CR458">
        <v>5</v>
      </c>
      <c r="CS458" s="2">
        <f>ABS(CR458-CQ458)</f>
        <v>0</v>
      </c>
    </row>
    <row r="459" spans="1:97" x14ac:dyDescent="0.45">
      <c r="A459" t="s">
        <v>678</v>
      </c>
      <c r="B459" t="s">
        <v>95</v>
      </c>
      <c r="C459" t="s">
        <v>835</v>
      </c>
      <c r="D459">
        <v>198</v>
      </c>
      <c r="E459" s="1">
        <v>45899</v>
      </c>
      <c r="H459" t="s">
        <v>836</v>
      </c>
      <c r="I459">
        <v>106</v>
      </c>
      <c r="J459">
        <v>1</v>
      </c>
      <c r="K459">
        <v>4</v>
      </c>
      <c r="L459">
        <v>4</v>
      </c>
      <c r="M459" t="s">
        <v>695</v>
      </c>
      <c r="N459">
        <v>13.799999999999899</v>
      </c>
      <c r="O459">
        <v>1</v>
      </c>
      <c r="P459" t="s">
        <v>96</v>
      </c>
      <c r="Q459">
        <v>1</v>
      </c>
      <c r="R459">
        <v>4</v>
      </c>
      <c r="S459" t="s">
        <v>837</v>
      </c>
      <c r="T459">
        <v>1</v>
      </c>
      <c r="U459">
        <v>1</v>
      </c>
      <c r="V459">
        <v>3</v>
      </c>
      <c r="W459">
        <v>1</v>
      </c>
      <c r="X459">
        <v>0</v>
      </c>
      <c r="Y459">
        <v>1</v>
      </c>
      <c r="Z459">
        <v>1</v>
      </c>
      <c r="AA459">
        <v>0</v>
      </c>
      <c r="AB459">
        <v>0</v>
      </c>
      <c r="AC459">
        <v>0</v>
      </c>
      <c r="AD459">
        <v>0</v>
      </c>
      <c r="AE459">
        <v>0</v>
      </c>
      <c r="AF459">
        <v>2</v>
      </c>
      <c r="AG459">
        <v>0</v>
      </c>
      <c r="AH459">
        <v>1</v>
      </c>
      <c r="AI459">
        <v>3</v>
      </c>
      <c r="AJ459">
        <v>1</v>
      </c>
      <c r="AK459">
        <v>0</v>
      </c>
      <c r="AL459">
        <v>1</v>
      </c>
      <c r="AM459">
        <v>0</v>
      </c>
      <c r="AN459">
        <v>1</v>
      </c>
      <c r="AO459">
        <v>0</v>
      </c>
      <c r="AP459">
        <v>1</v>
      </c>
      <c r="AQ459">
        <v>1</v>
      </c>
      <c r="AR459">
        <v>0</v>
      </c>
      <c r="AS459">
        <v>0</v>
      </c>
      <c r="AT459">
        <v>0</v>
      </c>
      <c r="AU459">
        <v>0</v>
      </c>
      <c r="AV459">
        <v>0</v>
      </c>
      <c r="AW459">
        <v>1</v>
      </c>
      <c r="AX459">
        <v>0</v>
      </c>
      <c r="AY459">
        <v>1</v>
      </c>
      <c r="AZ459">
        <v>1</v>
      </c>
      <c r="BA459">
        <v>0</v>
      </c>
      <c r="BB459">
        <v>0</v>
      </c>
      <c r="BC459">
        <v>0</v>
      </c>
      <c r="BD459">
        <v>0</v>
      </c>
      <c r="BE459">
        <v>0</v>
      </c>
      <c r="BF459">
        <v>1</v>
      </c>
      <c r="BG459">
        <v>0</v>
      </c>
      <c r="BH459">
        <v>1</v>
      </c>
      <c r="BI459">
        <v>1</v>
      </c>
      <c r="BJ459">
        <v>1</v>
      </c>
      <c r="BK459">
        <v>0</v>
      </c>
      <c r="BL459">
        <v>0</v>
      </c>
      <c r="BM459">
        <v>0</v>
      </c>
      <c r="BN459">
        <v>1</v>
      </c>
      <c r="BO459">
        <v>0</v>
      </c>
      <c r="BP459">
        <v>0</v>
      </c>
      <c r="BQ459">
        <v>0</v>
      </c>
      <c r="BR459">
        <v>0</v>
      </c>
      <c r="BS459">
        <v>0</v>
      </c>
      <c r="BT459">
        <v>1</v>
      </c>
      <c r="BU459">
        <v>1</v>
      </c>
      <c r="BV459" t="s">
        <v>838</v>
      </c>
      <c r="BW459" t="s">
        <v>839</v>
      </c>
      <c r="BX459" t="s">
        <v>840</v>
      </c>
      <c r="BY459">
        <v>23</v>
      </c>
      <c r="BZ459">
        <v>1</v>
      </c>
      <c r="CA459" t="s">
        <v>124</v>
      </c>
      <c r="CB459" t="s">
        <v>98</v>
      </c>
      <c r="CC459">
        <v>0</v>
      </c>
      <c r="CE459" t="s">
        <v>99</v>
      </c>
      <c r="CF459">
        <v>0</v>
      </c>
      <c r="CH459" t="s">
        <v>99</v>
      </c>
      <c r="CI459">
        <v>0</v>
      </c>
      <c r="CK459" t="s">
        <v>99</v>
      </c>
      <c r="CL459">
        <v>-2</v>
      </c>
      <c r="CM459" t="s">
        <v>841</v>
      </c>
      <c r="CN459" t="s">
        <v>100</v>
      </c>
      <c r="CO459">
        <v>-1</v>
      </c>
      <c r="CP459" t="s">
        <v>100</v>
      </c>
      <c r="CQ459" s="2">
        <v>1.8</v>
      </c>
      <c r="CR459">
        <v>4</v>
      </c>
      <c r="CS459" s="2">
        <f>ABS(CR459-CQ459)</f>
        <v>2.2000000000000002</v>
      </c>
    </row>
    <row r="460" spans="1:97" x14ac:dyDescent="0.45">
      <c r="A460" t="s">
        <v>678</v>
      </c>
      <c r="B460" t="s">
        <v>3239</v>
      </c>
      <c r="C460" t="s">
        <v>3593</v>
      </c>
      <c r="D460">
        <v>342</v>
      </c>
      <c r="E460" s="1">
        <v>45836</v>
      </c>
      <c r="H460" t="s">
        <v>3594</v>
      </c>
      <c r="I460">
        <v>136</v>
      </c>
      <c r="J460">
        <v>1</v>
      </c>
      <c r="K460">
        <v>5</v>
      </c>
      <c r="L460">
        <v>4.7</v>
      </c>
      <c r="M460" t="s">
        <v>695</v>
      </c>
      <c r="N460">
        <v>17.8</v>
      </c>
      <c r="O460">
        <v>1</v>
      </c>
      <c r="P460" t="s">
        <v>96</v>
      </c>
      <c r="Q460">
        <v>1</v>
      </c>
      <c r="R460">
        <v>5</v>
      </c>
      <c r="S460" t="s">
        <v>3595</v>
      </c>
      <c r="T460">
        <v>1</v>
      </c>
      <c r="U460">
        <v>3</v>
      </c>
      <c r="V460">
        <v>0</v>
      </c>
      <c r="W460">
        <v>3</v>
      </c>
      <c r="X460">
        <v>0</v>
      </c>
      <c r="Y460">
        <v>0</v>
      </c>
      <c r="Z460">
        <v>2</v>
      </c>
      <c r="AA460">
        <v>0</v>
      </c>
      <c r="AB460">
        <v>0</v>
      </c>
      <c r="AC460">
        <v>0</v>
      </c>
      <c r="AD460">
        <v>1</v>
      </c>
      <c r="AE460">
        <v>2</v>
      </c>
      <c r="AF460">
        <v>3</v>
      </c>
      <c r="AG460">
        <v>2</v>
      </c>
      <c r="AH460">
        <v>1</v>
      </c>
      <c r="AI460">
        <v>1</v>
      </c>
      <c r="AJ460">
        <v>1</v>
      </c>
      <c r="AK460">
        <v>0</v>
      </c>
      <c r="AL460">
        <v>1</v>
      </c>
      <c r="AM460">
        <v>1</v>
      </c>
      <c r="AN460">
        <v>0</v>
      </c>
      <c r="AO460">
        <v>0</v>
      </c>
      <c r="AP460">
        <v>0</v>
      </c>
      <c r="AQ460">
        <v>1</v>
      </c>
      <c r="AR460">
        <v>0</v>
      </c>
      <c r="AS460">
        <v>0</v>
      </c>
      <c r="AT460">
        <v>1</v>
      </c>
      <c r="AU460">
        <v>0</v>
      </c>
      <c r="AV460">
        <v>1</v>
      </c>
      <c r="AW460">
        <v>1</v>
      </c>
      <c r="AX460">
        <v>1</v>
      </c>
      <c r="AY460">
        <v>1</v>
      </c>
      <c r="AZ460">
        <v>0</v>
      </c>
      <c r="BA460">
        <v>0</v>
      </c>
      <c r="BB460">
        <v>0</v>
      </c>
      <c r="BC460">
        <v>0</v>
      </c>
      <c r="BD460">
        <v>0</v>
      </c>
      <c r="BE460">
        <v>0</v>
      </c>
      <c r="BF460">
        <v>1</v>
      </c>
      <c r="BG460">
        <v>0</v>
      </c>
      <c r="BH460">
        <v>1</v>
      </c>
      <c r="BI460">
        <v>1</v>
      </c>
      <c r="BJ460">
        <v>1</v>
      </c>
      <c r="BK460">
        <v>1</v>
      </c>
      <c r="BL460">
        <v>0</v>
      </c>
      <c r="BM460">
        <v>0</v>
      </c>
      <c r="BN460">
        <v>1</v>
      </c>
      <c r="BO460">
        <v>0</v>
      </c>
      <c r="BP460">
        <v>0</v>
      </c>
      <c r="BQ460">
        <v>0</v>
      </c>
      <c r="BR460">
        <v>0</v>
      </c>
      <c r="BS460">
        <v>0</v>
      </c>
      <c r="BT460">
        <v>1</v>
      </c>
      <c r="BU460">
        <v>1</v>
      </c>
      <c r="BV460" t="s">
        <v>3594</v>
      </c>
      <c r="BW460" t="s">
        <v>3596</v>
      </c>
      <c r="BX460" t="s">
        <v>3597</v>
      </c>
      <c r="BY460">
        <v>31</v>
      </c>
      <c r="BZ460">
        <v>1</v>
      </c>
      <c r="CA460" t="s">
        <v>358</v>
      </c>
      <c r="CB460" t="s">
        <v>98</v>
      </c>
      <c r="CC460">
        <v>0</v>
      </c>
      <c r="CE460" t="s">
        <v>99</v>
      </c>
      <c r="CF460">
        <v>0</v>
      </c>
      <c r="CH460" t="s">
        <v>99</v>
      </c>
      <c r="CI460">
        <v>-1</v>
      </c>
      <c r="CJ460" t="s">
        <v>128</v>
      </c>
      <c r="CK460" t="s">
        <v>100</v>
      </c>
      <c r="CL460">
        <v>-1</v>
      </c>
      <c r="CM460" t="s">
        <v>3598</v>
      </c>
      <c r="CN460" t="s">
        <v>100</v>
      </c>
      <c r="CO460">
        <v>-1</v>
      </c>
      <c r="CP460" t="s">
        <v>100</v>
      </c>
      <c r="CQ460" s="2">
        <v>1.8</v>
      </c>
      <c r="CR460">
        <v>5</v>
      </c>
      <c r="CS460" s="2">
        <f>ABS(CR460-CQ460)</f>
        <v>3.2</v>
      </c>
    </row>
    <row r="461" spans="1:97" x14ac:dyDescent="0.45">
      <c r="A461" t="s">
        <v>678</v>
      </c>
      <c r="B461" t="s">
        <v>470</v>
      </c>
      <c r="C461" t="s">
        <v>5833</v>
      </c>
      <c r="D461">
        <v>564</v>
      </c>
      <c r="E461" s="1">
        <v>46140</v>
      </c>
      <c r="H461" t="s">
        <v>5834</v>
      </c>
      <c r="I461">
        <v>76</v>
      </c>
      <c r="J461">
        <v>0</v>
      </c>
      <c r="K461">
        <v>5</v>
      </c>
      <c r="L461">
        <v>3.5</v>
      </c>
      <c r="M461" t="s">
        <v>875</v>
      </c>
      <c r="N461">
        <v>14</v>
      </c>
      <c r="O461">
        <v>1</v>
      </c>
      <c r="P461" t="s">
        <v>96</v>
      </c>
      <c r="Q461">
        <v>1</v>
      </c>
      <c r="R461">
        <v>5</v>
      </c>
      <c r="S461" t="s">
        <v>5835</v>
      </c>
      <c r="T461">
        <v>1</v>
      </c>
      <c r="U461">
        <v>1</v>
      </c>
      <c r="V461">
        <v>2</v>
      </c>
      <c r="W461">
        <v>1</v>
      </c>
      <c r="X461">
        <v>0</v>
      </c>
      <c r="Y461">
        <v>0</v>
      </c>
      <c r="Z461">
        <v>2</v>
      </c>
      <c r="AA461">
        <v>0</v>
      </c>
      <c r="AB461">
        <v>2</v>
      </c>
      <c r="AC461">
        <v>1</v>
      </c>
      <c r="AD461">
        <v>1</v>
      </c>
      <c r="AE461">
        <v>0</v>
      </c>
      <c r="AF461">
        <v>0</v>
      </c>
      <c r="AG461">
        <v>0</v>
      </c>
      <c r="AH461">
        <v>0</v>
      </c>
      <c r="AI461">
        <v>2</v>
      </c>
      <c r="AJ461">
        <v>1</v>
      </c>
      <c r="AK461">
        <v>0</v>
      </c>
      <c r="AL461">
        <v>1</v>
      </c>
      <c r="AM461">
        <v>0</v>
      </c>
      <c r="AN461">
        <v>1</v>
      </c>
      <c r="AO461">
        <v>0</v>
      </c>
      <c r="AP461">
        <v>0</v>
      </c>
      <c r="AQ461">
        <v>1</v>
      </c>
      <c r="AR461">
        <v>1</v>
      </c>
      <c r="AS461">
        <v>0</v>
      </c>
      <c r="AT461">
        <v>1</v>
      </c>
      <c r="AU461">
        <v>0</v>
      </c>
      <c r="AV461">
        <v>0</v>
      </c>
      <c r="AW461">
        <v>0</v>
      </c>
      <c r="AX461">
        <v>0</v>
      </c>
      <c r="AY461">
        <v>0</v>
      </c>
      <c r="AZ461">
        <v>1</v>
      </c>
      <c r="BA461">
        <v>0</v>
      </c>
      <c r="BB461">
        <v>0</v>
      </c>
      <c r="BC461">
        <v>0</v>
      </c>
      <c r="BD461">
        <v>0</v>
      </c>
      <c r="BE461">
        <v>0</v>
      </c>
      <c r="BF461">
        <v>1</v>
      </c>
      <c r="BG461">
        <v>0</v>
      </c>
      <c r="BH461">
        <v>1</v>
      </c>
      <c r="BI461">
        <v>1</v>
      </c>
      <c r="BJ461">
        <v>1</v>
      </c>
      <c r="BK461">
        <v>0</v>
      </c>
      <c r="BL461">
        <v>0</v>
      </c>
      <c r="BM461">
        <v>0</v>
      </c>
      <c r="BN461">
        <v>1</v>
      </c>
      <c r="BO461">
        <v>0</v>
      </c>
      <c r="BP461">
        <v>0</v>
      </c>
      <c r="BQ461">
        <v>0</v>
      </c>
      <c r="BR461">
        <v>0</v>
      </c>
      <c r="BS461">
        <v>0</v>
      </c>
      <c r="BT461">
        <v>1</v>
      </c>
      <c r="BU461">
        <v>1</v>
      </c>
      <c r="BV461" t="s">
        <v>5836</v>
      </c>
      <c r="BW461" t="s">
        <v>5837</v>
      </c>
      <c r="BX461" t="s">
        <v>5838</v>
      </c>
      <c r="BY461">
        <v>18</v>
      </c>
      <c r="BZ461">
        <v>2</v>
      </c>
      <c r="CA461" t="s">
        <v>504</v>
      </c>
      <c r="CB461" t="s">
        <v>98</v>
      </c>
      <c r="CC461">
        <v>0</v>
      </c>
      <c r="CE461" t="s">
        <v>99</v>
      </c>
      <c r="CF461">
        <v>0</v>
      </c>
      <c r="CH461" t="s">
        <v>99</v>
      </c>
      <c r="CI461">
        <v>0</v>
      </c>
      <c r="CK461" t="s">
        <v>99</v>
      </c>
      <c r="CL461">
        <v>0</v>
      </c>
      <c r="CN461" t="s">
        <v>99</v>
      </c>
      <c r="CO461">
        <v>2</v>
      </c>
      <c r="CP461" t="s">
        <v>98</v>
      </c>
      <c r="CQ461" s="2">
        <v>3</v>
      </c>
      <c r="CR461">
        <v>5</v>
      </c>
      <c r="CS461" s="2">
        <f>ABS(CR461-CQ461)</f>
        <v>2</v>
      </c>
    </row>
    <row r="462" spans="1:97" x14ac:dyDescent="0.45">
      <c r="A462" t="s">
        <v>678</v>
      </c>
      <c r="B462" t="s">
        <v>457</v>
      </c>
      <c r="C462" t="s">
        <v>5185</v>
      </c>
      <c r="D462">
        <v>26</v>
      </c>
      <c r="E462" s="1">
        <v>45832</v>
      </c>
      <c r="H462" t="s">
        <v>5186</v>
      </c>
      <c r="I462">
        <v>22</v>
      </c>
      <c r="J462">
        <v>1</v>
      </c>
      <c r="K462">
        <v>2</v>
      </c>
      <c r="L462">
        <v>4</v>
      </c>
      <c r="M462" t="s">
        <v>681</v>
      </c>
      <c r="N462">
        <v>4</v>
      </c>
      <c r="O462">
        <v>0</v>
      </c>
      <c r="P462" t="s">
        <v>96</v>
      </c>
      <c r="Q462">
        <v>1</v>
      </c>
      <c r="R462">
        <v>2</v>
      </c>
      <c r="S462" t="s">
        <v>5187</v>
      </c>
      <c r="T462">
        <v>1</v>
      </c>
      <c r="U462">
        <v>1</v>
      </c>
      <c r="V462">
        <v>0</v>
      </c>
      <c r="W462">
        <v>2</v>
      </c>
      <c r="X462">
        <v>0</v>
      </c>
      <c r="Y462">
        <v>0</v>
      </c>
      <c r="Z462">
        <v>1</v>
      </c>
      <c r="AA462">
        <v>0</v>
      </c>
      <c r="AB462">
        <v>0</v>
      </c>
      <c r="AC462">
        <v>0</v>
      </c>
      <c r="AD462">
        <v>0</v>
      </c>
      <c r="AE462">
        <v>0</v>
      </c>
      <c r="AF462">
        <v>1</v>
      </c>
      <c r="AG462">
        <v>0</v>
      </c>
      <c r="AH462">
        <v>0</v>
      </c>
      <c r="AI462">
        <v>1</v>
      </c>
      <c r="AJ462">
        <v>1</v>
      </c>
      <c r="AK462">
        <v>0</v>
      </c>
      <c r="AL462">
        <v>1</v>
      </c>
      <c r="AM462">
        <v>0</v>
      </c>
      <c r="AN462">
        <v>0</v>
      </c>
      <c r="AO462">
        <v>0</v>
      </c>
      <c r="AP462">
        <v>0</v>
      </c>
      <c r="AQ462">
        <v>1</v>
      </c>
      <c r="AR462">
        <v>0</v>
      </c>
      <c r="AS462">
        <v>0</v>
      </c>
      <c r="AT462">
        <v>0</v>
      </c>
      <c r="AU462">
        <v>0</v>
      </c>
      <c r="AV462">
        <v>0</v>
      </c>
      <c r="AW462">
        <v>1</v>
      </c>
      <c r="AX462">
        <v>0</v>
      </c>
      <c r="AY462">
        <v>0</v>
      </c>
      <c r="AZ462">
        <v>0</v>
      </c>
      <c r="BA462">
        <v>1</v>
      </c>
      <c r="BB462">
        <v>0</v>
      </c>
      <c r="BC462">
        <v>1</v>
      </c>
      <c r="BD462">
        <v>0</v>
      </c>
      <c r="BE462">
        <v>0</v>
      </c>
      <c r="BF462">
        <v>1</v>
      </c>
      <c r="BG462">
        <v>0</v>
      </c>
      <c r="BH462">
        <v>1</v>
      </c>
      <c r="BI462">
        <v>0</v>
      </c>
      <c r="BJ462">
        <v>0</v>
      </c>
      <c r="BK462">
        <v>0</v>
      </c>
      <c r="BL462">
        <v>0</v>
      </c>
      <c r="BM462">
        <v>0</v>
      </c>
      <c r="BN462">
        <v>1</v>
      </c>
      <c r="BO462">
        <v>0</v>
      </c>
      <c r="BP462">
        <v>0</v>
      </c>
      <c r="BQ462">
        <v>0</v>
      </c>
      <c r="BR462">
        <v>0</v>
      </c>
      <c r="BS462">
        <v>0</v>
      </c>
      <c r="BT462">
        <v>0</v>
      </c>
      <c r="BU462">
        <v>0</v>
      </c>
      <c r="BV462" t="s">
        <v>5186</v>
      </c>
      <c r="BW462" t="s">
        <v>5188</v>
      </c>
      <c r="BX462" t="s">
        <v>5189</v>
      </c>
      <c r="BY462">
        <v>6</v>
      </c>
      <c r="BZ462">
        <v>0</v>
      </c>
      <c r="CB462" t="s">
        <v>99</v>
      </c>
      <c r="CC462">
        <v>0</v>
      </c>
      <c r="CE462" t="s">
        <v>99</v>
      </c>
      <c r="CF462">
        <v>1</v>
      </c>
      <c r="CG462" t="s">
        <v>131</v>
      </c>
      <c r="CH462" t="s">
        <v>98</v>
      </c>
      <c r="CI462">
        <v>0</v>
      </c>
      <c r="CK462" t="s">
        <v>99</v>
      </c>
      <c r="CL462">
        <v>0</v>
      </c>
      <c r="CN462" t="s">
        <v>99</v>
      </c>
      <c r="CO462">
        <v>1</v>
      </c>
      <c r="CP462" t="s">
        <v>98</v>
      </c>
      <c r="CQ462" s="2">
        <v>2.6</v>
      </c>
      <c r="CR462">
        <v>2</v>
      </c>
      <c r="CS462" s="2">
        <f>ABS(CR462-CQ462)</f>
        <v>0.60000000000000009</v>
      </c>
    </row>
    <row r="463" spans="1:97" x14ac:dyDescent="0.45">
      <c r="A463" t="s">
        <v>678</v>
      </c>
      <c r="B463" t="s">
        <v>5485</v>
      </c>
      <c r="C463" t="s">
        <v>5747</v>
      </c>
      <c r="D463">
        <v>2</v>
      </c>
      <c r="E463" s="1">
        <v>46027</v>
      </c>
      <c r="H463" t="s">
        <v>5748</v>
      </c>
      <c r="I463">
        <v>68</v>
      </c>
      <c r="J463">
        <v>1</v>
      </c>
      <c r="K463">
        <v>5</v>
      </c>
      <c r="L463">
        <v>5</v>
      </c>
      <c r="M463" t="s">
        <v>732</v>
      </c>
      <c r="N463">
        <v>5.9</v>
      </c>
      <c r="O463">
        <v>1</v>
      </c>
      <c r="P463" t="s">
        <v>96</v>
      </c>
      <c r="Q463">
        <v>1</v>
      </c>
      <c r="R463">
        <v>5</v>
      </c>
      <c r="S463" t="s">
        <v>5749</v>
      </c>
      <c r="T463">
        <v>1</v>
      </c>
      <c r="U463">
        <v>1</v>
      </c>
      <c r="V463">
        <v>1</v>
      </c>
      <c r="W463">
        <v>1</v>
      </c>
      <c r="X463">
        <v>0</v>
      </c>
      <c r="Y463">
        <v>0</v>
      </c>
      <c r="Z463">
        <v>0</v>
      </c>
      <c r="AA463">
        <v>0</v>
      </c>
      <c r="AB463">
        <v>1</v>
      </c>
      <c r="AC463">
        <v>0</v>
      </c>
      <c r="AD463">
        <v>0</v>
      </c>
      <c r="AE463">
        <v>0</v>
      </c>
      <c r="AF463">
        <v>0</v>
      </c>
      <c r="AG463">
        <v>1</v>
      </c>
      <c r="AH463">
        <v>0</v>
      </c>
      <c r="AI463">
        <v>2</v>
      </c>
      <c r="AJ463">
        <v>1</v>
      </c>
      <c r="AK463">
        <v>0</v>
      </c>
      <c r="AL463">
        <v>1</v>
      </c>
      <c r="AM463">
        <v>0</v>
      </c>
      <c r="AN463">
        <v>1</v>
      </c>
      <c r="AO463">
        <v>0</v>
      </c>
      <c r="AP463">
        <v>0</v>
      </c>
      <c r="AQ463">
        <v>0</v>
      </c>
      <c r="AR463">
        <v>0</v>
      </c>
      <c r="AS463">
        <v>0</v>
      </c>
      <c r="AT463">
        <v>0</v>
      </c>
      <c r="AU463">
        <v>0</v>
      </c>
      <c r="AV463">
        <v>0</v>
      </c>
      <c r="AW463">
        <v>0</v>
      </c>
      <c r="AX463">
        <v>1</v>
      </c>
      <c r="AY463">
        <v>0</v>
      </c>
      <c r="AZ463">
        <v>1</v>
      </c>
      <c r="BA463">
        <v>0</v>
      </c>
      <c r="BB463">
        <v>0</v>
      </c>
      <c r="BC463">
        <v>0</v>
      </c>
      <c r="BD463">
        <v>0</v>
      </c>
      <c r="BE463">
        <v>0</v>
      </c>
      <c r="BF463">
        <v>1</v>
      </c>
      <c r="BG463">
        <v>0</v>
      </c>
      <c r="BH463">
        <v>1</v>
      </c>
      <c r="BI463">
        <v>1</v>
      </c>
      <c r="BJ463">
        <v>0</v>
      </c>
      <c r="BK463">
        <v>1</v>
      </c>
      <c r="BL463">
        <v>0</v>
      </c>
      <c r="BM463">
        <v>0</v>
      </c>
      <c r="BN463">
        <v>0</v>
      </c>
      <c r="BO463">
        <v>0</v>
      </c>
      <c r="BP463">
        <v>0</v>
      </c>
      <c r="BQ463">
        <v>0</v>
      </c>
      <c r="BR463">
        <v>1</v>
      </c>
      <c r="BS463">
        <v>1</v>
      </c>
      <c r="BT463">
        <v>0</v>
      </c>
      <c r="BU463">
        <v>0</v>
      </c>
      <c r="BV463" t="s">
        <v>5750</v>
      </c>
      <c r="BW463" t="s">
        <v>5751</v>
      </c>
      <c r="BX463" t="s">
        <v>5752</v>
      </c>
      <c r="BY463">
        <v>13</v>
      </c>
      <c r="BZ463">
        <v>1</v>
      </c>
      <c r="CA463" t="s">
        <v>405</v>
      </c>
      <c r="CB463" t="s">
        <v>98</v>
      </c>
      <c r="CC463">
        <v>0</v>
      </c>
      <c r="CE463" t="s">
        <v>99</v>
      </c>
      <c r="CF463">
        <v>0</v>
      </c>
      <c r="CH463" t="s">
        <v>99</v>
      </c>
      <c r="CI463">
        <v>0</v>
      </c>
      <c r="CK463" t="s">
        <v>99</v>
      </c>
      <c r="CL463">
        <v>1</v>
      </c>
      <c r="CM463" t="s">
        <v>400</v>
      </c>
      <c r="CN463" t="s">
        <v>98</v>
      </c>
      <c r="CO463">
        <v>2</v>
      </c>
      <c r="CP463" t="s">
        <v>98</v>
      </c>
      <c r="CQ463" s="2">
        <v>3</v>
      </c>
      <c r="CR463">
        <v>5</v>
      </c>
      <c r="CS463" s="2">
        <f>ABS(CR463-CQ463)</f>
        <v>2</v>
      </c>
    </row>
    <row r="464" spans="1:97" x14ac:dyDescent="0.45">
      <c r="A464" t="s">
        <v>678</v>
      </c>
      <c r="B464" t="s">
        <v>457</v>
      </c>
      <c r="C464" t="s">
        <v>5359</v>
      </c>
      <c r="D464">
        <v>9</v>
      </c>
      <c r="E464" s="1">
        <v>45744</v>
      </c>
      <c r="H464" t="s">
        <v>5360</v>
      </c>
      <c r="I464">
        <v>70</v>
      </c>
      <c r="J464">
        <v>1</v>
      </c>
      <c r="K464">
        <v>5</v>
      </c>
      <c r="L464">
        <v>3.1</v>
      </c>
      <c r="M464" t="s">
        <v>732</v>
      </c>
      <c r="N464">
        <v>10.1</v>
      </c>
      <c r="O464">
        <v>1</v>
      </c>
      <c r="P464" t="s">
        <v>96</v>
      </c>
      <c r="Q464">
        <v>1</v>
      </c>
      <c r="R464">
        <v>5</v>
      </c>
      <c r="S464" t="s">
        <v>5361</v>
      </c>
      <c r="T464">
        <v>4</v>
      </c>
      <c r="U464">
        <v>2</v>
      </c>
      <c r="V464">
        <v>1</v>
      </c>
      <c r="W464">
        <v>2</v>
      </c>
      <c r="X464">
        <v>0</v>
      </c>
      <c r="Y464">
        <v>0</v>
      </c>
      <c r="Z464">
        <v>0</v>
      </c>
      <c r="AA464">
        <v>0</v>
      </c>
      <c r="AB464">
        <v>0</v>
      </c>
      <c r="AC464">
        <v>0</v>
      </c>
      <c r="AD464">
        <v>2</v>
      </c>
      <c r="AE464">
        <v>0</v>
      </c>
      <c r="AF464">
        <v>2</v>
      </c>
      <c r="AG464">
        <v>0</v>
      </c>
      <c r="AH464">
        <v>0</v>
      </c>
      <c r="AI464">
        <v>4</v>
      </c>
      <c r="AJ464">
        <v>1</v>
      </c>
      <c r="AK464">
        <v>1</v>
      </c>
      <c r="AL464">
        <v>1</v>
      </c>
      <c r="AM464">
        <v>1</v>
      </c>
      <c r="AN464">
        <v>1</v>
      </c>
      <c r="AO464">
        <v>0</v>
      </c>
      <c r="AP464">
        <v>0</v>
      </c>
      <c r="AQ464">
        <v>0</v>
      </c>
      <c r="AR464">
        <v>0</v>
      </c>
      <c r="AS464">
        <v>0</v>
      </c>
      <c r="AT464">
        <v>1</v>
      </c>
      <c r="AU464">
        <v>1</v>
      </c>
      <c r="AV464">
        <v>0</v>
      </c>
      <c r="AW464">
        <v>1</v>
      </c>
      <c r="AX464">
        <v>0</v>
      </c>
      <c r="AY464">
        <v>0</v>
      </c>
      <c r="AZ464">
        <v>1</v>
      </c>
      <c r="BA464">
        <v>0</v>
      </c>
      <c r="BB464">
        <v>0</v>
      </c>
      <c r="BC464">
        <v>0</v>
      </c>
      <c r="BD464">
        <v>0</v>
      </c>
      <c r="BE464">
        <v>0</v>
      </c>
      <c r="BF464">
        <v>1</v>
      </c>
      <c r="BG464">
        <v>0</v>
      </c>
      <c r="BH464">
        <v>1</v>
      </c>
      <c r="BI464">
        <v>1</v>
      </c>
      <c r="BJ464">
        <v>0</v>
      </c>
      <c r="BK464">
        <v>0</v>
      </c>
      <c r="BL464">
        <v>0</v>
      </c>
      <c r="BM464">
        <v>0</v>
      </c>
      <c r="BN464">
        <v>0</v>
      </c>
      <c r="BO464">
        <v>0</v>
      </c>
      <c r="BP464">
        <v>0</v>
      </c>
      <c r="BQ464">
        <v>0</v>
      </c>
      <c r="BR464">
        <v>0</v>
      </c>
      <c r="BS464">
        <v>1</v>
      </c>
      <c r="BT464">
        <v>0</v>
      </c>
      <c r="BU464">
        <v>0</v>
      </c>
      <c r="BV464" t="s">
        <v>5362</v>
      </c>
      <c r="BW464" t="s">
        <v>5363</v>
      </c>
      <c r="BX464" t="s">
        <v>5364</v>
      </c>
      <c r="BY464">
        <v>13</v>
      </c>
      <c r="BZ464">
        <v>1</v>
      </c>
      <c r="CA464" t="s">
        <v>124</v>
      </c>
      <c r="CB464" t="s">
        <v>98</v>
      </c>
      <c r="CC464">
        <v>0</v>
      </c>
      <c r="CE464" t="s">
        <v>99</v>
      </c>
      <c r="CF464">
        <v>1</v>
      </c>
      <c r="CG464" t="s">
        <v>388</v>
      </c>
      <c r="CH464" t="s">
        <v>98</v>
      </c>
      <c r="CI464">
        <v>0</v>
      </c>
      <c r="CK464" t="s">
        <v>99</v>
      </c>
      <c r="CL464">
        <v>1</v>
      </c>
      <c r="CM464" t="s">
        <v>289</v>
      </c>
      <c r="CN464" t="s">
        <v>98</v>
      </c>
      <c r="CO464">
        <v>3</v>
      </c>
      <c r="CP464" t="s">
        <v>98</v>
      </c>
      <c r="CQ464" s="2">
        <v>3.4</v>
      </c>
      <c r="CR464">
        <v>5</v>
      </c>
      <c r="CS464" s="2">
        <f>ABS(CR464-CQ464)</f>
        <v>1.6</v>
      </c>
    </row>
    <row r="465" spans="1:97" x14ac:dyDescent="0.45">
      <c r="A465" t="s">
        <v>678</v>
      </c>
      <c r="B465" t="s">
        <v>384</v>
      </c>
      <c r="C465" t="s">
        <v>4420</v>
      </c>
      <c r="D465">
        <v>147</v>
      </c>
      <c r="E465" s="1">
        <v>46032</v>
      </c>
      <c r="H465" t="s">
        <v>4421</v>
      </c>
      <c r="I465">
        <v>89</v>
      </c>
      <c r="J465">
        <v>0</v>
      </c>
      <c r="K465">
        <v>5</v>
      </c>
      <c r="L465">
        <v>5</v>
      </c>
      <c r="M465" t="s">
        <v>695</v>
      </c>
      <c r="N465">
        <v>8.6</v>
      </c>
      <c r="O465">
        <v>1</v>
      </c>
      <c r="P465" t="s">
        <v>96</v>
      </c>
      <c r="Q465">
        <v>1</v>
      </c>
      <c r="R465">
        <v>5</v>
      </c>
      <c r="S465" t="s">
        <v>4422</v>
      </c>
      <c r="T465">
        <v>0</v>
      </c>
      <c r="U465">
        <v>3</v>
      </c>
      <c r="V465">
        <v>5</v>
      </c>
      <c r="W465">
        <v>1</v>
      </c>
      <c r="X465">
        <v>0</v>
      </c>
      <c r="Y465">
        <v>0</v>
      </c>
      <c r="Z465">
        <v>0</v>
      </c>
      <c r="AA465">
        <v>0</v>
      </c>
      <c r="AB465">
        <v>0</v>
      </c>
      <c r="AC465">
        <v>2</v>
      </c>
      <c r="AD465">
        <v>3</v>
      </c>
      <c r="AE465">
        <v>0</v>
      </c>
      <c r="AF465">
        <v>1</v>
      </c>
      <c r="AG465">
        <v>0</v>
      </c>
      <c r="AH465">
        <v>0</v>
      </c>
      <c r="AI465">
        <v>2</v>
      </c>
      <c r="AJ465">
        <v>0</v>
      </c>
      <c r="AK465">
        <v>0</v>
      </c>
      <c r="AL465">
        <v>1</v>
      </c>
      <c r="AM465">
        <v>1</v>
      </c>
      <c r="AN465">
        <v>1</v>
      </c>
      <c r="AO465">
        <v>0</v>
      </c>
      <c r="AP465">
        <v>0</v>
      </c>
      <c r="AQ465">
        <v>0</v>
      </c>
      <c r="AR465">
        <v>1</v>
      </c>
      <c r="AS465">
        <v>1</v>
      </c>
      <c r="AT465">
        <v>1</v>
      </c>
      <c r="AU465">
        <v>1</v>
      </c>
      <c r="AV465">
        <v>0</v>
      </c>
      <c r="AW465">
        <v>1</v>
      </c>
      <c r="AX465">
        <v>0</v>
      </c>
      <c r="AY465">
        <v>0</v>
      </c>
      <c r="AZ465">
        <v>1</v>
      </c>
      <c r="BA465">
        <v>0</v>
      </c>
      <c r="BB465">
        <v>0</v>
      </c>
      <c r="BC465">
        <v>0</v>
      </c>
      <c r="BD465">
        <v>0</v>
      </c>
      <c r="BE465">
        <v>0</v>
      </c>
      <c r="BF465">
        <v>1</v>
      </c>
      <c r="BG465">
        <v>0</v>
      </c>
      <c r="BH465">
        <v>0</v>
      </c>
      <c r="BI465">
        <v>0</v>
      </c>
      <c r="BJ465">
        <v>0</v>
      </c>
      <c r="BK465">
        <v>0</v>
      </c>
      <c r="BL465">
        <v>0</v>
      </c>
      <c r="BM465">
        <v>0</v>
      </c>
      <c r="BN465">
        <v>0</v>
      </c>
      <c r="BO465">
        <v>0</v>
      </c>
      <c r="BP465">
        <v>0</v>
      </c>
      <c r="BQ465">
        <v>0</v>
      </c>
      <c r="BR465">
        <v>0</v>
      </c>
      <c r="BS465">
        <v>0</v>
      </c>
      <c r="BT465">
        <v>1</v>
      </c>
      <c r="BU465">
        <v>1</v>
      </c>
      <c r="BV465" t="s">
        <v>4423</v>
      </c>
      <c r="BW465" t="s">
        <v>4424</v>
      </c>
      <c r="BX465" t="s">
        <v>4425</v>
      </c>
      <c r="BY465">
        <v>19</v>
      </c>
      <c r="BZ465">
        <v>2</v>
      </c>
      <c r="CA465" t="s">
        <v>4426</v>
      </c>
      <c r="CB465" t="s">
        <v>98</v>
      </c>
      <c r="CC465">
        <v>0</v>
      </c>
      <c r="CE465" t="s">
        <v>99</v>
      </c>
      <c r="CF465">
        <v>0</v>
      </c>
      <c r="CH465" t="s">
        <v>99</v>
      </c>
      <c r="CI465">
        <v>0</v>
      </c>
      <c r="CK465" t="s">
        <v>99</v>
      </c>
      <c r="CL465">
        <v>1</v>
      </c>
      <c r="CM465" t="s">
        <v>285</v>
      </c>
      <c r="CN465" t="s">
        <v>98</v>
      </c>
      <c r="CO465">
        <v>3</v>
      </c>
      <c r="CP465" t="s">
        <v>98</v>
      </c>
      <c r="CQ465" s="2">
        <v>3.4</v>
      </c>
      <c r="CR465">
        <v>5</v>
      </c>
      <c r="CS465" s="2">
        <f>ABS(CR465-CQ465)</f>
        <v>1.6</v>
      </c>
    </row>
    <row r="466" spans="1:97" x14ac:dyDescent="0.45">
      <c r="A466" t="s">
        <v>678</v>
      </c>
      <c r="B466" t="s">
        <v>384</v>
      </c>
      <c r="C466" t="s">
        <v>4462</v>
      </c>
      <c r="D466">
        <v>41</v>
      </c>
      <c r="E466" s="1">
        <v>46018</v>
      </c>
      <c r="H466" t="s">
        <v>4463</v>
      </c>
      <c r="I466">
        <v>50</v>
      </c>
      <c r="J466">
        <v>0</v>
      </c>
      <c r="K466">
        <v>5</v>
      </c>
      <c r="L466">
        <v>5</v>
      </c>
      <c r="M466" t="s">
        <v>681</v>
      </c>
      <c r="N466">
        <v>8.3999999999999897</v>
      </c>
      <c r="O466">
        <v>1</v>
      </c>
      <c r="P466" t="s">
        <v>96</v>
      </c>
      <c r="Q466">
        <v>1</v>
      </c>
      <c r="R466">
        <v>5</v>
      </c>
      <c r="S466" t="s">
        <v>4464</v>
      </c>
      <c r="T466">
        <v>1</v>
      </c>
      <c r="U466">
        <v>1</v>
      </c>
      <c r="V466">
        <v>4</v>
      </c>
      <c r="W466">
        <v>2</v>
      </c>
      <c r="X466">
        <v>0</v>
      </c>
      <c r="Y466">
        <v>0</v>
      </c>
      <c r="Z466">
        <v>0</v>
      </c>
      <c r="AA466">
        <v>0</v>
      </c>
      <c r="AB466">
        <v>0</v>
      </c>
      <c r="AC466">
        <v>0</v>
      </c>
      <c r="AD466">
        <v>1</v>
      </c>
      <c r="AE466">
        <v>0</v>
      </c>
      <c r="AF466">
        <v>1</v>
      </c>
      <c r="AG466">
        <v>0</v>
      </c>
      <c r="AH466">
        <v>0</v>
      </c>
      <c r="AI466">
        <v>1</v>
      </c>
      <c r="AJ466">
        <v>1</v>
      </c>
      <c r="AK466">
        <v>0</v>
      </c>
      <c r="AL466">
        <v>1</v>
      </c>
      <c r="AM466">
        <v>0</v>
      </c>
      <c r="AN466">
        <v>1</v>
      </c>
      <c r="AO466">
        <v>0</v>
      </c>
      <c r="AP466">
        <v>0</v>
      </c>
      <c r="AQ466">
        <v>0</v>
      </c>
      <c r="AR466">
        <v>0</v>
      </c>
      <c r="AS466">
        <v>0</v>
      </c>
      <c r="AT466">
        <v>1</v>
      </c>
      <c r="AU466">
        <v>0</v>
      </c>
      <c r="AV466">
        <v>0</v>
      </c>
      <c r="AW466">
        <v>1</v>
      </c>
      <c r="AX466">
        <v>0</v>
      </c>
      <c r="AY466">
        <v>0</v>
      </c>
      <c r="AZ466">
        <v>0</v>
      </c>
      <c r="BA466">
        <v>0</v>
      </c>
      <c r="BB466">
        <v>0</v>
      </c>
      <c r="BC466">
        <v>0</v>
      </c>
      <c r="BD466">
        <v>0</v>
      </c>
      <c r="BE466">
        <v>0</v>
      </c>
      <c r="BF466">
        <v>1</v>
      </c>
      <c r="BG466">
        <v>0</v>
      </c>
      <c r="BH466">
        <v>1</v>
      </c>
      <c r="BI466">
        <v>1</v>
      </c>
      <c r="BJ466">
        <v>0</v>
      </c>
      <c r="BK466">
        <v>0</v>
      </c>
      <c r="BL466">
        <v>0</v>
      </c>
      <c r="BM466">
        <v>1</v>
      </c>
      <c r="BN466">
        <v>0</v>
      </c>
      <c r="BO466">
        <v>0</v>
      </c>
      <c r="BP466">
        <v>0</v>
      </c>
      <c r="BQ466">
        <v>0</v>
      </c>
      <c r="BR466">
        <v>0</v>
      </c>
      <c r="BS466">
        <v>0</v>
      </c>
      <c r="BT466">
        <v>0</v>
      </c>
      <c r="BU466">
        <v>0</v>
      </c>
      <c r="BV466" t="s">
        <v>4463</v>
      </c>
      <c r="BW466" t="s">
        <v>4465</v>
      </c>
      <c r="BX466" t="s">
        <v>4466</v>
      </c>
      <c r="BY466">
        <v>10</v>
      </c>
      <c r="BZ466">
        <v>1</v>
      </c>
      <c r="CA466" t="s">
        <v>311</v>
      </c>
      <c r="CB466" t="s">
        <v>98</v>
      </c>
      <c r="CC466">
        <v>0</v>
      </c>
      <c r="CE466" t="s">
        <v>99</v>
      </c>
      <c r="CF466">
        <v>0</v>
      </c>
      <c r="CH466" t="s">
        <v>99</v>
      </c>
      <c r="CI466">
        <v>1</v>
      </c>
      <c r="CJ466" t="s">
        <v>314</v>
      </c>
      <c r="CK466" t="s">
        <v>98</v>
      </c>
      <c r="CL466">
        <v>0</v>
      </c>
      <c r="CN466" t="s">
        <v>99</v>
      </c>
      <c r="CO466">
        <v>2</v>
      </c>
      <c r="CP466" t="s">
        <v>98</v>
      </c>
      <c r="CQ466" s="2">
        <v>3</v>
      </c>
      <c r="CR466">
        <v>5</v>
      </c>
      <c r="CS466" s="2">
        <f>ABS(CR466-CQ466)</f>
        <v>2</v>
      </c>
    </row>
    <row r="467" spans="1:97" x14ac:dyDescent="0.45">
      <c r="A467" t="s">
        <v>678</v>
      </c>
      <c r="B467" t="s">
        <v>457</v>
      </c>
      <c r="C467" t="s">
        <v>5471</v>
      </c>
      <c r="D467">
        <v>1</v>
      </c>
      <c r="E467" s="1">
        <v>45660</v>
      </c>
      <c r="H467" t="s">
        <v>5472</v>
      </c>
      <c r="I467">
        <v>84</v>
      </c>
      <c r="J467">
        <v>1</v>
      </c>
      <c r="K467">
        <v>5</v>
      </c>
      <c r="L467">
        <v>5</v>
      </c>
      <c r="M467" t="s">
        <v>732</v>
      </c>
      <c r="N467">
        <v>14.5</v>
      </c>
      <c r="O467">
        <v>1</v>
      </c>
      <c r="P467" t="s">
        <v>96</v>
      </c>
      <c r="Q467">
        <v>1</v>
      </c>
      <c r="R467">
        <v>5</v>
      </c>
      <c r="S467" t="s">
        <v>5473</v>
      </c>
      <c r="T467">
        <v>2</v>
      </c>
      <c r="U467">
        <v>1</v>
      </c>
      <c r="V467">
        <v>1</v>
      </c>
      <c r="W467">
        <v>2</v>
      </c>
      <c r="X467">
        <v>0</v>
      </c>
      <c r="Y467">
        <v>0</v>
      </c>
      <c r="Z467">
        <v>1</v>
      </c>
      <c r="AA467">
        <v>0</v>
      </c>
      <c r="AB467">
        <v>2</v>
      </c>
      <c r="AC467">
        <v>0</v>
      </c>
      <c r="AD467">
        <v>0</v>
      </c>
      <c r="AE467">
        <v>0</v>
      </c>
      <c r="AF467">
        <v>3</v>
      </c>
      <c r="AG467">
        <v>1</v>
      </c>
      <c r="AH467">
        <v>0</v>
      </c>
      <c r="AI467">
        <v>2</v>
      </c>
      <c r="AJ467">
        <v>1</v>
      </c>
      <c r="AK467">
        <v>1</v>
      </c>
      <c r="AL467">
        <v>1</v>
      </c>
      <c r="AM467">
        <v>0</v>
      </c>
      <c r="AN467">
        <v>1</v>
      </c>
      <c r="AO467">
        <v>0</v>
      </c>
      <c r="AP467">
        <v>0</v>
      </c>
      <c r="AQ467">
        <v>1</v>
      </c>
      <c r="AR467">
        <v>0</v>
      </c>
      <c r="AS467">
        <v>0</v>
      </c>
      <c r="AT467">
        <v>0</v>
      </c>
      <c r="AU467">
        <v>0</v>
      </c>
      <c r="AV467">
        <v>0</v>
      </c>
      <c r="AW467">
        <v>1</v>
      </c>
      <c r="AX467">
        <v>1</v>
      </c>
      <c r="AY467">
        <v>0</v>
      </c>
      <c r="AZ467">
        <v>1</v>
      </c>
      <c r="BA467">
        <v>0</v>
      </c>
      <c r="BB467">
        <v>0</v>
      </c>
      <c r="BC467">
        <v>0</v>
      </c>
      <c r="BD467">
        <v>0</v>
      </c>
      <c r="BE467">
        <v>0</v>
      </c>
      <c r="BF467">
        <v>1</v>
      </c>
      <c r="BG467">
        <v>0</v>
      </c>
      <c r="BH467">
        <v>1</v>
      </c>
      <c r="BI467">
        <v>1</v>
      </c>
      <c r="BJ467">
        <v>1</v>
      </c>
      <c r="BK467">
        <v>1</v>
      </c>
      <c r="BL467">
        <v>0</v>
      </c>
      <c r="BM467">
        <v>0</v>
      </c>
      <c r="BN467">
        <v>1</v>
      </c>
      <c r="BO467">
        <v>0</v>
      </c>
      <c r="BP467">
        <v>0</v>
      </c>
      <c r="BQ467">
        <v>1</v>
      </c>
      <c r="BR467">
        <v>1</v>
      </c>
      <c r="BS467">
        <v>1</v>
      </c>
      <c r="BT467">
        <v>0</v>
      </c>
      <c r="BU467">
        <v>0</v>
      </c>
      <c r="BV467" t="s">
        <v>5474</v>
      </c>
      <c r="BW467" t="s">
        <v>5475</v>
      </c>
      <c r="BX467" t="s">
        <v>5476</v>
      </c>
      <c r="BY467">
        <v>20</v>
      </c>
      <c r="BZ467">
        <v>2</v>
      </c>
      <c r="CA467" t="s">
        <v>209</v>
      </c>
      <c r="CB467" t="s">
        <v>98</v>
      </c>
      <c r="CC467">
        <v>0</v>
      </c>
      <c r="CE467" t="s">
        <v>99</v>
      </c>
      <c r="CF467">
        <v>0</v>
      </c>
      <c r="CH467" t="s">
        <v>99</v>
      </c>
      <c r="CI467">
        <v>0</v>
      </c>
      <c r="CK467" t="s">
        <v>99</v>
      </c>
      <c r="CL467">
        <v>3</v>
      </c>
      <c r="CM467" t="s">
        <v>5477</v>
      </c>
      <c r="CN467" t="s">
        <v>98</v>
      </c>
      <c r="CO467">
        <v>5</v>
      </c>
      <c r="CP467" t="s">
        <v>98</v>
      </c>
      <c r="CQ467" s="2">
        <v>4.2</v>
      </c>
      <c r="CR467">
        <v>5</v>
      </c>
      <c r="CS467" s="2">
        <f>ABS(CR467-CQ467)</f>
        <v>0.79999999999999982</v>
      </c>
    </row>
    <row r="468" spans="1:97" x14ac:dyDescent="0.45">
      <c r="A468" t="s">
        <v>678</v>
      </c>
      <c r="B468" t="s">
        <v>2650</v>
      </c>
      <c r="C468" t="s">
        <v>2691</v>
      </c>
      <c r="D468">
        <v>81</v>
      </c>
      <c r="E468" s="1">
        <v>46083</v>
      </c>
      <c r="H468" t="s">
        <v>2692</v>
      </c>
      <c r="I468">
        <v>64</v>
      </c>
      <c r="J468">
        <v>1</v>
      </c>
      <c r="K468">
        <v>5</v>
      </c>
      <c r="L468">
        <v>3.9</v>
      </c>
      <c r="M468" t="s">
        <v>695</v>
      </c>
      <c r="N468">
        <v>11.2</v>
      </c>
      <c r="O468">
        <v>1</v>
      </c>
      <c r="P468" t="s">
        <v>96</v>
      </c>
      <c r="Q468">
        <v>1</v>
      </c>
      <c r="R468">
        <v>5</v>
      </c>
      <c r="S468" t="s">
        <v>2693</v>
      </c>
      <c r="T468">
        <v>1</v>
      </c>
      <c r="U468">
        <v>3</v>
      </c>
      <c r="V468">
        <v>1</v>
      </c>
      <c r="W468">
        <v>2</v>
      </c>
      <c r="X468">
        <v>0</v>
      </c>
      <c r="Y468">
        <v>0</v>
      </c>
      <c r="Z468">
        <v>0</v>
      </c>
      <c r="AA468">
        <v>0</v>
      </c>
      <c r="AB468">
        <v>0</v>
      </c>
      <c r="AC468">
        <v>0</v>
      </c>
      <c r="AD468">
        <v>1</v>
      </c>
      <c r="AE468">
        <v>0</v>
      </c>
      <c r="AF468">
        <v>1</v>
      </c>
      <c r="AG468">
        <v>3</v>
      </c>
      <c r="AH468">
        <v>0</v>
      </c>
      <c r="AI468">
        <v>2</v>
      </c>
      <c r="AJ468">
        <v>1</v>
      </c>
      <c r="AK468">
        <v>0</v>
      </c>
      <c r="AL468">
        <v>1</v>
      </c>
      <c r="AM468">
        <v>1</v>
      </c>
      <c r="AN468">
        <v>1</v>
      </c>
      <c r="AO468">
        <v>0</v>
      </c>
      <c r="AP468">
        <v>0</v>
      </c>
      <c r="AQ468">
        <v>0</v>
      </c>
      <c r="AR468">
        <v>0</v>
      </c>
      <c r="AS468">
        <v>0</v>
      </c>
      <c r="AT468">
        <v>1</v>
      </c>
      <c r="AU468">
        <v>0</v>
      </c>
      <c r="AV468">
        <v>0</v>
      </c>
      <c r="AW468">
        <v>1</v>
      </c>
      <c r="AX468">
        <v>1</v>
      </c>
      <c r="AY468">
        <v>0</v>
      </c>
      <c r="AZ468">
        <v>1</v>
      </c>
      <c r="BA468">
        <v>0</v>
      </c>
      <c r="BB468">
        <v>0</v>
      </c>
      <c r="BC468">
        <v>0</v>
      </c>
      <c r="BD468">
        <v>0</v>
      </c>
      <c r="BE468">
        <v>0</v>
      </c>
      <c r="BF468">
        <v>1</v>
      </c>
      <c r="BG468">
        <v>0</v>
      </c>
      <c r="BH468">
        <v>1</v>
      </c>
      <c r="BI468">
        <v>1</v>
      </c>
      <c r="BJ468">
        <v>0</v>
      </c>
      <c r="BK468">
        <v>1</v>
      </c>
      <c r="BL468">
        <v>0</v>
      </c>
      <c r="BM468">
        <v>0</v>
      </c>
      <c r="BN468">
        <v>0</v>
      </c>
      <c r="BO468">
        <v>0</v>
      </c>
      <c r="BP468">
        <v>0</v>
      </c>
      <c r="BQ468">
        <v>0</v>
      </c>
      <c r="BR468">
        <v>0</v>
      </c>
      <c r="BS468">
        <v>0</v>
      </c>
      <c r="BT468">
        <v>1</v>
      </c>
      <c r="BU468">
        <v>0</v>
      </c>
      <c r="BV468" t="s">
        <v>2694</v>
      </c>
      <c r="BW468" t="s">
        <v>2695</v>
      </c>
      <c r="BX468" t="s">
        <v>2696</v>
      </c>
      <c r="BY468">
        <v>15</v>
      </c>
      <c r="BZ468">
        <v>2</v>
      </c>
      <c r="CA468" t="s">
        <v>176</v>
      </c>
      <c r="CB468" t="s">
        <v>98</v>
      </c>
      <c r="CC468">
        <v>0</v>
      </c>
      <c r="CE468" t="s">
        <v>99</v>
      </c>
      <c r="CF468">
        <v>0</v>
      </c>
      <c r="CH468" t="s">
        <v>99</v>
      </c>
      <c r="CI468">
        <v>1</v>
      </c>
      <c r="CJ468" t="s">
        <v>236</v>
      </c>
      <c r="CK468" t="s">
        <v>98</v>
      </c>
      <c r="CL468">
        <v>0</v>
      </c>
      <c r="CN468" t="s">
        <v>99</v>
      </c>
      <c r="CO468">
        <v>3</v>
      </c>
      <c r="CP468" t="s">
        <v>98</v>
      </c>
      <c r="CQ468" s="2">
        <v>3.4</v>
      </c>
      <c r="CR468">
        <v>5</v>
      </c>
      <c r="CS468" s="2">
        <f>ABS(CR468-CQ468)</f>
        <v>1.6</v>
      </c>
    </row>
    <row r="469" spans="1:97" x14ac:dyDescent="0.45">
      <c r="A469" t="s">
        <v>678</v>
      </c>
      <c r="B469" t="s">
        <v>653</v>
      </c>
      <c r="C469" t="s">
        <v>9926</v>
      </c>
      <c r="D469">
        <v>1</v>
      </c>
      <c r="E469" s="1">
        <v>46109</v>
      </c>
      <c r="H469" t="s">
        <v>9927</v>
      </c>
      <c r="I469">
        <v>175</v>
      </c>
      <c r="J469">
        <v>1</v>
      </c>
      <c r="K469">
        <v>2</v>
      </c>
      <c r="L469">
        <v>2</v>
      </c>
      <c r="M469" t="s">
        <v>732</v>
      </c>
      <c r="N469">
        <v>13.299999999999899</v>
      </c>
      <c r="O469">
        <v>1</v>
      </c>
      <c r="P469" t="s">
        <v>96</v>
      </c>
      <c r="Q469">
        <v>1</v>
      </c>
      <c r="R469">
        <v>2</v>
      </c>
      <c r="S469" t="s">
        <v>5634</v>
      </c>
      <c r="T469">
        <v>1</v>
      </c>
      <c r="U469">
        <v>2</v>
      </c>
      <c r="V469">
        <v>2</v>
      </c>
      <c r="W469">
        <v>2</v>
      </c>
      <c r="X469">
        <v>0</v>
      </c>
      <c r="Y469">
        <v>0</v>
      </c>
      <c r="Z469">
        <v>3</v>
      </c>
      <c r="AA469">
        <v>0</v>
      </c>
      <c r="AB469">
        <v>0</v>
      </c>
      <c r="AC469">
        <v>0</v>
      </c>
      <c r="AD469">
        <v>0</v>
      </c>
      <c r="AE469">
        <v>0</v>
      </c>
      <c r="AF469">
        <v>3</v>
      </c>
      <c r="AG469">
        <v>0</v>
      </c>
      <c r="AH469">
        <v>0</v>
      </c>
      <c r="AI469">
        <v>4</v>
      </c>
      <c r="AJ469">
        <v>1</v>
      </c>
      <c r="AK469">
        <v>0</v>
      </c>
      <c r="AL469">
        <v>1</v>
      </c>
      <c r="AM469">
        <v>1</v>
      </c>
      <c r="AN469">
        <v>1</v>
      </c>
      <c r="AO469">
        <v>0</v>
      </c>
      <c r="AP469">
        <v>0</v>
      </c>
      <c r="AQ469">
        <v>1</v>
      </c>
      <c r="AR469">
        <v>0</v>
      </c>
      <c r="AS469">
        <v>0</v>
      </c>
      <c r="AT469">
        <v>0</v>
      </c>
      <c r="AU469">
        <v>0</v>
      </c>
      <c r="AV469">
        <v>0</v>
      </c>
      <c r="AW469">
        <v>1</v>
      </c>
      <c r="AX469">
        <v>0</v>
      </c>
      <c r="AY469">
        <v>0</v>
      </c>
      <c r="AZ469">
        <v>1</v>
      </c>
      <c r="BA469">
        <v>0</v>
      </c>
      <c r="BB469">
        <v>0</v>
      </c>
      <c r="BC469">
        <v>0</v>
      </c>
      <c r="BD469">
        <v>0</v>
      </c>
      <c r="BE469">
        <v>0</v>
      </c>
      <c r="BF469">
        <v>1</v>
      </c>
      <c r="BG469">
        <v>0</v>
      </c>
      <c r="BH469">
        <v>1</v>
      </c>
      <c r="BI469">
        <v>1</v>
      </c>
      <c r="BJ469">
        <v>1</v>
      </c>
      <c r="BK469">
        <v>0</v>
      </c>
      <c r="BL469">
        <v>0</v>
      </c>
      <c r="BM469">
        <v>0</v>
      </c>
      <c r="BN469">
        <v>1</v>
      </c>
      <c r="BO469">
        <v>0</v>
      </c>
      <c r="BP469">
        <v>0</v>
      </c>
      <c r="BQ469">
        <v>1</v>
      </c>
      <c r="BR469">
        <v>1</v>
      </c>
      <c r="BS469">
        <v>1</v>
      </c>
      <c r="BT469">
        <v>0</v>
      </c>
      <c r="BU469">
        <v>0</v>
      </c>
      <c r="BV469" t="s">
        <v>9928</v>
      </c>
      <c r="BW469" t="s">
        <v>9929</v>
      </c>
      <c r="BX469" t="s">
        <v>9930</v>
      </c>
      <c r="BY469">
        <v>36</v>
      </c>
      <c r="BZ469">
        <v>0</v>
      </c>
      <c r="CB469" t="s">
        <v>99</v>
      </c>
      <c r="CC469">
        <v>0</v>
      </c>
      <c r="CE469" t="s">
        <v>99</v>
      </c>
      <c r="CF469">
        <v>-1</v>
      </c>
      <c r="CG469" t="s">
        <v>202</v>
      </c>
      <c r="CH469" t="s">
        <v>100</v>
      </c>
      <c r="CI469">
        <v>0</v>
      </c>
      <c r="CK469" t="s">
        <v>99</v>
      </c>
      <c r="CL469">
        <v>-1</v>
      </c>
      <c r="CM469" t="s">
        <v>607</v>
      </c>
      <c r="CN469" t="s">
        <v>100</v>
      </c>
      <c r="CO469">
        <v>-2</v>
      </c>
      <c r="CP469" t="s">
        <v>100</v>
      </c>
      <c r="CQ469" s="2">
        <v>1.4</v>
      </c>
      <c r="CR469">
        <v>2</v>
      </c>
      <c r="CS469" s="2">
        <f>ABS(CR469-CQ469)</f>
        <v>0.60000000000000009</v>
      </c>
    </row>
    <row r="470" spans="1:97" x14ac:dyDescent="0.45">
      <c r="A470" t="s">
        <v>678</v>
      </c>
      <c r="B470" t="s">
        <v>618</v>
      </c>
      <c r="C470" t="s">
        <v>7788</v>
      </c>
      <c r="D470">
        <v>58</v>
      </c>
      <c r="E470" s="1">
        <v>46060</v>
      </c>
      <c r="H470" t="s">
        <v>7789</v>
      </c>
      <c r="I470">
        <v>57</v>
      </c>
      <c r="J470">
        <v>1</v>
      </c>
      <c r="K470">
        <v>2</v>
      </c>
      <c r="L470">
        <v>3.7</v>
      </c>
      <c r="M470" t="s">
        <v>681</v>
      </c>
      <c r="N470">
        <v>11.9</v>
      </c>
      <c r="O470">
        <v>1</v>
      </c>
      <c r="P470" t="s">
        <v>96</v>
      </c>
      <c r="Q470">
        <v>1</v>
      </c>
      <c r="R470">
        <v>2</v>
      </c>
      <c r="S470" t="s">
        <v>7790</v>
      </c>
      <c r="T470">
        <v>0</v>
      </c>
      <c r="U470">
        <v>2</v>
      </c>
      <c r="V470">
        <v>1</v>
      </c>
      <c r="W470">
        <v>2</v>
      </c>
      <c r="X470">
        <v>2</v>
      </c>
      <c r="Y470">
        <v>0</v>
      </c>
      <c r="Z470">
        <v>2</v>
      </c>
      <c r="AA470">
        <v>0</v>
      </c>
      <c r="AB470">
        <v>0</v>
      </c>
      <c r="AC470">
        <v>0</v>
      </c>
      <c r="AD470">
        <v>0</v>
      </c>
      <c r="AE470">
        <v>2</v>
      </c>
      <c r="AF470">
        <v>2</v>
      </c>
      <c r="AG470">
        <v>0</v>
      </c>
      <c r="AH470">
        <v>0</v>
      </c>
      <c r="AI470">
        <v>1</v>
      </c>
      <c r="AJ470">
        <v>0</v>
      </c>
      <c r="AK470">
        <v>0</v>
      </c>
      <c r="AL470">
        <v>1</v>
      </c>
      <c r="AM470">
        <v>1</v>
      </c>
      <c r="AN470">
        <v>1</v>
      </c>
      <c r="AO470">
        <v>1</v>
      </c>
      <c r="AP470">
        <v>0</v>
      </c>
      <c r="AQ470">
        <v>1</v>
      </c>
      <c r="AR470">
        <v>0</v>
      </c>
      <c r="AS470">
        <v>0</v>
      </c>
      <c r="AT470">
        <v>0</v>
      </c>
      <c r="AU470">
        <v>0</v>
      </c>
      <c r="AV470">
        <v>1</v>
      </c>
      <c r="AW470">
        <v>1</v>
      </c>
      <c r="AX470">
        <v>0</v>
      </c>
      <c r="AY470">
        <v>0</v>
      </c>
      <c r="AZ470">
        <v>0</v>
      </c>
      <c r="BA470">
        <v>0</v>
      </c>
      <c r="BB470">
        <v>0</v>
      </c>
      <c r="BC470">
        <v>0</v>
      </c>
      <c r="BD470">
        <v>0</v>
      </c>
      <c r="BE470">
        <v>0</v>
      </c>
      <c r="BF470">
        <v>1</v>
      </c>
      <c r="BG470">
        <v>0</v>
      </c>
      <c r="BH470">
        <v>0</v>
      </c>
      <c r="BI470">
        <v>0</v>
      </c>
      <c r="BJ470">
        <v>1</v>
      </c>
      <c r="BK470">
        <v>0</v>
      </c>
      <c r="BL470">
        <v>0</v>
      </c>
      <c r="BM470">
        <v>1</v>
      </c>
      <c r="BN470">
        <v>1</v>
      </c>
      <c r="BO470">
        <v>0</v>
      </c>
      <c r="BP470">
        <v>0</v>
      </c>
      <c r="BQ470">
        <v>0</v>
      </c>
      <c r="BR470">
        <v>0</v>
      </c>
      <c r="BS470">
        <v>0</v>
      </c>
      <c r="BT470">
        <v>1</v>
      </c>
      <c r="BU470">
        <v>0</v>
      </c>
      <c r="BV470" t="s">
        <v>7791</v>
      </c>
      <c r="BW470" t="s">
        <v>7792</v>
      </c>
      <c r="BX470" t="s">
        <v>7793</v>
      </c>
      <c r="BY470">
        <v>10</v>
      </c>
      <c r="BZ470">
        <v>0</v>
      </c>
      <c r="CB470" t="s">
        <v>99</v>
      </c>
      <c r="CC470">
        <v>0</v>
      </c>
      <c r="CE470" t="s">
        <v>99</v>
      </c>
      <c r="CF470">
        <v>0</v>
      </c>
      <c r="CH470" t="s">
        <v>99</v>
      </c>
      <c r="CI470">
        <v>1</v>
      </c>
      <c r="CJ470" t="s">
        <v>165</v>
      </c>
      <c r="CK470" t="s">
        <v>98</v>
      </c>
      <c r="CL470">
        <v>0</v>
      </c>
      <c r="CN470" t="s">
        <v>99</v>
      </c>
      <c r="CO470">
        <v>1</v>
      </c>
      <c r="CP470" t="s">
        <v>98</v>
      </c>
      <c r="CQ470" s="2">
        <v>2.6</v>
      </c>
      <c r="CR470">
        <v>2</v>
      </c>
      <c r="CS470" s="2">
        <f>ABS(CR470-CQ470)</f>
        <v>0.60000000000000009</v>
      </c>
    </row>
    <row r="471" spans="1:97" x14ac:dyDescent="0.45">
      <c r="A471" t="s">
        <v>678</v>
      </c>
      <c r="B471" t="s">
        <v>9357</v>
      </c>
      <c r="C471" t="s">
        <v>9630</v>
      </c>
      <c r="D471">
        <v>1</v>
      </c>
      <c r="E471" s="1">
        <v>45700</v>
      </c>
      <c r="H471" t="s">
        <v>9631</v>
      </c>
      <c r="I471">
        <v>86</v>
      </c>
      <c r="J471">
        <v>0</v>
      </c>
      <c r="K471">
        <v>5</v>
      </c>
      <c r="L471">
        <v>5</v>
      </c>
      <c r="M471" t="s">
        <v>732</v>
      </c>
      <c r="N471">
        <v>5.9</v>
      </c>
      <c r="O471">
        <v>1</v>
      </c>
      <c r="P471" t="s">
        <v>96</v>
      </c>
      <c r="Q471">
        <v>1</v>
      </c>
      <c r="R471">
        <v>5</v>
      </c>
      <c r="S471" t="s">
        <v>2214</v>
      </c>
      <c r="T471">
        <v>1</v>
      </c>
      <c r="U471">
        <v>2</v>
      </c>
      <c r="V471">
        <v>2</v>
      </c>
      <c r="W471">
        <v>1</v>
      </c>
      <c r="X471">
        <v>0</v>
      </c>
      <c r="Y471">
        <v>0</v>
      </c>
      <c r="Z471">
        <v>0</v>
      </c>
      <c r="AA471">
        <v>0</v>
      </c>
      <c r="AB471">
        <v>0</v>
      </c>
      <c r="AC471">
        <v>0</v>
      </c>
      <c r="AD471">
        <v>0</v>
      </c>
      <c r="AE471">
        <v>0</v>
      </c>
      <c r="AF471">
        <v>2</v>
      </c>
      <c r="AG471">
        <v>0</v>
      </c>
      <c r="AH471">
        <v>0</v>
      </c>
      <c r="AI471">
        <v>2</v>
      </c>
      <c r="AJ471">
        <v>1</v>
      </c>
      <c r="AK471">
        <v>0</v>
      </c>
      <c r="AL471">
        <v>1</v>
      </c>
      <c r="AM471">
        <v>1</v>
      </c>
      <c r="AN471">
        <v>1</v>
      </c>
      <c r="AO471">
        <v>0</v>
      </c>
      <c r="AP471">
        <v>0</v>
      </c>
      <c r="AQ471">
        <v>0</v>
      </c>
      <c r="AR471">
        <v>0</v>
      </c>
      <c r="AS471">
        <v>0</v>
      </c>
      <c r="AT471">
        <v>0</v>
      </c>
      <c r="AU471">
        <v>0</v>
      </c>
      <c r="AV471">
        <v>0</v>
      </c>
      <c r="AW471">
        <v>1</v>
      </c>
      <c r="AX471">
        <v>0</v>
      </c>
      <c r="AY471">
        <v>0</v>
      </c>
      <c r="AZ471">
        <v>1</v>
      </c>
      <c r="BA471">
        <v>0</v>
      </c>
      <c r="BB471">
        <v>0</v>
      </c>
      <c r="BC471">
        <v>0</v>
      </c>
      <c r="BD471">
        <v>0</v>
      </c>
      <c r="BE471">
        <v>0</v>
      </c>
      <c r="BF471">
        <v>1</v>
      </c>
      <c r="BG471">
        <v>0</v>
      </c>
      <c r="BH471">
        <v>1</v>
      </c>
      <c r="BI471">
        <v>1</v>
      </c>
      <c r="BJ471">
        <v>0</v>
      </c>
      <c r="BK471">
        <v>0</v>
      </c>
      <c r="BL471">
        <v>0</v>
      </c>
      <c r="BM471">
        <v>0</v>
      </c>
      <c r="BN471">
        <v>0</v>
      </c>
      <c r="BO471">
        <v>0</v>
      </c>
      <c r="BP471">
        <v>0</v>
      </c>
      <c r="BQ471">
        <v>1</v>
      </c>
      <c r="BR471">
        <v>1</v>
      </c>
      <c r="BS471">
        <v>1</v>
      </c>
      <c r="BT471">
        <v>0</v>
      </c>
      <c r="BU471">
        <v>0</v>
      </c>
      <c r="BV471" t="s">
        <v>9632</v>
      </c>
      <c r="BW471" t="s">
        <v>9633</v>
      </c>
      <c r="BX471" t="s">
        <v>9634</v>
      </c>
      <c r="BY471">
        <v>18</v>
      </c>
      <c r="BZ471">
        <v>1</v>
      </c>
      <c r="CA471" t="s">
        <v>125</v>
      </c>
      <c r="CB471" t="s">
        <v>98</v>
      </c>
      <c r="CC471">
        <v>0</v>
      </c>
      <c r="CE471" t="s">
        <v>99</v>
      </c>
      <c r="CF471">
        <v>0</v>
      </c>
      <c r="CH471" t="s">
        <v>99</v>
      </c>
      <c r="CI471">
        <v>0</v>
      </c>
      <c r="CK471" t="s">
        <v>99</v>
      </c>
      <c r="CL471">
        <v>1</v>
      </c>
      <c r="CM471" t="s">
        <v>112</v>
      </c>
      <c r="CN471" t="s">
        <v>98</v>
      </c>
      <c r="CO471">
        <v>2</v>
      </c>
      <c r="CP471" t="s">
        <v>98</v>
      </c>
      <c r="CQ471" s="2">
        <v>3</v>
      </c>
      <c r="CR471">
        <v>5</v>
      </c>
      <c r="CS471" s="2">
        <f>ABS(CR471-CQ471)</f>
        <v>2</v>
      </c>
    </row>
    <row r="472" spans="1:97" x14ac:dyDescent="0.45">
      <c r="A472" t="s">
        <v>678</v>
      </c>
      <c r="B472" t="s">
        <v>2069</v>
      </c>
      <c r="C472" t="s">
        <v>2124</v>
      </c>
      <c r="D472">
        <v>182</v>
      </c>
      <c r="E472" s="1">
        <v>45881</v>
      </c>
      <c r="H472" t="s">
        <v>2125</v>
      </c>
      <c r="I472">
        <v>79</v>
      </c>
      <c r="J472">
        <v>1</v>
      </c>
      <c r="K472">
        <v>3</v>
      </c>
      <c r="L472">
        <v>3.4</v>
      </c>
      <c r="M472" t="s">
        <v>695</v>
      </c>
      <c r="N472">
        <v>8.6</v>
      </c>
      <c r="O472">
        <v>1</v>
      </c>
      <c r="P472" t="s">
        <v>96</v>
      </c>
      <c r="Q472">
        <v>1</v>
      </c>
      <c r="R472">
        <v>3</v>
      </c>
      <c r="S472" t="s">
        <v>2126</v>
      </c>
      <c r="T472">
        <v>1</v>
      </c>
      <c r="U472">
        <v>0</v>
      </c>
      <c r="V472">
        <v>3</v>
      </c>
      <c r="W472">
        <v>0</v>
      </c>
      <c r="X472">
        <v>0</v>
      </c>
      <c r="Y472">
        <v>0</v>
      </c>
      <c r="Z472">
        <v>1</v>
      </c>
      <c r="AA472">
        <v>0</v>
      </c>
      <c r="AB472">
        <v>0</v>
      </c>
      <c r="AC472">
        <v>0</v>
      </c>
      <c r="AD472">
        <v>0</v>
      </c>
      <c r="AE472">
        <v>0</v>
      </c>
      <c r="AF472">
        <v>0</v>
      </c>
      <c r="AG472">
        <v>0</v>
      </c>
      <c r="AH472">
        <v>0</v>
      </c>
      <c r="AI472">
        <v>2</v>
      </c>
      <c r="AJ472">
        <v>1</v>
      </c>
      <c r="AK472">
        <v>0</v>
      </c>
      <c r="AL472">
        <v>0</v>
      </c>
      <c r="AM472">
        <v>0</v>
      </c>
      <c r="AN472">
        <v>1</v>
      </c>
      <c r="AO472">
        <v>0</v>
      </c>
      <c r="AP472">
        <v>0</v>
      </c>
      <c r="AQ472">
        <v>1</v>
      </c>
      <c r="AR472">
        <v>0</v>
      </c>
      <c r="AS472">
        <v>0</v>
      </c>
      <c r="AT472">
        <v>0</v>
      </c>
      <c r="AU472">
        <v>0</v>
      </c>
      <c r="AV472">
        <v>0</v>
      </c>
      <c r="AW472">
        <v>0</v>
      </c>
      <c r="AX472">
        <v>0</v>
      </c>
      <c r="AY472">
        <v>0</v>
      </c>
      <c r="AZ472">
        <v>1</v>
      </c>
      <c r="BA472">
        <v>0</v>
      </c>
      <c r="BB472">
        <v>0</v>
      </c>
      <c r="BC472">
        <v>0</v>
      </c>
      <c r="BD472">
        <v>0</v>
      </c>
      <c r="BE472">
        <v>0</v>
      </c>
      <c r="BF472">
        <v>1</v>
      </c>
      <c r="BG472">
        <v>0</v>
      </c>
      <c r="BH472">
        <v>1</v>
      </c>
      <c r="BI472">
        <v>1</v>
      </c>
      <c r="BJ472">
        <v>1</v>
      </c>
      <c r="BK472">
        <v>0</v>
      </c>
      <c r="BL472">
        <v>0</v>
      </c>
      <c r="BM472">
        <v>0</v>
      </c>
      <c r="BN472">
        <v>1</v>
      </c>
      <c r="BO472">
        <v>0</v>
      </c>
      <c r="BP472">
        <v>0</v>
      </c>
      <c r="BQ472">
        <v>0</v>
      </c>
      <c r="BR472">
        <v>0</v>
      </c>
      <c r="BS472">
        <v>0</v>
      </c>
      <c r="BT472">
        <v>1</v>
      </c>
      <c r="BU472">
        <v>1</v>
      </c>
      <c r="BV472" t="s">
        <v>2127</v>
      </c>
      <c r="BW472" t="s">
        <v>2128</v>
      </c>
      <c r="BX472" t="s">
        <v>2129</v>
      </c>
      <c r="BY472">
        <v>17</v>
      </c>
      <c r="BZ472">
        <v>-1</v>
      </c>
      <c r="CA472" t="s">
        <v>2130</v>
      </c>
      <c r="CB472" t="s">
        <v>100</v>
      </c>
      <c r="CC472">
        <v>0</v>
      </c>
      <c r="CE472" t="s">
        <v>99</v>
      </c>
      <c r="CF472">
        <v>0</v>
      </c>
      <c r="CH472" t="s">
        <v>99</v>
      </c>
      <c r="CI472">
        <v>0</v>
      </c>
      <c r="CK472" t="s">
        <v>99</v>
      </c>
      <c r="CL472">
        <v>-2</v>
      </c>
      <c r="CM472" t="s">
        <v>2131</v>
      </c>
      <c r="CN472" t="s">
        <v>100</v>
      </c>
      <c r="CO472">
        <v>-3</v>
      </c>
      <c r="CP472" t="s">
        <v>100</v>
      </c>
      <c r="CQ472" s="2">
        <v>1</v>
      </c>
      <c r="CR472">
        <v>3</v>
      </c>
      <c r="CS472" s="2">
        <f>ABS(CR472-CQ472)</f>
        <v>2</v>
      </c>
    </row>
    <row r="473" spans="1:97" x14ac:dyDescent="0.45">
      <c r="A473" t="s">
        <v>678</v>
      </c>
      <c r="B473" t="s">
        <v>3239</v>
      </c>
      <c r="C473" t="s">
        <v>3897</v>
      </c>
      <c r="D473">
        <v>21</v>
      </c>
      <c r="E473" s="1">
        <v>45702</v>
      </c>
      <c r="H473" t="s">
        <v>3898</v>
      </c>
      <c r="I473">
        <v>32</v>
      </c>
      <c r="J473">
        <v>0</v>
      </c>
      <c r="K473">
        <v>3</v>
      </c>
      <c r="L473">
        <v>3.8</v>
      </c>
      <c r="M473" t="s">
        <v>681</v>
      </c>
      <c r="N473">
        <v>3.5</v>
      </c>
      <c r="O473">
        <v>0</v>
      </c>
      <c r="P473" t="s">
        <v>96</v>
      </c>
      <c r="Q473">
        <v>1</v>
      </c>
      <c r="R473">
        <v>3</v>
      </c>
      <c r="S473" t="s">
        <v>3899</v>
      </c>
      <c r="T473">
        <v>2</v>
      </c>
      <c r="U473">
        <v>0</v>
      </c>
      <c r="V473">
        <v>0</v>
      </c>
      <c r="W473">
        <v>2</v>
      </c>
      <c r="X473">
        <v>0</v>
      </c>
      <c r="Y473">
        <v>1</v>
      </c>
      <c r="Z473">
        <v>0</v>
      </c>
      <c r="AA473">
        <v>0</v>
      </c>
      <c r="AB473">
        <v>0</v>
      </c>
      <c r="AC473">
        <v>0</v>
      </c>
      <c r="AD473">
        <v>1</v>
      </c>
      <c r="AE473">
        <v>0</v>
      </c>
      <c r="AF473">
        <v>0</v>
      </c>
      <c r="AG473">
        <v>0</v>
      </c>
      <c r="AH473">
        <v>0</v>
      </c>
      <c r="AI473">
        <v>2</v>
      </c>
      <c r="AJ473">
        <v>1</v>
      </c>
      <c r="AK473">
        <v>1</v>
      </c>
      <c r="AL473">
        <v>0</v>
      </c>
      <c r="AM473">
        <v>0</v>
      </c>
      <c r="AN473">
        <v>0</v>
      </c>
      <c r="AO473">
        <v>0</v>
      </c>
      <c r="AP473">
        <v>1</v>
      </c>
      <c r="AQ473">
        <v>0</v>
      </c>
      <c r="AR473">
        <v>0</v>
      </c>
      <c r="AS473">
        <v>0</v>
      </c>
      <c r="AT473">
        <v>1</v>
      </c>
      <c r="AU473">
        <v>0</v>
      </c>
      <c r="AV473">
        <v>0</v>
      </c>
      <c r="AW473">
        <v>0</v>
      </c>
      <c r="AX473">
        <v>0</v>
      </c>
      <c r="AY473">
        <v>0</v>
      </c>
      <c r="AZ473">
        <v>1</v>
      </c>
      <c r="BA473">
        <v>0</v>
      </c>
      <c r="BB473">
        <v>0</v>
      </c>
      <c r="BC473">
        <v>0</v>
      </c>
      <c r="BD473">
        <v>0</v>
      </c>
      <c r="BE473">
        <v>0</v>
      </c>
      <c r="BF473">
        <v>1</v>
      </c>
      <c r="BG473">
        <v>0</v>
      </c>
      <c r="BH473">
        <v>1</v>
      </c>
      <c r="BI473">
        <v>1</v>
      </c>
      <c r="BJ473">
        <v>0</v>
      </c>
      <c r="BK473">
        <v>0</v>
      </c>
      <c r="BL473">
        <v>0</v>
      </c>
      <c r="BM473">
        <v>1</v>
      </c>
      <c r="BN473">
        <v>0</v>
      </c>
      <c r="BO473">
        <v>0</v>
      </c>
      <c r="BP473">
        <v>0</v>
      </c>
      <c r="BQ473">
        <v>0</v>
      </c>
      <c r="BR473">
        <v>0</v>
      </c>
      <c r="BS473">
        <v>0</v>
      </c>
      <c r="BT473">
        <v>0</v>
      </c>
      <c r="BU473">
        <v>0</v>
      </c>
      <c r="BV473" t="s">
        <v>3900</v>
      </c>
      <c r="BW473" t="s">
        <v>3901</v>
      </c>
      <c r="BX473" t="s">
        <v>3902</v>
      </c>
      <c r="BY473">
        <v>6</v>
      </c>
      <c r="BZ473">
        <v>0</v>
      </c>
      <c r="CB473" t="s">
        <v>99</v>
      </c>
      <c r="CC473">
        <v>0</v>
      </c>
      <c r="CE473" t="s">
        <v>99</v>
      </c>
      <c r="CF473">
        <v>0</v>
      </c>
      <c r="CH473" t="s">
        <v>99</v>
      </c>
      <c r="CI473">
        <v>1</v>
      </c>
      <c r="CJ473" t="s">
        <v>144</v>
      </c>
      <c r="CK473" t="s">
        <v>98</v>
      </c>
      <c r="CL473">
        <v>0</v>
      </c>
      <c r="CM473" t="s">
        <v>3903</v>
      </c>
      <c r="CN473" t="s">
        <v>99</v>
      </c>
      <c r="CO473">
        <v>1</v>
      </c>
      <c r="CP473" t="s">
        <v>98</v>
      </c>
      <c r="CQ473" s="2">
        <v>2.6</v>
      </c>
      <c r="CR473">
        <v>3</v>
      </c>
      <c r="CS473" s="2">
        <f>ABS(CR473-CQ473)</f>
        <v>0.39999999999999991</v>
      </c>
    </row>
    <row r="474" spans="1:97" x14ac:dyDescent="0.45">
      <c r="A474" t="s">
        <v>678</v>
      </c>
      <c r="B474" t="s">
        <v>384</v>
      </c>
      <c r="C474" t="s">
        <v>4988</v>
      </c>
      <c r="D474">
        <v>30</v>
      </c>
      <c r="E474" s="1">
        <v>45690</v>
      </c>
      <c r="H474" t="s">
        <v>4989</v>
      </c>
      <c r="I474">
        <v>88</v>
      </c>
      <c r="J474">
        <v>0</v>
      </c>
      <c r="K474">
        <v>3</v>
      </c>
      <c r="L474">
        <v>4</v>
      </c>
      <c r="M474" t="s">
        <v>681</v>
      </c>
      <c r="N474">
        <v>5.2</v>
      </c>
      <c r="O474">
        <v>0</v>
      </c>
      <c r="P474" t="s">
        <v>96</v>
      </c>
      <c r="Q474">
        <v>1</v>
      </c>
      <c r="R474">
        <v>3</v>
      </c>
      <c r="S474" t="s">
        <v>4990</v>
      </c>
      <c r="T474">
        <v>0</v>
      </c>
      <c r="U474">
        <v>5</v>
      </c>
      <c r="V474">
        <v>4</v>
      </c>
      <c r="W474">
        <v>1</v>
      </c>
      <c r="X474">
        <v>0</v>
      </c>
      <c r="Y474">
        <v>0</v>
      </c>
      <c r="Z474">
        <v>0</v>
      </c>
      <c r="AA474">
        <v>0</v>
      </c>
      <c r="AB474">
        <v>0</v>
      </c>
      <c r="AC474">
        <v>0</v>
      </c>
      <c r="AD474">
        <v>1</v>
      </c>
      <c r="AE474">
        <v>0</v>
      </c>
      <c r="AF474">
        <v>1</v>
      </c>
      <c r="AG474">
        <v>0</v>
      </c>
      <c r="AH474">
        <v>0</v>
      </c>
      <c r="AI474">
        <v>1</v>
      </c>
      <c r="AJ474">
        <v>0</v>
      </c>
      <c r="AK474">
        <v>0</v>
      </c>
      <c r="AL474">
        <v>1</v>
      </c>
      <c r="AM474">
        <v>1</v>
      </c>
      <c r="AN474">
        <v>1</v>
      </c>
      <c r="AO474">
        <v>0</v>
      </c>
      <c r="AP474">
        <v>0</v>
      </c>
      <c r="AQ474">
        <v>0</v>
      </c>
      <c r="AR474">
        <v>0</v>
      </c>
      <c r="AS474">
        <v>0</v>
      </c>
      <c r="AT474">
        <v>1</v>
      </c>
      <c r="AU474">
        <v>0</v>
      </c>
      <c r="AV474">
        <v>0</v>
      </c>
      <c r="AW474">
        <v>1</v>
      </c>
      <c r="AX474">
        <v>0</v>
      </c>
      <c r="AY474">
        <v>0</v>
      </c>
      <c r="AZ474">
        <v>0</v>
      </c>
      <c r="BA474">
        <v>0</v>
      </c>
      <c r="BB474">
        <v>0</v>
      </c>
      <c r="BC474">
        <v>0</v>
      </c>
      <c r="BD474">
        <v>0</v>
      </c>
      <c r="BE474">
        <v>0</v>
      </c>
      <c r="BF474">
        <v>1</v>
      </c>
      <c r="BG474">
        <v>0</v>
      </c>
      <c r="BH474">
        <v>0</v>
      </c>
      <c r="BI474">
        <v>0</v>
      </c>
      <c r="BJ474">
        <v>0</v>
      </c>
      <c r="BK474">
        <v>0</v>
      </c>
      <c r="BL474">
        <v>0</v>
      </c>
      <c r="BM474">
        <v>0</v>
      </c>
      <c r="BN474">
        <v>0</v>
      </c>
      <c r="BO474">
        <v>0</v>
      </c>
      <c r="BP474">
        <v>0</v>
      </c>
      <c r="BQ474">
        <v>0</v>
      </c>
      <c r="BR474">
        <v>0</v>
      </c>
      <c r="BS474">
        <v>0</v>
      </c>
      <c r="BT474">
        <v>0</v>
      </c>
      <c r="BU474">
        <v>0</v>
      </c>
      <c r="BV474" t="s">
        <v>4991</v>
      </c>
      <c r="BW474" t="s">
        <v>4992</v>
      </c>
      <c r="BX474" t="s">
        <v>4993</v>
      </c>
      <c r="BY474">
        <v>17</v>
      </c>
      <c r="BZ474">
        <v>0</v>
      </c>
      <c r="CB474" t="s">
        <v>99</v>
      </c>
      <c r="CC474">
        <v>0</v>
      </c>
      <c r="CE474" t="s">
        <v>99</v>
      </c>
      <c r="CF474">
        <v>0</v>
      </c>
      <c r="CH474" t="s">
        <v>99</v>
      </c>
      <c r="CI474">
        <v>0</v>
      </c>
      <c r="CK474" t="s">
        <v>99</v>
      </c>
      <c r="CL474">
        <v>0</v>
      </c>
      <c r="CN474" t="s">
        <v>99</v>
      </c>
      <c r="CO474">
        <v>0</v>
      </c>
      <c r="CP474" t="s">
        <v>99</v>
      </c>
      <c r="CQ474" s="2">
        <v>2.2000000000000002</v>
      </c>
      <c r="CR474">
        <v>3</v>
      </c>
      <c r="CS474" s="2">
        <f>ABS(CR474-CQ474)</f>
        <v>0.79999999999999982</v>
      </c>
    </row>
    <row r="475" spans="1:97" x14ac:dyDescent="0.45">
      <c r="A475" t="s">
        <v>678</v>
      </c>
      <c r="B475" t="s">
        <v>653</v>
      </c>
      <c r="C475" t="s">
        <v>10129</v>
      </c>
      <c r="D475">
        <v>57</v>
      </c>
      <c r="E475" s="1">
        <v>45806</v>
      </c>
      <c r="H475" t="s">
        <v>10130</v>
      </c>
      <c r="I475">
        <v>312</v>
      </c>
      <c r="J475">
        <v>0</v>
      </c>
      <c r="K475">
        <v>1</v>
      </c>
      <c r="L475">
        <v>3.8</v>
      </c>
      <c r="M475" t="s">
        <v>681</v>
      </c>
      <c r="N475">
        <v>21</v>
      </c>
      <c r="O475">
        <v>1</v>
      </c>
      <c r="P475" t="s">
        <v>96</v>
      </c>
      <c r="Q475">
        <v>1</v>
      </c>
      <c r="R475">
        <v>1</v>
      </c>
      <c r="S475" t="s">
        <v>10131</v>
      </c>
      <c r="T475">
        <v>3</v>
      </c>
      <c r="U475">
        <v>11</v>
      </c>
      <c r="V475">
        <v>19</v>
      </c>
      <c r="W475">
        <v>3</v>
      </c>
      <c r="X475">
        <v>0</v>
      </c>
      <c r="Y475">
        <v>0</v>
      </c>
      <c r="Z475">
        <v>5</v>
      </c>
      <c r="AA475">
        <v>0</v>
      </c>
      <c r="AB475">
        <v>2</v>
      </c>
      <c r="AC475">
        <v>3</v>
      </c>
      <c r="AD475">
        <v>2</v>
      </c>
      <c r="AE475">
        <v>2</v>
      </c>
      <c r="AF475">
        <v>4</v>
      </c>
      <c r="AG475">
        <v>3</v>
      </c>
      <c r="AH475">
        <v>1</v>
      </c>
      <c r="AI475">
        <v>2</v>
      </c>
      <c r="AJ475">
        <v>1</v>
      </c>
      <c r="AK475">
        <v>1</v>
      </c>
      <c r="AL475">
        <v>1</v>
      </c>
      <c r="AM475">
        <v>1</v>
      </c>
      <c r="AN475">
        <v>1</v>
      </c>
      <c r="AO475">
        <v>0</v>
      </c>
      <c r="AP475">
        <v>0</v>
      </c>
      <c r="AQ475">
        <v>1</v>
      </c>
      <c r="AR475">
        <v>1</v>
      </c>
      <c r="AS475">
        <v>1</v>
      </c>
      <c r="AT475">
        <v>1</v>
      </c>
      <c r="AU475">
        <v>1</v>
      </c>
      <c r="AV475">
        <v>1</v>
      </c>
      <c r="AW475">
        <v>1</v>
      </c>
      <c r="AX475">
        <v>1</v>
      </c>
      <c r="AY475">
        <v>1</v>
      </c>
      <c r="AZ475">
        <v>1</v>
      </c>
      <c r="BA475">
        <v>0</v>
      </c>
      <c r="BB475">
        <v>0</v>
      </c>
      <c r="BC475">
        <v>0</v>
      </c>
      <c r="BD475">
        <v>0</v>
      </c>
      <c r="BE475">
        <v>0</v>
      </c>
      <c r="BF475">
        <v>1</v>
      </c>
      <c r="BG475">
        <v>0</v>
      </c>
      <c r="BH475">
        <v>1</v>
      </c>
      <c r="BI475">
        <v>1</v>
      </c>
      <c r="BJ475">
        <v>1</v>
      </c>
      <c r="BK475">
        <v>1</v>
      </c>
      <c r="BL475">
        <v>0</v>
      </c>
      <c r="BM475">
        <v>0</v>
      </c>
      <c r="BN475">
        <v>1</v>
      </c>
      <c r="BO475">
        <v>0</v>
      </c>
      <c r="BP475">
        <v>0</v>
      </c>
      <c r="BQ475">
        <v>0</v>
      </c>
      <c r="BR475">
        <v>0</v>
      </c>
      <c r="BS475">
        <v>0</v>
      </c>
      <c r="BT475">
        <v>1</v>
      </c>
      <c r="BU475">
        <v>0</v>
      </c>
      <c r="BV475" t="s">
        <v>10132</v>
      </c>
      <c r="BW475" t="s">
        <v>10133</v>
      </c>
      <c r="BX475" t="s">
        <v>10134</v>
      </c>
      <c r="BY475">
        <v>65</v>
      </c>
      <c r="BZ475">
        <v>0</v>
      </c>
      <c r="CA475" t="s">
        <v>10135</v>
      </c>
      <c r="CB475" t="s">
        <v>99</v>
      </c>
      <c r="CC475">
        <v>2</v>
      </c>
      <c r="CD475" t="s">
        <v>10136</v>
      </c>
      <c r="CE475" t="s">
        <v>98</v>
      </c>
      <c r="CF475">
        <v>-1</v>
      </c>
      <c r="CG475" t="s">
        <v>202</v>
      </c>
      <c r="CH475" t="s">
        <v>100</v>
      </c>
      <c r="CI475">
        <v>0</v>
      </c>
      <c r="CK475" t="s">
        <v>99</v>
      </c>
      <c r="CL475">
        <v>2</v>
      </c>
      <c r="CM475" t="s">
        <v>10137</v>
      </c>
      <c r="CN475" t="s">
        <v>98</v>
      </c>
      <c r="CO475">
        <v>3</v>
      </c>
      <c r="CP475" t="s">
        <v>98</v>
      </c>
      <c r="CQ475" s="2">
        <v>3.4</v>
      </c>
      <c r="CR475">
        <v>1</v>
      </c>
      <c r="CS475" s="2">
        <f>ABS(CR475-CQ475)</f>
        <v>2.4</v>
      </c>
    </row>
    <row r="476" spans="1:97" x14ac:dyDescent="0.45">
      <c r="A476" t="s">
        <v>678</v>
      </c>
      <c r="B476" t="s">
        <v>3239</v>
      </c>
      <c r="C476" t="s">
        <v>3432</v>
      </c>
      <c r="D476">
        <v>46</v>
      </c>
      <c r="E476" s="1">
        <v>45935</v>
      </c>
      <c r="H476" t="s">
        <v>3433</v>
      </c>
      <c r="I476">
        <v>63</v>
      </c>
      <c r="J476">
        <v>0</v>
      </c>
      <c r="K476">
        <v>2</v>
      </c>
      <c r="L476">
        <v>3.3</v>
      </c>
      <c r="M476" t="s">
        <v>681</v>
      </c>
      <c r="N476">
        <v>6.4999999999999902</v>
      </c>
      <c r="O476">
        <v>1</v>
      </c>
      <c r="P476" t="s">
        <v>96</v>
      </c>
      <c r="Q476">
        <v>1</v>
      </c>
      <c r="R476">
        <v>2</v>
      </c>
      <c r="S476" t="s">
        <v>3434</v>
      </c>
      <c r="T476">
        <v>0</v>
      </c>
      <c r="U476">
        <v>1</v>
      </c>
      <c r="V476">
        <v>1</v>
      </c>
      <c r="W476">
        <v>2</v>
      </c>
      <c r="X476">
        <v>0</v>
      </c>
      <c r="Y476">
        <v>0</v>
      </c>
      <c r="Z476">
        <v>0</v>
      </c>
      <c r="AA476">
        <v>0</v>
      </c>
      <c r="AB476">
        <v>0</v>
      </c>
      <c r="AC476">
        <v>1</v>
      </c>
      <c r="AD476">
        <v>1</v>
      </c>
      <c r="AE476">
        <v>2</v>
      </c>
      <c r="AF476">
        <v>0</v>
      </c>
      <c r="AG476">
        <v>0</v>
      </c>
      <c r="AH476">
        <v>0</v>
      </c>
      <c r="AI476">
        <v>3</v>
      </c>
      <c r="AJ476">
        <v>0</v>
      </c>
      <c r="AK476">
        <v>0</v>
      </c>
      <c r="AL476">
        <v>1</v>
      </c>
      <c r="AM476">
        <v>0</v>
      </c>
      <c r="AN476">
        <v>1</v>
      </c>
      <c r="AO476">
        <v>0</v>
      </c>
      <c r="AP476">
        <v>0</v>
      </c>
      <c r="AQ476">
        <v>0</v>
      </c>
      <c r="AR476">
        <v>1</v>
      </c>
      <c r="AS476">
        <v>0</v>
      </c>
      <c r="AT476">
        <v>1</v>
      </c>
      <c r="AU476">
        <v>0</v>
      </c>
      <c r="AV476">
        <v>1</v>
      </c>
      <c r="AW476">
        <v>0</v>
      </c>
      <c r="AX476">
        <v>0</v>
      </c>
      <c r="AY476">
        <v>0</v>
      </c>
      <c r="AZ476">
        <v>1</v>
      </c>
      <c r="BA476">
        <v>0</v>
      </c>
      <c r="BB476">
        <v>0</v>
      </c>
      <c r="BC476">
        <v>0</v>
      </c>
      <c r="BD476">
        <v>0</v>
      </c>
      <c r="BE476">
        <v>0</v>
      </c>
      <c r="BF476">
        <v>1</v>
      </c>
      <c r="BG476">
        <v>0</v>
      </c>
      <c r="BH476">
        <v>0</v>
      </c>
      <c r="BI476">
        <v>0</v>
      </c>
      <c r="BJ476">
        <v>0</v>
      </c>
      <c r="BK476">
        <v>0</v>
      </c>
      <c r="BL476">
        <v>0</v>
      </c>
      <c r="BM476">
        <v>0</v>
      </c>
      <c r="BN476">
        <v>0</v>
      </c>
      <c r="BO476">
        <v>0</v>
      </c>
      <c r="BP476">
        <v>0</v>
      </c>
      <c r="BQ476">
        <v>0</v>
      </c>
      <c r="BR476">
        <v>0</v>
      </c>
      <c r="BS476">
        <v>0</v>
      </c>
      <c r="BT476">
        <v>0</v>
      </c>
      <c r="BU476">
        <v>0</v>
      </c>
      <c r="BV476" t="s">
        <v>3435</v>
      </c>
      <c r="BW476" t="s">
        <v>3436</v>
      </c>
      <c r="BX476" t="s">
        <v>3437</v>
      </c>
      <c r="BY476">
        <v>13</v>
      </c>
      <c r="BZ476">
        <v>1</v>
      </c>
      <c r="CA476" t="s">
        <v>211</v>
      </c>
      <c r="CB476" t="s">
        <v>98</v>
      </c>
      <c r="CC476">
        <v>0</v>
      </c>
      <c r="CE476" t="s">
        <v>99</v>
      </c>
      <c r="CF476">
        <v>0</v>
      </c>
      <c r="CH476" t="s">
        <v>99</v>
      </c>
      <c r="CI476">
        <v>0</v>
      </c>
      <c r="CK476" t="s">
        <v>99</v>
      </c>
      <c r="CL476">
        <v>-1</v>
      </c>
      <c r="CM476" t="s">
        <v>102</v>
      </c>
      <c r="CN476" t="s">
        <v>100</v>
      </c>
      <c r="CO476">
        <v>0</v>
      </c>
      <c r="CP476" t="s">
        <v>99</v>
      </c>
      <c r="CQ476" s="2">
        <v>2.2000000000000002</v>
      </c>
      <c r="CR476">
        <v>2</v>
      </c>
      <c r="CS476" s="2">
        <f>ABS(CR476-CQ476)</f>
        <v>0.20000000000000018</v>
      </c>
    </row>
    <row r="477" spans="1:97" x14ac:dyDescent="0.45">
      <c r="A477" t="s">
        <v>678</v>
      </c>
      <c r="B477" t="s">
        <v>618</v>
      </c>
      <c r="C477" t="s">
        <v>2116</v>
      </c>
      <c r="D477">
        <v>144</v>
      </c>
      <c r="E477" s="1">
        <v>45939</v>
      </c>
      <c r="H477" t="s">
        <v>8016</v>
      </c>
      <c r="I477">
        <v>60</v>
      </c>
      <c r="J477">
        <v>0</v>
      </c>
      <c r="K477">
        <v>4</v>
      </c>
      <c r="L477">
        <v>4.7</v>
      </c>
      <c r="M477" t="s">
        <v>695</v>
      </c>
      <c r="N477">
        <v>8.1999999999999993</v>
      </c>
      <c r="O477">
        <v>1</v>
      </c>
      <c r="P477" t="s">
        <v>96</v>
      </c>
      <c r="Q477">
        <v>1</v>
      </c>
      <c r="R477">
        <v>4</v>
      </c>
      <c r="S477" t="s">
        <v>8017</v>
      </c>
      <c r="T477">
        <v>0</v>
      </c>
      <c r="U477">
        <v>2</v>
      </c>
      <c r="V477">
        <v>2</v>
      </c>
      <c r="W477">
        <v>1</v>
      </c>
      <c r="X477">
        <v>0</v>
      </c>
      <c r="Y477">
        <v>0</v>
      </c>
      <c r="Z477">
        <v>0</v>
      </c>
      <c r="AA477">
        <v>0</v>
      </c>
      <c r="AB477">
        <v>0</v>
      </c>
      <c r="AC477">
        <v>0</v>
      </c>
      <c r="AD477">
        <v>1</v>
      </c>
      <c r="AE477">
        <v>0</v>
      </c>
      <c r="AF477">
        <v>1</v>
      </c>
      <c r="AG477">
        <v>1</v>
      </c>
      <c r="AH477">
        <v>0</v>
      </c>
      <c r="AI477">
        <v>2</v>
      </c>
      <c r="AJ477">
        <v>0</v>
      </c>
      <c r="AK477">
        <v>0</v>
      </c>
      <c r="AL477">
        <v>1</v>
      </c>
      <c r="AM477">
        <v>1</v>
      </c>
      <c r="AN477">
        <v>1</v>
      </c>
      <c r="AO477">
        <v>0</v>
      </c>
      <c r="AP477">
        <v>0</v>
      </c>
      <c r="AQ477">
        <v>0</v>
      </c>
      <c r="AR477">
        <v>0</v>
      </c>
      <c r="AS477">
        <v>0</v>
      </c>
      <c r="AT477">
        <v>1</v>
      </c>
      <c r="AU477">
        <v>0</v>
      </c>
      <c r="AV477">
        <v>0</v>
      </c>
      <c r="AW477">
        <v>1</v>
      </c>
      <c r="AX477">
        <v>1</v>
      </c>
      <c r="AY477">
        <v>0</v>
      </c>
      <c r="AZ477">
        <v>1</v>
      </c>
      <c r="BA477">
        <v>0</v>
      </c>
      <c r="BB477">
        <v>0</v>
      </c>
      <c r="BC477">
        <v>0</v>
      </c>
      <c r="BD477">
        <v>0</v>
      </c>
      <c r="BE477">
        <v>0</v>
      </c>
      <c r="BF477">
        <v>1</v>
      </c>
      <c r="BG477">
        <v>0</v>
      </c>
      <c r="BH477">
        <v>0</v>
      </c>
      <c r="BI477">
        <v>0</v>
      </c>
      <c r="BJ477">
        <v>0</v>
      </c>
      <c r="BK477">
        <v>1</v>
      </c>
      <c r="BL477">
        <v>0</v>
      </c>
      <c r="BM477">
        <v>0</v>
      </c>
      <c r="BN477">
        <v>0</v>
      </c>
      <c r="BO477">
        <v>0</v>
      </c>
      <c r="BP477">
        <v>0</v>
      </c>
      <c r="BQ477">
        <v>0</v>
      </c>
      <c r="BR477">
        <v>0</v>
      </c>
      <c r="BS477">
        <v>0</v>
      </c>
      <c r="BT477">
        <v>1</v>
      </c>
      <c r="BU477">
        <v>1</v>
      </c>
      <c r="BV477" t="s">
        <v>8018</v>
      </c>
      <c r="BW477" t="s">
        <v>8019</v>
      </c>
      <c r="BX477" t="s">
        <v>8020</v>
      </c>
      <c r="BY477">
        <v>13</v>
      </c>
      <c r="BZ477">
        <v>1</v>
      </c>
      <c r="CA477" t="s">
        <v>138</v>
      </c>
      <c r="CB477" t="s">
        <v>98</v>
      </c>
      <c r="CC477">
        <v>0</v>
      </c>
      <c r="CE477" t="s">
        <v>99</v>
      </c>
      <c r="CF477">
        <v>0</v>
      </c>
      <c r="CH477" t="s">
        <v>99</v>
      </c>
      <c r="CI477">
        <v>0</v>
      </c>
      <c r="CK477" t="s">
        <v>99</v>
      </c>
      <c r="CL477">
        <v>0</v>
      </c>
      <c r="CN477" t="s">
        <v>99</v>
      </c>
      <c r="CO477">
        <v>1</v>
      </c>
      <c r="CP477" t="s">
        <v>98</v>
      </c>
      <c r="CQ477" s="2">
        <v>2.6</v>
      </c>
      <c r="CR477">
        <v>4</v>
      </c>
      <c r="CS477" s="2">
        <f>ABS(CR477-CQ477)</f>
        <v>1.4</v>
      </c>
    </row>
    <row r="478" spans="1:97" x14ac:dyDescent="0.45">
      <c r="A478" t="s">
        <v>678</v>
      </c>
      <c r="B478" t="s">
        <v>2069</v>
      </c>
      <c r="C478" t="s">
        <v>2116</v>
      </c>
      <c r="D478">
        <v>144</v>
      </c>
      <c r="E478" s="1">
        <v>45901</v>
      </c>
      <c r="H478" t="s">
        <v>2117</v>
      </c>
      <c r="I478">
        <v>251</v>
      </c>
      <c r="J478">
        <v>1</v>
      </c>
      <c r="K478">
        <v>5</v>
      </c>
      <c r="L478">
        <v>4.7</v>
      </c>
      <c r="M478" t="s">
        <v>695</v>
      </c>
      <c r="N478">
        <v>16.2</v>
      </c>
      <c r="O478">
        <v>1</v>
      </c>
      <c r="P478" t="s">
        <v>96</v>
      </c>
      <c r="Q478">
        <v>1</v>
      </c>
      <c r="R478">
        <v>5</v>
      </c>
      <c r="S478" t="s">
        <v>2118</v>
      </c>
      <c r="T478">
        <v>1</v>
      </c>
      <c r="U478">
        <v>2</v>
      </c>
      <c r="V478">
        <v>6</v>
      </c>
      <c r="W478">
        <v>1</v>
      </c>
      <c r="X478">
        <v>1</v>
      </c>
      <c r="Y478">
        <v>0</v>
      </c>
      <c r="Z478">
        <v>3</v>
      </c>
      <c r="AA478">
        <v>0</v>
      </c>
      <c r="AB478">
        <v>2</v>
      </c>
      <c r="AC478">
        <v>1</v>
      </c>
      <c r="AD478">
        <v>0</v>
      </c>
      <c r="AE478">
        <v>0</v>
      </c>
      <c r="AF478">
        <v>1</v>
      </c>
      <c r="AG478">
        <v>0</v>
      </c>
      <c r="AH478">
        <v>1</v>
      </c>
      <c r="AI478">
        <v>6</v>
      </c>
      <c r="AJ478">
        <v>1</v>
      </c>
      <c r="AK478">
        <v>0</v>
      </c>
      <c r="AL478">
        <v>1</v>
      </c>
      <c r="AM478">
        <v>1</v>
      </c>
      <c r="AN478">
        <v>1</v>
      </c>
      <c r="AO478">
        <v>1</v>
      </c>
      <c r="AP478">
        <v>0</v>
      </c>
      <c r="AQ478">
        <v>1</v>
      </c>
      <c r="AR478">
        <v>1</v>
      </c>
      <c r="AS478">
        <v>0</v>
      </c>
      <c r="AT478">
        <v>0</v>
      </c>
      <c r="AU478">
        <v>0</v>
      </c>
      <c r="AV478">
        <v>0</v>
      </c>
      <c r="AW478">
        <v>1</v>
      </c>
      <c r="AX478">
        <v>0</v>
      </c>
      <c r="AY478">
        <v>1</v>
      </c>
      <c r="AZ478">
        <v>1</v>
      </c>
      <c r="BA478">
        <v>0</v>
      </c>
      <c r="BB478">
        <v>0</v>
      </c>
      <c r="BC478">
        <v>0</v>
      </c>
      <c r="BD478">
        <v>0</v>
      </c>
      <c r="BE478">
        <v>0</v>
      </c>
      <c r="BF478">
        <v>1</v>
      </c>
      <c r="BG478">
        <v>0</v>
      </c>
      <c r="BH478">
        <v>1</v>
      </c>
      <c r="BI478">
        <v>1</v>
      </c>
      <c r="BJ478">
        <v>1</v>
      </c>
      <c r="BK478">
        <v>0</v>
      </c>
      <c r="BL478">
        <v>0</v>
      </c>
      <c r="BM478">
        <v>0</v>
      </c>
      <c r="BN478">
        <v>1</v>
      </c>
      <c r="BO478">
        <v>0</v>
      </c>
      <c r="BP478">
        <v>0</v>
      </c>
      <c r="BQ478">
        <v>0</v>
      </c>
      <c r="BR478">
        <v>0</v>
      </c>
      <c r="BS478">
        <v>0</v>
      </c>
      <c r="BT478">
        <v>1</v>
      </c>
      <c r="BU478">
        <v>1</v>
      </c>
      <c r="BV478" t="s">
        <v>2119</v>
      </c>
      <c r="BW478" t="s">
        <v>2120</v>
      </c>
      <c r="BX478" t="s">
        <v>2121</v>
      </c>
      <c r="BY478">
        <v>48</v>
      </c>
      <c r="BZ478">
        <v>2</v>
      </c>
      <c r="CA478" t="s">
        <v>2122</v>
      </c>
      <c r="CB478" t="s">
        <v>98</v>
      </c>
      <c r="CC478">
        <v>0</v>
      </c>
      <c r="CE478" t="s">
        <v>99</v>
      </c>
      <c r="CF478">
        <v>0</v>
      </c>
      <c r="CH478" t="s">
        <v>99</v>
      </c>
      <c r="CI478">
        <v>0</v>
      </c>
      <c r="CK478" t="s">
        <v>99</v>
      </c>
      <c r="CL478">
        <v>2</v>
      </c>
      <c r="CM478" t="s">
        <v>2123</v>
      </c>
      <c r="CN478" t="s">
        <v>98</v>
      </c>
      <c r="CO478">
        <v>4</v>
      </c>
      <c r="CP478" t="s">
        <v>98</v>
      </c>
      <c r="CQ478" s="2">
        <v>3.8</v>
      </c>
      <c r="CR478">
        <v>5</v>
      </c>
      <c r="CS478" s="2">
        <f>ABS(CR478-CQ478)</f>
        <v>1.2000000000000002</v>
      </c>
    </row>
    <row r="479" spans="1:97" x14ac:dyDescent="0.45">
      <c r="A479" t="s">
        <v>678</v>
      </c>
      <c r="B479" t="s">
        <v>384</v>
      </c>
      <c r="C479" t="s">
        <v>4343</v>
      </c>
      <c r="D479">
        <v>5</v>
      </c>
      <c r="E479" s="1">
        <v>46049</v>
      </c>
      <c r="H479" t="s">
        <v>4344</v>
      </c>
      <c r="I479">
        <v>182</v>
      </c>
      <c r="J479">
        <v>0</v>
      </c>
      <c r="K479">
        <v>5</v>
      </c>
      <c r="L479">
        <v>4.5999999999999996</v>
      </c>
      <c r="M479" t="s">
        <v>732</v>
      </c>
      <c r="N479">
        <v>18.2</v>
      </c>
      <c r="O479">
        <v>1</v>
      </c>
      <c r="P479" t="s">
        <v>96</v>
      </c>
      <c r="Q479">
        <v>1</v>
      </c>
      <c r="R479">
        <v>5</v>
      </c>
      <c r="S479" t="s">
        <v>4345</v>
      </c>
      <c r="T479">
        <v>2</v>
      </c>
      <c r="U479">
        <v>4</v>
      </c>
      <c r="V479">
        <v>4</v>
      </c>
      <c r="W479">
        <v>4</v>
      </c>
      <c r="X479">
        <v>0</v>
      </c>
      <c r="Y479">
        <v>0</v>
      </c>
      <c r="Z479">
        <v>2</v>
      </c>
      <c r="AA479">
        <v>0</v>
      </c>
      <c r="AB479">
        <v>0</v>
      </c>
      <c r="AC479">
        <v>0</v>
      </c>
      <c r="AD479">
        <v>1</v>
      </c>
      <c r="AE479">
        <v>1</v>
      </c>
      <c r="AF479">
        <v>6</v>
      </c>
      <c r="AG479">
        <v>2</v>
      </c>
      <c r="AH479">
        <v>2</v>
      </c>
      <c r="AI479">
        <v>8</v>
      </c>
      <c r="AJ479">
        <v>1</v>
      </c>
      <c r="AK479">
        <v>1</v>
      </c>
      <c r="AL479">
        <v>1</v>
      </c>
      <c r="AM479">
        <v>1</v>
      </c>
      <c r="AN479">
        <v>1</v>
      </c>
      <c r="AO479">
        <v>0</v>
      </c>
      <c r="AP479">
        <v>0</v>
      </c>
      <c r="AQ479">
        <v>1</v>
      </c>
      <c r="AR479">
        <v>0</v>
      </c>
      <c r="AS479">
        <v>0</v>
      </c>
      <c r="AT479">
        <v>1</v>
      </c>
      <c r="AU479">
        <v>0</v>
      </c>
      <c r="AV479">
        <v>1</v>
      </c>
      <c r="AW479">
        <v>1</v>
      </c>
      <c r="AX479">
        <v>1</v>
      </c>
      <c r="AY479">
        <v>1</v>
      </c>
      <c r="AZ479">
        <v>1</v>
      </c>
      <c r="BA479">
        <v>0</v>
      </c>
      <c r="BB479">
        <v>0</v>
      </c>
      <c r="BC479">
        <v>0</v>
      </c>
      <c r="BD479">
        <v>0</v>
      </c>
      <c r="BE479">
        <v>0</v>
      </c>
      <c r="BF479">
        <v>1</v>
      </c>
      <c r="BG479">
        <v>0</v>
      </c>
      <c r="BH479">
        <v>1</v>
      </c>
      <c r="BI479">
        <v>1</v>
      </c>
      <c r="BJ479">
        <v>1</v>
      </c>
      <c r="BK479">
        <v>1</v>
      </c>
      <c r="BL479">
        <v>0</v>
      </c>
      <c r="BM479">
        <v>0</v>
      </c>
      <c r="BN479">
        <v>1</v>
      </c>
      <c r="BO479">
        <v>0</v>
      </c>
      <c r="BP479">
        <v>0</v>
      </c>
      <c r="BQ479">
        <v>0</v>
      </c>
      <c r="BR479">
        <v>1</v>
      </c>
      <c r="BS479">
        <v>1</v>
      </c>
      <c r="BT479">
        <v>0</v>
      </c>
      <c r="BU479">
        <v>0</v>
      </c>
      <c r="BV479" t="s">
        <v>4346</v>
      </c>
      <c r="BW479" t="s">
        <v>4347</v>
      </c>
      <c r="BX479" t="s">
        <v>4348</v>
      </c>
      <c r="BY479">
        <v>33</v>
      </c>
      <c r="BZ479">
        <v>3</v>
      </c>
      <c r="CA479" t="s">
        <v>4349</v>
      </c>
      <c r="CB479" t="s">
        <v>98</v>
      </c>
      <c r="CC479">
        <v>0</v>
      </c>
      <c r="CE479" t="s">
        <v>99</v>
      </c>
      <c r="CF479">
        <v>1</v>
      </c>
      <c r="CG479" t="s">
        <v>158</v>
      </c>
      <c r="CH479" t="s">
        <v>98</v>
      </c>
      <c r="CI479">
        <v>0</v>
      </c>
      <c r="CK479" t="s">
        <v>99</v>
      </c>
      <c r="CL479">
        <v>1</v>
      </c>
      <c r="CM479" t="s">
        <v>159</v>
      </c>
      <c r="CN479" t="s">
        <v>98</v>
      </c>
      <c r="CO479">
        <v>5</v>
      </c>
      <c r="CP479" t="s">
        <v>98</v>
      </c>
      <c r="CQ479" s="2">
        <v>4.2</v>
      </c>
      <c r="CR479">
        <v>5</v>
      </c>
      <c r="CS479" s="2">
        <f>ABS(CR479-CQ479)</f>
        <v>0.79999999999999982</v>
      </c>
    </row>
    <row r="480" spans="1:97" x14ac:dyDescent="0.45">
      <c r="A480" t="s">
        <v>678</v>
      </c>
      <c r="B480" t="s">
        <v>519</v>
      </c>
      <c r="C480" t="s">
        <v>6904</v>
      </c>
      <c r="D480">
        <v>10</v>
      </c>
      <c r="E480" s="1">
        <v>45764</v>
      </c>
      <c r="H480" t="s">
        <v>6905</v>
      </c>
      <c r="I480">
        <v>38</v>
      </c>
      <c r="J480">
        <v>0</v>
      </c>
      <c r="K480">
        <v>5</v>
      </c>
      <c r="L480">
        <v>4.8</v>
      </c>
      <c r="M480" t="s">
        <v>681</v>
      </c>
      <c r="N480">
        <v>4.4000000000000004</v>
      </c>
      <c r="O480">
        <v>0</v>
      </c>
      <c r="P480" t="s">
        <v>96</v>
      </c>
      <c r="Q480">
        <v>1</v>
      </c>
      <c r="R480">
        <v>5</v>
      </c>
      <c r="S480" t="s">
        <v>6906</v>
      </c>
      <c r="T480">
        <v>2</v>
      </c>
      <c r="U480">
        <v>1</v>
      </c>
      <c r="V480">
        <v>1</v>
      </c>
      <c r="W480">
        <v>1</v>
      </c>
      <c r="X480">
        <v>0</v>
      </c>
      <c r="Y480">
        <v>0</v>
      </c>
      <c r="Z480">
        <v>1</v>
      </c>
      <c r="AA480">
        <v>0</v>
      </c>
      <c r="AB480">
        <v>0</v>
      </c>
      <c r="AC480">
        <v>0</v>
      </c>
      <c r="AD480">
        <v>0</v>
      </c>
      <c r="AE480">
        <v>1</v>
      </c>
      <c r="AF480">
        <v>0</v>
      </c>
      <c r="AG480">
        <v>0</v>
      </c>
      <c r="AH480">
        <v>0</v>
      </c>
      <c r="AI480">
        <v>2</v>
      </c>
      <c r="AJ480">
        <v>1</v>
      </c>
      <c r="AK480">
        <v>1</v>
      </c>
      <c r="AL480">
        <v>1</v>
      </c>
      <c r="AM480">
        <v>0</v>
      </c>
      <c r="AN480">
        <v>1</v>
      </c>
      <c r="AO480">
        <v>0</v>
      </c>
      <c r="AP480">
        <v>0</v>
      </c>
      <c r="AQ480">
        <v>1</v>
      </c>
      <c r="AR480">
        <v>0</v>
      </c>
      <c r="AS480">
        <v>0</v>
      </c>
      <c r="AT480">
        <v>0</v>
      </c>
      <c r="AU480">
        <v>0</v>
      </c>
      <c r="AV480">
        <v>1</v>
      </c>
      <c r="AW480">
        <v>0</v>
      </c>
      <c r="AX480">
        <v>0</v>
      </c>
      <c r="AY480">
        <v>0</v>
      </c>
      <c r="AZ480">
        <v>1</v>
      </c>
      <c r="BA480">
        <v>0</v>
      </c>
      <c r="BB480">
        <v>0</v>
      </c>
      <c r="BC480">
        <v>0</v>
      </c>
      <c r="BD480">
        <v>0</v>
      </c>
      <c r="BE480">
        <v>0</v>
      </c>
      <c r="BF480">
        <v>1</v>
      </c>
      <c r="BG480">
        <v>1</v>
      </c>
      <c r="BH480">
        <v>1</v>
      </c>
      <c r="BI480">
        <v>1</v>
      </c>
      <c r="BJ480">
        <v>0</v>
      </c>
      <c r="BK480">
        <v>0</v>
      </c>
      <c r="BL480">
        <v>0</v>
      </c>
      <c r="BM480">
        <v>1</v>
      </c>
      <c r="BN480">
        <v>1</v>
      </c>
      <c r="BO480">
        <v>0</v>
      </c>
      <c r="BP480">
        <v>0</v>
      </c>
      <c r="BQ480">
        <v>0</v>
      </c>
      <c r="BR480">
        <v>0</v>
      </c>
      <c r="BS480">
        <v>0</v>
      </c>
      <c r="BT480">
        <v>0</v>
      </c>
      <c r="BU480">
        <v>0</v>
      </c>
      <c r="BV480" t="s">
        <v>6907</v>
      </c>
      <c r="BW480" t="s">
        <v>6908</v>
      </c>
      <c r="BX480" t="s">
        <v>6909</v>
      </c>
      <c r="BY480">
        <v>8</v>
      </c>
      <c r="BZ480">
        <v>1</v>
      </c>
      <c r="CA480" t="s">
        <v>125</v>
      </c>
      <c r="CB480" t="s">
        <v>98</v>
      </c>
      <c r="CC480">
        <v>0</v>
      </c>
      <c r="CE480" t="s">
        <v>99</v>
      </c>
      <c r="CF480">
        <v>0</v>
      </c>
      <c r="CH480" t="s">
        <v>99</v>
      </c>
      <c r="CI480">
        <v>0</v>
      </c>
      <c r="CK480" t="s">
        <v>99</v>
      </c>
      <c r="CL480">
        <v>2</v>
      </c>
      <c r="CM480" t="s">
        <v>6910</v>
      </c>
      <c r="CN480" t="s">
        <v>98</v>
      </c>
      <c r="CO480">
        <v>3</v>
      </c>
      <c r="CP480" t="s">
        <v>98</v>
      </c>
      <c r="CQ480" s="2">
        <v>3.4</v>
      </c>
      <c r="CR480">
        <v>5</v>
      </c>
      <c r="CS480" s="2">
        <f>ABS(CR480-CQ480)</f>
        <v>1.6</v>
      </c>
    </row>
    <row r="481" spans="1:97" x14ac:dyDescent="0.45">
      <c r="A481" t="s">
        <v>678</v>
      </c>
      <c r="B481" t="s">
        <v>208</v>
      </c>
      <c r="C481" t="s">
        <v>1249</v>
      </c>
      <c r="D481">
        <v>18</v>
      </c>
      <c r="E481" s="1">
        <v>45684</v>
      </c>
      <c r="H481" t="s">
        <v>1250</v>
      </c>
      <c r="I481">
        <v>31</v>
      </c>
      <c r="J481">
        <v>0</v>
      </c>
      <c r="K481">
        <v>1</v>
      </c>
      <c r="L481">
        <v>3.2</v>
      </c>
      <c r="M481" t="s">
        <v>681</v>
      </c>
      <c r="N481">
        <v>3.7</v>
      </c>
      <c r="O481">
        <v>0</v>
      </c>
      <c r="P481" t="s">
        <v>96</v>
      </c>
      <c r="Q481">
        <v>1</v>
      </c>
      <c r="R481">
        <v>1</v>
      </c>
      <c r="S481" t="s">
        <v>1251</v>
      </c>
      <c r="T481">
        <v>1</v>
      </c>
      <c r="U481">
        <v>1</v>
      </c>
      <c r="V481">
        <v>0</v>
      </c>
      <c r="W481">
        <v>1</v>
      </c>
      <c r="X481">
        <v>0</v>
      </c>
      <c r="Y481">
        <v>0</v>
      </c>
      <c r="Z481">
        <v>1</v>
      </c>
      <c r="AA481">
        <v>0</v>
      </c>
      <c r="AB481">
        <v>0</v>
      </c>
      <c r="AC481">
        <v>0</v>
      </c>
      <c r="AD481">
        <v>0</v>
      </c>
      <c r="AE481">
        <v>0</v>
      </c>
      <c r="AF481">
        <v>1</v>
      </c>
      <c r="AG481">
        <v>0</v>
      </c>
      <c r="AH481">
        <v>0</v>
      </c>
      <c r="AI481">
        <v>2</v>
      </c>
      <c r="AJ481">
        <v>1</v>
      </c>
      <c r="AK481">
        <v>0</v>
      </c>
      <c r="AL481">
        <v>1</v>
      </c>
      <c r="AM481">
        <v>0</v>
      </c>
      <c r="AN481">
        <v>0</v>
      </c>
      <c r="AO481">
        <v>0</v>
      </c>
      <c r="AP481">
        <v>0</v>
      </c>
      <c r="AQ481">
        <v>1</v>
      </c>
      <c r="AR481">
        <v>0</v>
      </c>
      <c r="AS481">
        <v>0</v>
      </c>
      <c r="AT481">
        <v>0</v>
      </c>
      <c r="AU481">
        <v>0</v>
      </c>
      <c r="AV481">
        <v>0</v>
      </c>
      <c r="AW481">
        <v>1</v>
      </c>
      <c r="AX481">
        <v>0</v>
      </c>
      <c r="AY481">
        <v>0</v>
      </c>
      <c r="AZ481">
        <v>1</v>
      </c>
      <c r="BA481">
        <v>0</v>
      </c>
      <c r="BB481">
        <v>0</v>
      </c>
      <c r="BC481">
        <v>0</v>
      </c>
      <c r="BD481">
        <v>0</v>
      </c>
      <c r="BE481">
        <v>0</v>
      </c>
      <c r="BF481">
        <v>1</v>
      </c>
      <c r="BG481">
        <v>0</v>
      </c>
      <c r="BH481">
        <v>1</v>
      </c>
      <c r="BI481">
        <v>0</v>
      </c>
      <c r="BJ481">
        <v>0</v>
      </c>
      <c r="BK481">
        <v>0</v>
      </c>
      <c r="BL481">
        <v>0</v>
      </c>
      <c r="BM481">
        <v>0</v>
      </c>
      <c r="BN481">
        <v>1</v>
      </c>
      <c r="BO481">
        <v>0</v>
      </c>
      <c r="BP481">
        <v>0</v>
      </c>
      <c r="BQ481">
        <v>0</v>
      </c>
      <c r="BR481">
        <v>0</v>
      </c>
      <c r="BS481">
        <v>0</v>
      </c>
      <c r="BT481">
        <v>0</v>
      </c>
      <c r="BU481">
        <v>0</v>
      </c>
      <c r="BV481" t="s">
        <v>1252</v>
      </c>
      <c r="BW481" t="s">
        <v>1253</v>
      </c>
      <c r="BX481" t="s">
        <v>1254</v>
      </c>
      <c r="BY481">
        <v>9</v>
      </c>
      <c r="BZ481">
        <v>0</v>
      </c>
      <c r="CB481" t="s">
        <v>99</v>
      </c>
      <c r="CC481">
        <v>0</v>
      </c>
      <c r="CE481" t="s">
        <v>99</v>
      </c>
      <c r="CF481">
        <v>-1</v>
      </c>
      <c r="CG481" t="s">
        <v>192</v>
      </c>
      <c r="CH481" t="s">
        <v>100</v>
      </c>
      <c r="CI481">
        <v>0</v>
      </c>
      <c r="CK481" t="s">
        <v>99</v>
      </c>
      <c r="CL481">
        <v>1</v>
      </c>
      <c r="CM481" t="s">
        <v>460</v>
      </c>
      <c r="CN481" t="s">
        <v>98</v>
      </c>
      <c r="CO481">
        <v>0</v>
      </c>
      <c r="CP481" t="s">
        <v>99</v>
      </c>
      <c r="CQ481" s="2">
        <v>2.2000000000000002</v>
      </c>
      <c r="CR481">
        <v>1</v>
      </c>
      <c r="CS481" s="2">
        <f>ABS(CR481-CQ481)</f>
        <v>1.2000000000000002</v>
      </c>
    </row>
    <row r="482" spans="1:97" x14ac:dyDescent="0.45">
      <c r="A482" t="s">
        <v>678</v>
      </c>
      <c r="B482" t="s">
        <v>653</v>
      </c>
      <c r="C482" t="s">
        <v>9986</v>
      </c>
      <c r="D482">
        <v>2</v>
      </c>
      <c r="E482" s="1">
        <v>45998</v>
      </c>
      <c r="H482" t="s">
        <v>9987</v>
      </c>
      <c r="I482">
        <v>250</v>
      </c>
      <c r="J482">
        <v>1</v>
      </c>
      <c r="K482">
        <v>2</v>
      </c>
      <c r="L482">
        <v>3.5</v>
      </c>
      <c r="M482" t="s">
        <v>732</v>
      </c>
      <c r="N482">
        <v>15.6</v>
      </c>
      <c r="O482">
        <v>1</v>
      </c>
      <c r="P482" t="s">
        <v>96</v>
      </c>
      <c r="Q482">
        <v>1</v>
      </c>
      <c r="R482">
        <v>2</v>
      </c>
      <c r="S482" t="s">
        <v>9988</v>
      </c>
      <c r="T482">
        <v>2</v>
      </c>
      <c r="U482">
        <v>7</v>
      </c>
      <c r="V482">
        <v>8</v>
      </c>
      <c r="W482">
        <v>2</v>
      </c>
      <c r="X482">
        <v>1</v>
      </c>
      <c r="Y482">
        <v>1</v>
      </c>
      <c r="Z482">
        <v>4</v>
      </c>
      <c r="AA482">
        <v>0</v>
      </c>
      <c r="AB482">
        <v>2</v>
      </c>
      <c r="AC482">
        <v>0</v>
      </c>
      <c r="AD482">
        <v>0</v>
      </c>
      <c r="AE482">
        <v>0</v>
      </c>
      <c r="AF482">
        <v>2</v>
      </c>
      <c r="AG482">
        <v>0</v>
      </c>
      <c r="AH482">
        <v>1</v>
      </c>
      <c r="AI482">
        <v>9</v>
      </c>
      <c r="AJ482">
        <v>1</v>
      </c>
      <c r="AK482">
        <v>1</v>
      </c>
      <c r="AL482">
        <v>1</v>
      </c>
      <c r="AM482">
        <v>1</v>
      </c>
      <c r="AN482">
        <v>1</v>
      </c>
      <c r="AO482">
        <v>1</v>
      </c>
      <c r="AP482">
        <v>1</v>
      </c>
      <c r="AQ482">
        <v>1</v>
      </c>
      <c r="AR482">
        <v>0</v>
      </c>
      <c r="AS482">
        <v>0</v>
      </c>
      <c r="AT482">
        <v>0</v>
      </c>
      <c r="AU482">
        <v>0</v>
      </c>
      <c r="AV482">
        <v>0</v>
      </c>
      <c r="AW482">
        <v>1</v>
      </c>
      <c r="AX482">
        <v>0</v>
      </c>
      <c r="AY482">
        <v>1</v>
      </c>
      <c r="AZ482">
        <v>1</v>
      </c>
      <c r="BA482">
        <v>0</v>
      </c>
      <c r="BB482">
        <v>0</v>
      </c>
      <c r="BC482">
        <v>0</v>
      </c>
      <c r="BD482">
        <v>0</v>
      </c>
      <c r="BE482">
        <v>0</v>
      </c>
      <c r="BF482">
        <v>1</v>
      </c>
      <c r="BG482">
        <v>0</v>
      </c>
      <c r="BH482">
        <v>1</v>
      </c>
      <c r="BI482">
        <v>1</v>
      </c>
      <c r="BJ482">
        <v>1</v>
      </c>
      <c r="BK482">
        <v>0</v>
      </c>
      <c r="BL482">
        <v>0</v>
      </c>
      <c r="BM482">
        <v>0</v>
      </c>
      <c r="BN482">
        <v>1</v>
      </c>
      <c r="BO482">
        <v>0</v>
      </c>
      <c r="BP482">
        <v>0</v>
      </c>
      <c r="BQ482">
        <v>0</v>
      </c>
      <c r="BR482">
        <v>1</v>
      </c>
      <c r="BS482">
        <v>1</v>
      </c>
      <c r="BT482">
        <v>0</v>
      </c>
      <c r="BU482">
        <v>0</v>
      </c>
      <c r="BV482" t="s">
        <v>9989</v>
      </c>
      <c r="BW482" t="s">
        <v>9990</v>
      </c>
      <c r="BX482" t="s">
        <v>9991</v>
      </c>
      <c r="BY482">
        <v>46</v>
      </c>
      <c r="BZ482">
        <v>0</v>
      </c>
      <c r="CB482" t="s">
        <v>99</v>
      </c>
      <c r="CC482">
        <v>0</v>
      </c>
      <c r="CE482" t="s">
        <v>99</v>
      </c>
      <c r="CF482">
        <v>-2</v>
      </c>
      <c r="CG482" t="s">
        <v>9992</v>
      </c>
      <c r="CH482" t="s">
        <v>100</v>
      </c>
      <c r="CI482">
        <v>0</v>
      </c>
      <c r="CK482" t="s">
        <v>99</v>
      </c>
      <c r="CL482">
        <v>-2</v>
      </c>
      <c r="CM482" t="s">
        <v>9993</v>
      </c>
      <c r="CN482" t="s">
        <v>100</v>
      </c>
      <c r="CO482">
        <v>-4</v>
      </c>
      <c r="CP482" t="s">
        <v>100</v>
      </c>
      <c r="CQ482" s="2">
        <v>1</v>
      </c>
      <c r="CR482">
        <v>2</v>
      </c>
      <c r="CS482" s="2">
        <f>ABS(CR482-CQ482)</f>
        <v>1</v>
      </c>
    </row>
    <row r="483" spans="1:97" x14ac:dyDescent="0.45">
      <c r="A483" t="s">
        <v>678</v>
      </c>
      <c r="B483" t="s">
        <v>384</v>
      </c>
      <c r="C483" t="s">
        <v>4273</v>
      </c>
      <c r="D483">
        <v>44</v>
      </c>
      <c r="E483" s="1">
        <v>46091</v>
      </c>
      <c r="H483" t="s">
        <v>4274</v>
      </c>
      <c r="I483">
        <v>67</v>
      </c>
      <c r="J483">
        <v>0</v>
      </c>
      <c r="K483">
        <v>5</v>
      </c>
      <c r="L483">
        <v>5</v>
      </c>
      <c r="M483" t="s">
        <v>681</v>
      </c>
      <c r="N483">
        <v>10.9</v>
      </c>
      <c r="O483">
        <v>1</v>
      </c>
      <c r="P483" t="s">
        <v>96</v>
      </c>
      <c r="Q483">
        <v>1</v>
      </c>
      <c r="R483">
        <v>5</v>
      </c>
      <c r="S483" t="s">
        <v>4275</v>
      </c>
      <c r="T483">
        <v>1</v>
      </c>
      <c r="U483">
        <v>2</v>
      </c>
      <c r="V483">
        <v>4</v>
      </c>
      <c r="W483">
        <v>1</v>
      </c>
      <c r="X483">
        <v>0</v>
      </c>
      <c r="Y483">
        <v>0</v>
      </c>
      <c r="Z483">
        <v>1</v>
      </c>
      <c r="AA483">
        <v>0</v>
      </c>
      <c r="AB483">
        <v>0</v>
      </c>
      <c r="AC483">
        <v>1</v>
      </c>
      <c r="AD483">
        <v>0</v>
      </c>
      <c r="AE483">
        <v>0</v>
      </c>
      <c r="AF483">
        <v>0</v>
      </c>
      <c r="AG483">
        <v>0</v>
      </c>
      <c r="AH483">
        <v>0</v>
      </c>
      <c r="AI483">
        <v>2</v>
      </c>
      <c r="AJ483">
        <v>1</v>
      </c>
      <c r="AK483">
        <v>0</v>
      </c>
      <c r="AL483">
        <v>1</v>
      </c>
      <c r="AM483">
        <v>1</v>
      </c>
      <c r="AN483">
        <v>1</v>
      </c>
      <c r="AO483">
        <v>0</v>
      </c>
      <c r="AP483">
        <v>0</v>
      </c>
      <c r="AQ483">
        <v>1</v>
      </c>
      <c r="AR483">
        <v>1</v>
      </c>
      <c r="AS483">
        <v>0</v>
      </c>
      <c r="AT483">
        <v>0</v>
      </c>
      <c r="AU483">
        <v>0</v>
      </c>
      <c r="AV483">
        <v>0</v>
      </c>
      <c r="AW483">
        <v>0</v>
      </c>
      <c r="AX483">
        <v>0</v>
      </c>
      <c r="AY483">
        <v>0</v>
      </c>
      <c r="AZ483">
        <v>1</v>
      </c>
      <c r="BA483">
        <v>0</v>
      </c>
      <c r="BB483">
        <v>0</v>
      </c>
      <c r="BC483">
        <v>0</v>
      </c>
      <c r="BD483">
        <v>0</v>
      </c>
      <c r="BE483">
        <v>0</v>
      </c>
      <c r="BF483">
        <v>1</v>
      </c>
      <c r="BG483">
        <v>0</v>
      </c>
      <c r="BH483">
        <v>1</v>
      </c>
      <c r="BI483">
        <v>1</v>
      </c>
      <c r="BJ483">
        <v>1</v>
      </c>
      <c r="BK483">
        <v>0</v>
      </c>
      <c r="BL483">
        <v>0</v>
      </c>
      <c r="BM483">
        <v>0</v>
      </c>
      <c r="BN483">
        <v>1</v>
      </c>
      <c r="BO483">
        <v>0</v>
      </c>
      <c r="BP483">
        <v>0</v>
      </c>
      <c r="BQ483">
        <v>0</v>
      </c>
      <c r="BR483">
        <v>0</v>
      </c>
      <c r="BS483">
        <v>0</v>
      </c>
      <c r="BT483">
        <v>0</v>
      </c>
      <c r="BU483">
        <v>0</v>
      </c>
      <c r="BV483" t="s">
        <v>4276</v>
      </c>
      <c r="BW483" t="s">
        <v>4277</v>
      </c>
      <c r="BX483" t="s">
        <v>4278</v>
      </c>
      <c r="BY483">
        <v>13</v>
      </c>
      <c r="BZ483">
        <v>1</v>
      </c>
      <c r="CA483" t="s">
        <v>471</v>
      </c>
      <c r="CB483" t="s">
        <v>98</v>
      </c>
      <c r="CC483">
        <v>0</v>
      </c>
      <c r="CE483" t="s">
        <v>99</v>
      </c>
      <c r="CF483">
        <v>0</v>
      </c>
      <c r="CH483" t="s">
        <v>99</v>
      </c>
      <c r="CI483">
        <v>0</v>
      </c>
      <c r="CK483" t="s">
        <v>99</v>
      </c>
      <c r="CL483">
        <v>1</v>
      </c>
      <c r="CM483" t="s">
        <v>289</v>
      </c>
      <c r="CN483" t="s">
        <v>98</v>
      </c>
      <c r="CO483">
        <v>2</v>
      </c>
      <c r="CP483" t="s">
        <v>98</v>
      </c>
      <c r="CQ483" s="2">
        <v>3</v>
      </c>
      <c r="CR483">
        <v>5</v>
      </c>
      <c r="CS483" s="2">
        <f>ABS(CR483-CQ483)</f>
        <v>2</v>
      </c>
    </row>
    <row r="484" spans="1:97" x14ac:dyDescent="0.45">
      <c r="A484" t="s">
        <v>678</v>
      </c>
      <c r="B484" t="s">
        <v>6122</v>
      </c>
      <c r="C484" t="s">
        <v>6190</v>
      </c>
      <c r="D484">
        <v>7</v>
      </c>
      <c r="E484" s="1">
        <v>45893</v>
      </c>
      <c r="H484" t="s">
        <v>6191</v>
      </c>
      <c r="I484">
        <v>201</v>
      </c>
      <c r="J484">
        <v>1</v>
      </c>
      <c r="K484">
        <v>2</v>
      </c>
      <c r="L484">
        <v>4.3</v>
      </c>
      <c r="M484" t="s">
        <v>732</v>
      </c>
      <c r="N484">
        <v>12.5999999999999</v>
      </c>
      <c r="O484">
        <v>1</v>
      </c>
      <c r="P484" t="s">
        <v>96</v>
      </c>
      <c r="Q484">
        <v>1</v>
      </c>
      <c r="R484">
        <v>2</v>
      </c>
      <c r="S484" t="s">
        <v>6192</v>
      </c>
      <c r="T484">
        <v>0</v>
      </c>
      <c r="U484">
        <v>0</v>
      </c>
      <c r="V484">
        <v>7</v>
      </c>
      <c r="W484">
        <v>2</v>
      </c>
      <c r="X484">
        <v>0</v>
      </c>
      <c r="Y484">
        <v>0</v>
      </c>
      <c r="Z484">
        <v>1</v>
      </c>
      <c r="AA484">
        <v>0</v>
      </c>
      <c r="AB484">
        <v>0</v>
      </c>
      <c r="AC484">
        <v>1</v>
      </c>
      <c r="AD484">
        <v>0</v>
      </c>
      <c r="AE484">
        <v>0</v>
      </c>
      <c r="AF484">
        <v>4</v>
      </c>
      <c r="AG484">
        <v>1</v>
      </c>
      <c r="AH484">
        <v>0</v>
      </c>
      <c r="AI484">
        <v>5</v>
      </c>
      <c r="AJ484">
        <v>0</v>
      </c>
      <c r="AK484">
        <v>0</v>
      </c>
      <c r="AL484">
        <v>0</v>
      </c>
      <c r="AM484">
        <v>0</v>
      </c>
      <c r="AN484">
        <v>1</v>
      </c>
      <c r="AO484">
        <v>0</v>
      </c>
      <c r="AP484">
        <v>0</v>
      </c>
      <c r="AQ484">
        <v>1</v>
      </c>
      <c r="AR484">
        <v>1</v>
      </c>
      <c r="AS484">
        <v>0</v>
      </c>
      <c r="AT484">
        <v>0</v>
      </c>
      <c r="AU484">
        <v>0</v>
      </c>
      <c r="AV484">
        <v>0</v>
      </c>
      <c r="AW484">
        <v>1</v>
      </c>
      <c r="AX484">
        <v>1</v>
      </c>
      <c r="AY484">
        <v>0</v>
      </c>
      <c r="AZ484">
        <v>1</v>
      </c>
      <c r="BA484">
        <v>0</v>
      </c>
      <c r="BB484">
        <v>0</v>
      </c>
      <c r="BC484">
        <v>0</v>
      </c>
      <c r="BD484">
        <v>0</v>
      </c>
      <c r="BE484">
        <v>0</v>
      </c>
      <c r="BF484">
        <v>1</v>
      </c>
      <c r="BG484">
        <v>0</v>
      </c>
      <c r="BH484">
        <v>0</v>
      </c>
      <c r="BI484">
        <v>0</v>
      </c>
      <c r="BJ484">
        <v>1</v>
      </c>
      <c r="BK484">
        <v>1</v>
      </c>
      <c r="BL484">
        <v>0</v>
      </c>
      <c r="BM484">
        <v>0</v>
      </c>
      <c r="BN484">
        <v>1</v>
      </c>
      <c r="BO484">
        <v>0</v>
      </c>
      <c r="BP484">
        <v>0</v>
      </c>
      <c r="BQ484">
        <v>0</v>
      </c>
      <c r="BR484">
        <v>0</v>
      </c>
      <c r="BS484">
        <v>1</v>
      </c>
      <c r="BT484">
        <v>0</v>
      </c>
      <c r="BU484">
        <v>0</v>
      </c>
      <c r="BV484" t="s">
        <v>6193</v>
      </c>
      <c r="BW484" t="s">
        <v>6194</v>
      </c>
      <c r="BX484" t="s">
        <v>6195</v>
      </c>
      <c r="BY484">
        <v>40</v>
      </c>
      <c r="BZ484">
        <v>-1</v>
      </c>
      <c r="CA484" t="s">
        <v>6196</v>
      </c>
      <c r="CB484" t="s">
        <v>100</v>
      </c>
      <c r="CC484">
        <v>0</v>
      </c>
      <c r="CE484" t="s">
        <v>99</v>
      </c>
      <c r="CF484">
        <v>0</v>
      </c>
      <c r="CH484" t="s">
        <v>99</v>
      </c>
      <c r="CI484">
        <v>0</v>
      </c>
      <c r="CK484" t="s">
        <v>99</v>
      </c>
      <c r="CL484">
        <v>0</v>
      </c>
      <c r="CN484" t="s">
        <v>99</v>
      </c>
      <c r="CO484">
        <v>-1</v>
      </c>
      <c r="CP484" t="s">
        <v>100</v>
      </c>
      <c r="CQ484" s="2">
        <v>1.8</v>
      </c>
      <c r="CR484">
        <v>2</v>
      </c>
      <c r="CS484" s="2">
        <f>ABS(CR484-CQ484)</f>
        <v>0.19999999999999996</v>
      </c>
    </row>
    <row r="485" spans="1:97" x14ac:dyDescent="0.45">
      <c r="A485" t="s">
        <v>678</v>
      </c>
      <c r="B485" t="s">
        <v>457</v>
      </c>
      <c r="C485" t="s">
        <v>5372</v>
      </c>
      <c r="D485">
        <v>1</v>
      </c>
      <c r="E485" s="1">
        <v>45731</v>
      </c>
      <c r="H485" t="s">
        <v>5373</v>
      </c>
      <c r="I485">
        <v>88</v>
      </c>
      <c r="J485">
        <v>1</v>
      </c>
      <c r="K485">
        <v>5</v>
      </c>
      <c r="L485">
        <v>5</v>
      </c>
      <c r="M485" t="s">
        <v>732</v>
      </c>
      <c r="N485">
        <v>6.9</v>
      </c>
      <c r="O485">
        <v>1</v>
      </c>
      <c r="P485" t="s">
        <v>96</v>
      </c>
      <c r="Q485">
        <v>1</v>
      </c>
      <c r="R485">
        <v>5</v>
      </c>
      <c r="S485" t="s">
        <v>5374</v>
      </c>
      <c r="T485">
        <v>1</v>
      </c>
      <c r="U485">
        <v>2</v>
      </c>
      <c r="V485">
        <v>5</v>
      </c>
      <c r="W485">
        <v>1</v>
      </c>
      <c r="X485">
        <v>0</v>
      </c>
      <c r="Y485">
        <v>0</v>
      </c>
      <c r="Z485">
        <v>0</v>
      </c>
      <c r="AA485">
        <v>0</v>
      </c>
      <c r="AB485">
        <v>0</v>
      </c>
      <c r="AC485">
        <v>0</v>
      </c>
      <c r="AD485">
        <v>1</v>
      </c>
      <c r="AE485">
        <v>0</v>
      </c>
      <c r="AF485">
        <v>5</v>
      </c>
      <c r="AG485">
        <v>0</v>
      </c>
      <c r="AH485">
        <v>0</v>
      </c>
      <c r="AI485">
        <v>1</v>
      </c>
      <c r="AJ485">
        <v>1</v>
      </c>
      <c r="AK485">
        <v>0</v>
      </c>
      <c r="AL485">
        <v>1</v>
      </c>
      <c r="AM485">
        <v>1</v>
      </c>
      <c r="AN485">
        <v>1</v>
      </c>
      <c r="AO485">
        <v>0</v>
      </c>
      <c r="AP485">
        <v>0</v>
      </c>
      <c r="AQ485">
        <v>0</v>
      </c>
      <c r="AR485">
        <v>0</v>
      </c>
      <c r="AS485">
        <v>0</v>
      </c>
      <c r="AT485">
        <v>1</v>
      </c>
      <c r="AU485">
        <v>0</v>
      </c>
      <c r="AV485">
        <v>0</v>
      </c>
      <c r="AW485">
        <v>1</v>
      </c>
      <c r="AX485">
        <v>0</v>
      </c>
      <c r="AY485">
        <v>0</v>
      </c>
      <c r="AZ485">
        <v>0</v>
      </c>
      <c r="BA485">
        <v>0</v>
      </c>
      <c r="BB485">
        <v>0</v>
      </c>
      <c r="BC485">
        <v>0</v>
      </c>
      <c r="BD485">
        <v>0</v>
      </c>
      <c r="BE485">
        <v>0</v>
      </c>
      <c r="BF485">
        <v>1</v>
      </c>
      <c r="BG485">
        <v>0</v>
      </c>
      <c r="BH485">
        <v>1</v>
      </c>
      <c r="BI485">
        <v>1</v>
      </c>
      <c r="BJ485">
        <v>0</v>
      </c>
      <c r="BK485">
        <v>0</v>
      </c>
      <c r="BL485">
        <v>0</v>
      </c>
      <c r="BM485">
        <v>0</v>
      </c>
      <c r="BN485">
        <v>0</v>
      </c>
      <c r="BO485">
        <v>0</v>
      </c>
      <c r="BP485">
        <v>0</v>
      </c>
      <c r="BQ485">
        <v>1</v>
      </c>
      <c r="BR485">
        <v>1</v>
      </c>
      <c r="BS485">
        <v>1</v>
      </c>
      <c r="BT485">
        <v>0</v>
      </c>
      <c r="BU485">
        <v>0</v>
      </c>
      <c r="BV485" t="s">
        <v>5375</v>
      </c>
      <c r="BW485" t="s">
        <v>5376</v>
      </c>
      <c r="BX485" t="s">
        <v>5377</v>
      </c>
      <c r="BY485">
        <v>20</v>
      </c>
      <c r="BZ485">
        <v>1</v>
      </c>
      <c r="CA485" t="s">
        <v>316</v>
      </c>
      <c r="CB485" t="s">
        <v>98</v>
      </c>
      <c r="CC485">
        <v>0</v>
      </c>
      <c r="CE485" t="s">
        <v>99</v>
      </c>
      <c r="CF485">
        <v>0</v>
      </c>
      <c r="CH485" t="s">
        <v>99</v>
      </c>
      <c r="CI485">
        <v>0</v>
      </c>
      <c r="CK485" t="s">
        <v>99</v>
      </c>
      <c r="CL485">
        <v>0</v>
      </c>
      <c r="CN485" t="s">
        <v>99</v>
      </c>
      <c r="CO485">
        <v>1</v>
      </c>
      <c r="CP485" t="s">
        <v>98</v>
      </c>
      <c r="CQ485" s="2">
        <v>2.6</v>
      </c>
      <c r="CR485">
        <v>5</v>
      </c>
      <c r="CS485" s="2">
        <f>ABS(CR485-CQ485)</f>
        <v>2.4</v>
      </c>
    </row>
    <row r="486" spans="1:97" x14ac:dyDescent="0.45">
      <c r="A486" t="s">
        <v>678</v>
      </c>
      <c r="B486" t="s">
        <v>306</v>
      </c>
      <c r="C486" t="s">
        <v>2351</v>
      </c>
      <c r="D486">
        <v>3</v>
      </c>
      <c r="E486" s="1">
        <v>45959</v>
      </c>
      <c r="H486" t="s">
        <v>2352</v>
      </c>
      <c r="I486">
        <v>71</v>
      </c>
      <c r="J486">
        <v>1</v>
      </c>
      <c r="K486">
        <v>5</v>
      </c>
      <c r="L486">
        <v>5</v>
      </c>
      <c r="M486" t="s">
        <v>732</v>
      </c>
      <c r="N486">
        <v>6.4</v>
      </c>
      <c r="O486">
        <v>1</v>
      </c>
      <c r="P486" t="s">
        <v>96</v>
      </c>
      <c r="Q486">
        <v>1</v>
      </c>
      <c r="R486">
        <v>5</v>
      </c>
      <c r="S486" t="s">
        <v>2353</v>
      </c>
      <c r="T486">
        <v>2</v>
      </c>
      <c r="U486">
        <v>1</v>
      </c>
      <c r="V486">
        <v>3</v>
      </c>
      <c r="W486">
        <v>1</v>
      </c>
      <c r="X486">
        <v>2</v>
      </c>
      <c r="Y486">
        <v>0</v>
      </c>
      <c r="Z486">
        <v>0</v>
      </c>
      <c r="AA486">
        <v>0</v>
      </c>
      <c r="AB486">
        <v>1</v>
      </c>
      <c r="AC486">
        <v>0</v>
      </c>
      <c r="AD486">
        <v>0</v>
      </c>
      <c r="AE486">
        <v>0</v>
      </c>
      <c r="AF486">
        <v>3</v>
      </c>
      <c r="AG486">
        <v>0</v>
      </c>
      <c r="AH486">
        <v>0</v>
      </c>
      <c r="AI486">
        <v>3</v>
      </c>
      <c r="AJ486">
        <v>1</v>
      </c>
      <c r="AK486">
        <v>1</v>
      </c>
      <c r="AL486">
        <v>1</v>
      </c>
      <c r="AM486">
        <v>0</v>
      </c>
      <c r="AN486">
        <v>1</v>
      </c>
      <c r="AO486">
        <v>1</v>
      </c>
      <c r="AP486">
        <v>0</v>
      </c>
      <c r="AQ486">
        <v>0</v>
      </c>
      <c r="AR486">
        <v>0</v>
      </c>
      <c r="AS486">
        <v>0</v>
      </c>
      <c r="AT486">
        <v>0</v>
      </c>
      <c r="AU486">
        <v>0</v>
      </c>
      <c r="AV486">
        <v>0</v>
      </c>
      <c r="AW486">
        <v>1</v>
      </c>
      <c r="AX486">
        <v>0</v>
      </c>
      <c r="AY486">
        <v>0</v>
      </c>
      <c r="AZ486">
        <v>1</v>
      </c>
      <c r="BA486">
        <v>0</v>
      </c>
      <c r="BB486">
        <v>0</v>
      </c>
      <c r="BC486">
        <v>0</v>
      </c>
      <c r="BD486">
        <v>0</v>
      </c>
      <c r="BE486">
        <v>0</v>
      </c>
      <c r="BF486">
        <v>1</v>
      </c>
      <c r="BG486">
        <v>0</v>
      </c>
      <c r="BH486">
        <v>1</v>
      </c>
      <c r="BI486">
        <v>1</v>
      </c>
      <c r="BJ486">
        <v>0</v>
      </c>
      <c r="BK486">
        <v>0</v>
      </c>
      <c r="BL486">
        <v>0</v>
      </c>
      <c r="BM486">
        <v>0</v>
      </c>
      <c r="BN486">
        <v>0</v>
      </c>
      <c r="BO486">
        <v>0</v>
      </c>
      <c r="BP486">
        <v>0</v>
      </c>
      <c r="BQ486">
        <v>0</v>
      </c>
      <c r="BR486">
        <v>1</v>
      </c>
      <c r="BS486">
        <v>1</v>
      </c>
      <c r="BT486">
        <v>0</v>
      </c>
      <c r="BU486">
        <v>0</v>
      </c>
      <c r="BV486" t="s">
        <v>2354</v>
      </c>
      <c r="BW486" t="s">
        <v>2355</v>
      </c>
      <c r="BX486" t="s">
        <v>2356</v>
      </c>
      <c r="BY486">
        <v>15</v>
      </c>
      <c r="BZ486">
        <v>2</v>
      </c>
      <c r="CA486" t="s">
        <v>2357</v>
      </c>
      <c r="CB486" t="s">
        <v>98</v>
      </c>
      <c r="CC486">
        <v>0</v>
      </c>
      <c r="CE486" t="s">
        <v>99</v>
      </c>
      <c r="CF486">
        <v>0</v>
      </c>
      <c r="CH486" t="s">
        <v>99</v>
      </c>
      <c r="CI486">
        <v>0</v>
      </c>
      <c r="CK486" t="s">
        <v>99</v>
      </c>
      <c r="CL486">
        <v>2</v>
      </c>
      <c r="CM486" t="s">
        <v>2358</v>
      </c>
      <c r="CN486" t="s">
        <v>98</v>
      </c>
      <c r="CO486">
        <v>4</v>
      </c>
      <c r="CP486" t="s">
        <v>98</v>
      </c>
      <c r="CQ486" s="2">
        <v>3.8</v>
      </c>
      <c r="CR486">
        <v>5</v>
      </c>
      <c r="CS486" s="2">
        <f>ABS(CR486-CQ486)</f>
        <v>1.2000000000000002</v>
      </c>
    </row>
    <row r="487" spans="1:97" x14ac:dyDescent="0.45">
      <c r="A487" t="s">
        <v>678</v>
      </c>
      <c r="B487" t="s">
        <v>2650</v>
      </c>
      <c r="C487" t="s">
        <v>2738</v>
      </c>
      <c r="D487">
        <v>4</v>
      </c>
      <c r="E487" s="1">
        <v>46016</v>
      </c>
      <c r="H487" t="s">
        <v>2739</v>
      </c>
      <c r="I487">
        <v>89</v>
      </c>
      <c r="J487">
        <v>1</v>
      </c>
      <c r="K487">
        <v>1</v>
      </c>
      <c r="L487">
        <v>4</v>
      </c>
      <c r="M487" t="s">
        <v>732</v>
      </c>
      <c r="N487">
        <v>5.8</v>
      </c>
      <c r="O487">
        <v>1</v>
      </c>
      <c r="P487" t="s">
        <v>96</v>
      </c>
      <c r="Q487">
        <v>1</v>
      </c>
      <c r="R487">
        <v>1</v>
      </c>
      <c r="S487" t="s">
        <v>2740</v>
      </c>
      <c r="T487">
        <v>1</v>
      </c>
      <c r="U487">
        <v>1</v>
      </c>
      <c r="V487">
        <v>3</v>
      </c>
      <c r="W487">
        <v>1</v>
      </c>
      <c r="X487">
        <v>0</v>
      </c>
      <c r="Y487">
        <v>0</v>
      </c>
      <c r="Z487">
        <v>0</v>
      </c>
      <c r="AA487">
        <v>0</v>
      </c>
      <c r="AB487">
        <v>0</v>
      </c>
      <c r="AC487">
        <v>0</v>
      </c>
      <c r="AD487">
        <v>0</v>
      </c>
      <c r="AE487">
        <v>0</v>
      </c>
      <c r="AF487">
        <v>2</v>
      </c>
      <c r="AG487">
        <v>0</v>
      </c>
      <c r="AH487">
        <v>0</v>
      </c>
      <c r="AI487">
        <v>2</v>
      </c>
      <c r="AJ487">
        <v>1</v>
      </c>
      <c r="AK487">
        <v>0</v>
      </c>
      <c r="AL487">
        <v>1</v>
      </c>
      <c r="AM487">
        <v>0</v>
      </c>
      <c r="AN487">
        <v>1</v>
      </c>
      <c r="AO487">
        <v>0</v>
      </c>
      <c r="AP487">
        <v>0</v>
      </c>
      <c r="AQ487">
        <v>0</v>
      </c>
      <c r="AR487">
        <v>0</v>
      </c>
      <c r="AS487">
        <v>0</v>
      </c>
      <c r="AT487">
        <v>0</v>
      </c>
      <c r="AU487">
        <v>0</v>
      </c>
      <c r="AV487">
        <v>0</v>
      </c>
      <c r="AW487">
        <v>1</v>
      </c>
      <c r="AX487">
        <v>0</v>
      </c>
      <c r="AY487">
        <v>0</v>
      </c>
      <c r="AZ487">
        <v>1</v>
      </c>
      <c r="BA487">
        <v>0</v>
      </c>
      <c r="BB487">
        <v>0</v>
      </c>
      <c r="BC487">
        <v>0</v>
      </c>
      <c r="BD487">
        <v>0</v>
      </c>
      <c r="BE487">
        <v>0</v>
      </c>
      <c r="BF487">
        <v>1</v>
      </c>
      <c r="BG487">
        <v>0</v>
      </c>
      <c r="BH487">
        <v>1</v>
      </c>
      <c r="BI487">
        <v>1</v>
      </c>
      <c r="BJ487">
        <v>0</v>
      </c>
      <c r="BK487">
        <v>0</v>
      </c>
      <c r="BL487">
        <v>0</v>
      </c>
      <c r="BM487">
        <v>0</v>
      </c>
      <c r="BN487">
        <v>0</v>
      </c>
      <c r="BO487">
        <v>0</v>
      </c>
      <c r="BP487">
        <v>0</v>
      </c>
      <c r="BQ487">
        <v>0</v>
      </c>
      <c r="BR487">
        <v>1</v>
      </c>
      <c r="BS487">
        <v>1</v>
      </c>
      <c r="BT487">
        <v>0</v>
      </c>
      <c r="BU487">
        <v>0</v>
      </c>
      <c r="BV487" t="s">
        <v>2741</v>
      </c>
      <c r="BW487" t="s">
        <v>2742</v>
      </c>
      <c r="BX487" t="s">
        <v>2743</v>
      </c>
      <c r="BY487">
        <v>18</v>
      </c>
      <c r="BZ487">
        <v>0</v>
      </c>
      <c r="CB487" t="s">
        <v>99</v>
      </c>
      <c r="CC487">
        <v>0</v>
      </c>
      <c r="CE487" t="s">
        <v>99</v>
      </c>
      <c r="CF487">
        <v>0</v>
      </c>
      <c r="CH487" t="s">
        <v>99</v>
      </c>
      <c r="CI487">
        <v>0</v>
      </c>
      <c r="CK487" t="s">
        <v>99</v>
      </c>
      <c r="CL487">
        <v>-2</v>
      </c>
      <c r="CM487" t="s">
        <v>2744</v>
      </c>
      <c r="CN487" t="s">
        <v>100</v>
      </c>
      <c r="CO487">
        <v>-2</v>
      </c>
      <c r="CP487" t="s">
        <v>100</v>
      </c>
      <c r="CQ487" s="2">
        <v>1.4</v>
      </c>
      <c r="CR487">
        <v>1</v>
      </c>
      <c r="CS487" s="2">
        <f>ABS(CR487-CQ487)</f>
        <v>0.39999999999999991</v>
      </c>
    </row>
    <row r="488" spans="1:97" x14ac:dyDescent="0.45">
      <c r="A488" t="s">
        <v>678</v>
      </c>
      <c r="B488" t="s">
        <v>3239</v>
      </c>
      <c r="C488" t="s">
        <v>3282</v>
      </c>
      <c r="D488">
        <v>7</v>
      </c>
      <c r="E488" s="1">
        <v>46123</v>
      </c>
      <c r="H488" t="s">
        <v>3283</v>
      </c>
      <c r="I488">
        <v>93</v>
      </c>
      <c r="J488">
        <v>0</v>
      </c>
      <c r="K488">
        <v>1</v>
      </c>
      <c r="L488">
        <v>3.4</v>
      </c>
      <c r="M488" t="s">
        <v>732</v>
      </c>
      <c r="N488">
        <v>6.8</v>
      </c>
      <c r="O488">
        <v>1</v>
      </c>
      <c r="P488" t="s">
        <v>96</v>
      </c>
      <c r="Q488">
        <v>1</v>
      </c>
      <c r="R488">
        <v>1</v>
      </c>
      <c r="S488" t="s">
        <v>3284</v>
      </c>
      <c r="T488">
        <v>1</v>
      </c>
      <c r="U488">
        <v>0</v>
      </c>
      <c r="V488">
        <v>3</v>
      </c>
      <c r="W488">
        <v>2</v>
      </c>
      <c r="X488">
        <v>1</v>
      </c>
      <c r="Y488">
        <v>0</v>
      </c>
      <c r="Z488">
        <v>0</v>
      </c>
      <c r="AA488">
        <v>0</v>
      </c>
      <c r="AB488">
        <v>0</v>
      </c>
      <c r="AC488">
        <v>0</v>
      </c>
      <c r="AD488">
        <v>0</v>
      </c>
      <c r="AE488">
        <v>0</v>
      </c>
      <c r="AF488">
        <v>3</v>
      </c>
      <c r="AG488">
        <v>0</v>
      </c>
      <c r="AH488">
        <v>0</v>
      </c>
      <c r="AI488">
        <v>1</v>
      </c>
      <c r="AJ488">
        <v>1</v>
      </c>
      <c r="AK488">
        <v>0</v>
      </c>
      <c r="AL488">
        <v>0</v>
      </c>
      <c r="AM488">
        <v>0</v>
      </c>
      <c r="AN488">
        <v>1</v>
      </c>
      <c r="AO488">
        <v>1</v>
      </c>
      <c r="AP488">
        <v>0</v>
      </c>
      <c r="AQ488">
        <v>0</v>
      </c>
      <c r="AR488">
        <v>0</v>
      </c>
      <c r="AS488">
        <v>0</v>
      </c>
      <c r="AT488">
        <v>0</v>
      </c>
      <c r="AU488">
        <v>0</v>
      </c>
      <c r="AV488">
        <v>0</v>
      </c>
      <c r="AW488">
        <v>1</v>
      </c>
      <c r="AX488">
        <v>0</v>
      </c>
      <c r="AY488">
        <v>0</v>
      </c>
      <c r="AZ488">
        <v>0</v>
      </c>
      <c r="BA488">
        <v>0</v>
      </c>
      <c r="BB488">
        <v>0</v>
      </c>
      <c r="BC488">
        <v>0</v>
      </c>
      <c r="BD488">
        <v>0</v>
      </c>
      <c r="BE488">
        <v>0</v>
      </c>
      <c r="BF488">
        <v>1</v>
      </c>
      <c r="BG488">
        <v>0</v>
      </c>
      <c r="BH488">
        <v>1</v>
      </c>
      <c r="BI488">
        <v>1</v>
      </c>
      <c r="BJ488">
        <v>0</v>
      </c>
      <c r="BK488">
        <v>0</v>
      </c>
      <c r="BL488">
        <v>0</v>
      </c>
      <c r="BM488">
        <v>0</v>
      </c>
      <c r="BN488">
        <v>0</v>
      </c>
      <c r="BO488">
        <v>0</v>
      </c>
      <c r="BP488">
        <v>0</v>
      </c>
      <c r="BQ488">
        <v>0</v>
      </c>
      <c r="BR488">
        <v>0</v>
      </c>
      <c r="BS488">
        <v>1</v>
      </c>
      <c r="BT488">
        <v>0</v>
      </c>
      <c r="BU488">
        <v>0</v>
      </c>
      <c r="BV488" t="s">
        <v>3285</v>
      </c>
      <c r="BW488" t="s">
        <v>3286</v>
      </c>
      <c r="BX488" t="s">
        <v>3287</v>
      </c>
      <c r="BY488">
        <v>20</v>
      </c>
      <c r="BZ488">
        <v>-2</v>
      </c>
      <c r="CA488" t="s">
        <v>3288</v>
      </c>
      <c r="CB488" t="s">
        <v>100</v>
      </c>
      <c r="CC488">
        <v>0</v>
      </c>
      <c r="CE488" t="s">
        <v>99</v>
      </c>
      <c r="CF488">
        <v>0</v>
      </c>
      <c r="CG488" t="s">
        <v>392</v>
      </c>
      <c r="CH488" t="s">
        <v>99</v>
      </c>
      <c r="CI488">
        <v>0</v>
      </c>
      <c r="CK488" t="s">
        <v>99</v>
      </c>
      <c r="CL488">
        <v>0</v>
      </c>
      <c r="CM488" t="s">
        <v>3289</v>
      </c>
      <c r="CN488" t="s">
        <v>99</v>
      </c>
      <c r="CO488">
        <v>-2</v>
      </c>
      <c r="CP488" t="s">
        <v>100</v>
      </c>
      <c r="CQ488" s="2">
        <v>1.4</v>
      </c>
      <c r="CR488">
        <v>1</v>
      </c>
      <c r="CS488" s="2">
        <f>ABS(CR488-CQ488)</f>
        <v>0.39999999999999991</v>
      </c>
    </row>
    <row r="489" spans="1:97" x14ac:dyDescent="0.45">
      <c r="A489" t="s">
        <v>678</v>
      </c>
      <c r="B489" t="s">
        <v>639</v>
      </c>
      <c r="C489" t="s">
        <v>9274</v>
      </c>
      <c r="D489">
        <v>1</v>
      </c>
      <c r="E489" s="1">
        <v>46110</v>
      </c>
      <c r="H489" t="s">
        <v>9275</v>
      </c>
      <c r="I489">
        <v>85</v>
      </c>
      <c r="J489">
        <v>1</v>
      </c>
      <c r="K489">
        <v>5</v>
      </c>
      <c r="L489">
        <v>5</v>
      </c>
      <c r="M489" t="s">
        <v>732</v>
      </c>
      <c r="N489">
        <v>8</v>
      </c>
      <c r="O489">
        <v>1</v>
      </c>
      <c r="P489" t="s">
        <v>96</v>
      </c>
      <c r="Q489">
        <v>1</v>
      </c>
      <c r="R489">
        <v>5</v>
      </c>
      <c r="S489" t="s">
        <v>9276</v>
      </c>
      <c r="T489">
        <v>3</v>
      </c>
      <c r="U489">
        <v>1</v>
      </c>
      <c r="V489">
        <v>5</v>
      </c>
      <c r="W489">
        <v>3</v>
      </c>
      <c r="X489">
        <v>0</v>
      </c>
      <c r="Y489">
        <v>0</v>
      </c>
      <c r="Z489">
        <v>0</v>
      </c>
      <c r="AA489">
        <v>0</v>
      </c>
      <c r="AB489">
        <v>2</v>
      </c>
      <c r="AC489">
        <v>0</v>
      </c>
      <c r="AD489">
        <v>0</v>
      </c>
      <c r="AE489">
        <v>0</v>
      </c>
      <c r="AF489">
        <v>4</v>
      </c>
      <c r="AG489">
        <v>2</v>
      </c>
      <c r="AH489">
        <v>0</v>
      </c>
      <c r="AI489">
        <v>1</v>
      </c>
      <c r="AJ489">
        <v>1</v>
      </c>
      <c r="AK489">
        <v>1</v>
      </c>
      <c r="AL489">
        <v>1</v>
      </c>
      <c r="AM489">
        <v>0</v>
      </c>
      <c r="AN489">
        <v>1</v>
      </c>
      <c r="AO489">
        <v>0</v>
      </c>
      <c r="AP489">
        <v>0</v>
      </c>
      <c r="AQ489">
        <v>0</v>
      </c>
      <c r="AR489">
        <v>0</v>
      </c>
      <c r="AS489">
        <v>0</v>
      </c>
      <c r="AT489">
        <v>0</v>
      </c>
      <c r="AU489">
        <v>0</v>
      </c>
      <c r="AV489">
        <v>0</v>
      </c>
      <c r="AW489">
        <v>1</v>
      </c>
      <c r="AX489">
        <v>1</v>
      </c>
      <c r="AY489">
        <v>0</v>
      </c>
      <c r="AZ489">
        <v>0</v>
      </c>
      <c r="BA489">
        <v>0</v>
      </c>
      <c r="BB489">
        <v>0</v>
      </c>
      <c r="BC489">
        <v>0</v>
      </c>
      <c r="BD489">
        <v>0</v>
      </c>
      <c r="BE489">
        <v>0</v>
      </c>
      <c r="BF489">
        <v>1</v>
      </c>
      <c r="BG489">
        <v>0</v>
      </c>
      <c r="BH489">
        <v>1</v>
      </c>
      <c r="BI489">
        <v>1</v>
      </c>
      <c r="BJ489">
        <v>0</v>
      </c>
      <c r="BK489">
        <v>1</v>
      </c>
      <c r="BL489">
        <v>0</v>
      </c>
      <c r="BM489">
        <v>0</v>
      </c>
      <c r="BN489">
        <v>0</v>
      </c>
      <c r="BO489">
        <v>0</v>
      </c>
      <c r="BP489">
        <v>0</v>
      </c>
      <c r="BQ489">
        <v>1</v>
      </c>
      <c r="BR489">
        <v>1</v>
      </c>
      <c r="BS489">
        <v>1</v>
      </c>
      <c r="BT489">
        <v>0</v>
      </c>
      <c r="BU489">
        <v>0</v>
      </c>
      <c r="BV489" t="s">
        <v>9277</v>
      </c>
      <c r="BW489" t="s">
        <v>9278</v>
      </c>
      <c r="BX489" t="s">
        <v>9279</v>
      </c>
      <c r="BY489">
        <v>21</v>
      </c>
      <c r="BZ489">
        <v>3</v>
      </c>
      <c r="CA489" t="s">
        <v>9280</v>
      </c>
      <c r="CB489" t="s">
        <v>98</v>
      </c>
      <c r="CC489">
        <v>0</v>
      </c>
      <c r="CE489" t="s">
        <v>99</v>
      </c>
      <c r="CF489">
        <v>1</v>
      </c>
      <c r="CG489" t="s">
        <v>131</v>
      </c>
      <c r="CH489" t="s">
        <v>98</v>
      </c>
      <c r="CI489">
        <v>1</v>
      </c>
      <c r="CJ489" t="s">
        <v>217</v>
      </c>
      <c r="CK489" t="s">
        <v>98</v>
      </c>
      <c r="CL489">
        <v>1</v>
      </c>
      <c r="CM489" t="s">
        <v>112</v>
      </c>
      <c r="CN489" t="s">
        <v>98</v>
      </c>
      <c r="CO489">
        <v>6</v>
      </c>
      <c r="CP489" t="s">
        <v>98</v>
      </c>
      <c r="CQ489" s="2">
        <v>4.5999999999999996</v>
      </c>
      <c r="CR489">
        <v>5</v>
      </c>
      <c r="CS489" s="2">
        <f>ABS(CR489-CQ489)</f>
        <v>0.40000000000000036</v>
      </c>
    </row>
    <row r="490" spans="1:97" x14ac:dyDescent="0.45">
      <c r="A490" t="s">
        <v>678</v>
      </c>
      <c r="B490" t="s">
        <v>208</v>
      </c>
      <c r="C490" t="s">
        <v>1226</v>
      </c>
      <c r="D490">
        <v>2</v>
      </c>
      <c r="E490" s="1">
        <v>45721</v>
      </c>
      <c r="H490" t="s">
        <v>1227</v>
      </c>
      <c r="I490">
        <v>83</v>
      </c>
      <c r="J490">
        <v>0</v>
      </c>
      <c r="K490">
        <v>5</v>
      </c>
      <c r="L490">
        <v>5</v>
      </c>
      <c r="M490" t="s">
        <v>732</v>
      </c>
      <c r="N490">
        <v>8.1999999999999993</v>
      </c>
      <c r="O490">
        <v>1</v>
      </c>
      <c r="P490" t="s">
        <v>96</v>
      </c>
      <c r="Q490">
        <v>1</v>
      </c>
      <c r="R490">
        <v>5</v>
      </c>
      <c r="S490" t="s">
        <v>1228</v>
      </c>
      <c r="T490">
        <v>2</v>
      </c>
      <c r="U490">
        <v>6</v>
      </c>
      <c r="V490">
        <v>0</v>
      </c>
      <c r="W490">
        <v>4</v>
      </c>
      <c r="X490">
        <v>0</v>
      </c>
      <c r="Y490">
        <v>0</v>
      </c>
      <c r="Z490">
        <v>0</v>
      </c>
      <c r="AA490">
        <v>0</v>
      </c>
      <c r="AB490">
        <v>3</v>
      </c>
      <c r="AC490">
        <v>0</v>
      </c>
      <c r="AD490">
        <v>1</v>
      </c>
      <c r="AE490">
        <v>0</v>
      </c>
      <c r="AF490">
        <v>2</v>
      </c>
      <c r="AG490">
        <v>0</v>
      </c>
      <c r="AH490">
        <v>0</v>
      </c>
      <c r="AI490">
        <v>2</v>
      </c>
      <c r="AJ490">
        <v>1</v>
      </c>
      <c r="AK490">
        <v>1</v>
      </c>
      <c r="AL490">
        <v>1</v>
      </c>
      <c r="AM490">
        <v>1</v>
      </c>
      <c r="AN490">
        <v>0</v>
      </c>
      <c r="AO490">
        <v>0</v>
      </c>
      <c r="AP490">
        <v>0</v>
      </c>
      <c r="AQ490">
        <v>0</v>
      </c>
      <c r="AR490">
        <v>0</v>
      </c>
      <c r="AS490">
        <v>0</v>
      </c>
      <c r="AT490">
        <v>1</v>
      </c>
      <c r="AU490">
        <v>0</v>
      </c>
      <c r="AV490">
        <v>0</v>
      </c>
      <c r="AW490">
        <v>1</v>
      </c>
      <c r="AX490">
        <v>0</v>
      </c>
      <c r="AY490">
        <v>0</v>
      </c>
      <c r="AZ490">
        <v>1</v>
      </c>
      <c r="BA490">
        <v>0</v>
      </c>
      <c r="BB490">
        <v>0</v>
      </c>
      <c r="BC490">
        <v>0</v>
      </c>
      <c r="BD490">
        <v>0</v>
      </c>
      <c r="BE490">
        <v>0</v>
      </c>
      <c r="BF490">
        <v>1</v>
      </c>
      <c r="BG490">
        <v>0</v>
      </c>
      <c r="BH490">
        <v>1</v>
      </c>
      <c r="BI490">
        <v>1</v>
      </c>
      <c r="BJ490">
        <v>0</v>
      </c>
      <c r="BK490">
        <v>0</v>
      </c>
      <c r="BL490">
        <v>0</v>
      </c>
      <c r="BM490">
        <v>0</v>
      </c>
      <c r="BN490">
        <v>0</v>
      </c>
      <c r="BO490">
        <v>0</v>
      </c>
      <c r="BP490">
        <v>0</v>
      </c>
      <c r="BQ490">
        <v>0</v>
      </c>
      <c r="BR490">
        <v>1</v>
      </c>
      <c r="BS490">
        <v>1</v>
      </c>
      <c r="BT490">
        <v>0</v>
      </c>
      <c r="BU490">
        <v>0</v>
      </c>
      <c r="BV490" t="s">
        <v>1229</v>
      </c>
      <c r="BW490" t="s">
        <v>1230</v>
      </c>
      <c r="BX490" t="s">
        <v>1231</v>
      </c>
      <c r="BY490">
        <v>19</v>
      </c>
      <c r="BZ490">
        <v>2</v>
      </c>
      <c r="CA490" t="s">
        <v>1232</v>
      </c>
      <c r="CB490" t="s">
        <v>98</v>
      </c>
      <c r="CC490">
        <v>0</v>
      </c>
      <c r="CE490" t="s">
        <v>99</v>
      </c>
      <c r="CF490">
        <v>2</v>
      </c>
      <c r="CG490" t="s">
        <v>194</v>
      </c>
      <c r="CH490" t="s">
        <v>98</v>
      </c>
      <c r="CI490">
        <v>3</v>
      </c>
      <c r="CJ490" t="s">
        <v>1233</v>
      </c>
      <c r="CK490" t="s">
        <v>98</v>
      </c>
      <c r="CL490">
        <v>3</v>
      </c>
      <c r="CM490" t="s">
        <v>1234</v>
      </c>
      <c r="CN490" t="s">
        <v>98</v>
      </c>
      <c r="CO490">
        <v>10</v>
      </c>
      <c r="CP490" t="s">
        <v>98</v>
      </c>
      <c r="CQ490" s="2">
        <v>5</v>
      </c>
      <c r="CR490">
        <v>5</v>
      </c>
      <c r="CS490" s="2">
        <f>ABS(CR490-CQ490)</f>
        <v>0</v>
      </c>
    </row>
    <row r="491" spans="1:97" x14ac:dyDescent="0.45">
      <c r="A491" t="s">
        <v>678</v>
      </c>
      <c r="B491" t="s">
        <v>457</v>
      </c>
      <c r="C491" t="s">
        <v>5264</v>
      </c>
      <c r="D491">
        <v>3</v>
      </c>
      <c r="E491" s="1">
        <v>45776</v>
      </c>
      <c r="H491" t="s">
        <v>5265</v>
      </c>
      <c r="I491">
        <v>74</v>
      </c>
      <c r="J491">
        <v>1</v>
      </c>
      <c r="K491">
        <v>5</v>
      </c>
      <c r="L491">
        <v>5</v>
      </c>
      <c r="M491" t="s">
        <v>732</v>
      </c>
      <c r="N491">
        <v>4.6999999999999904</v>
      </c>
      <c r="O491">
        <v>0</v>
      </c>
      <c r="P491" t="s">
        <v>96</v>
      </c>
      <c r="Q491">
        <v>1</v>
      </c>
      <c r="R491">
        <v>5</v>
      </c>
      <c r="S491" t="s">
        <v>5266</v>
      </c>
      <c r="T491">
        <v>1</v>
      </c>
      <c r="U491">
        <v>1</v>
      </c>
      <c r="V491">
        <v>5</v>
      </c>
      <c r="W491">
        <v>0</v>
      </c>
      <c r="X491">
        <v>0</v>
      </c>
      <c r="Y491">
        <v>0</v>
      </c>
      <c r="Z491">
        <v>0</v>
      </c>
      <c r="AA491">
        <v>0</v>
      </c>
      <c r="AB491">
        <v>0</v>
      </c>
      <c r="AC491">
        <v>0</v>
      </c>
      <c r="AD491">
        <v>0</v>
      </c>
      <c r="AE491">
        <v>0</v>
      </c>
      <c r="AF491">
        <v>1</v>
      </c>
      <c r="AG491">
        <v>0</v>
      </c>
      <c r="AH491">
        <v>0</v>
      </c>
      <c r="AI491">
        <v>3</v>
      </c>
      <c r="AJ491">
        <v>1</v>
      </c>
      <c r="AK491">
        <v>0</v>
      </c>
      <c r="AL491">
        <v>1</v>
      </c>
      <c r="AM491">
        <v>0</v>
      </c>
      <c r="AN491">
        <v>1</v>
      </c>
      <c r="AO491">
        <v>0</v>
      </c>
      <c r="AP491">
        <v>0</v>
      </c>
      <c r="AQ491">
        <v>0</v>
      </c>
      <c r="AR491">
        <v>0</v>
      </c>
      <c r="AS491">
        <v>0</v>
      </c>
      <c r="AT491">
        <v>0</v>
      </c>
      <c r="AU491">
        <v>0</v>
      </c>
      <c r="AV491">
        <v>0</v>
      </c>
      <c r="AW491">
        <v>1</v>
      </c>
      <c r="AX491">
        <v>0</v>
      </c>
      <c r="AY491">
        <v>0</v>
      </c>
      <c r="AZ491">
        <v>1</v>
      </c>
      <c r="BA491">
        <v>0</v>
      </c>
      <c r="BB491">
        <v>0</v>
      </c>
      <c r="BC491">
        <v>0</v>
      </c>
      <c r="BD491">
        <v>0</v>
      </c>
      <c r="BE491">
        <v>0</v>
      </c>
      <c r="BF491">
        <v>1</v>
      </c>
      <c r="BG491">
        <v>0</v>
      </c>
      <c r="BH491">
        <v>1</v>
      </c>
      <c r="BI491">
        <v>1</v>
      </c>
      <c r="BJ491">
        <v>0</v>
      </c>
      <c r="BK491">
        <v>0</v>
      </c>
      <c r="BL491">
        <v>0</v>
      </c>
      <c r="BM491">
        <v>0</v>
      </c>
      <c r="BN491">
        <v>0</v>
      </c>
      <c r="BO491">
        <v>0</v>
      </c>
      <c r="BP491">
        <v>0</v>
      </c>
      <c r="BQ491">
        <v>0</v>
      </c>
      <c r="BR491">
        <v>1</v>
      </c>
      <c r="BS491">
        <v>1</v>
      </c>
      <c r="BT491">
        <v>0</v>
      </c>
      <c r="BU491">
        <v>0</v>
      </c>
      <c r="BV491" t="s">
        <v>5267</v>
      </c>
      <c r="BW491" t="s">
        <v>5268</v>
      </c>
      <c r="BX491" t="s">
        <v>5269</v>
      </c>
      <c r="BY491">
        <v>16</v>
      </c>
      <c r="BZ491">
        <v>1</v>
      </c>
      <c r="CA491" t="s">
        <v>275</v>
      </c>
      <c r="CB491" t="s">
        <v>98</v>
      </c>
      <c r="CC491">
        <v>0</v>
      </c>
      <c r="CE491" t="s">
        <v>99</v>
      </c>
      <c r="CF491">
        <v>0</v>
      </c>
      <c r="CH491" t="s">
        <v>99</v>
      </c>
      <c r="CI491">
        <v>0</v>
      </c>
      <c r="CK491" t="s">
        <v>99</v>
      </c>
      <c r="CL491">
        <v>3</v>
      </c>
      <c r="CM491" t="s">
        <v>5270</v>
      </c>
      <c r="CN491" t="s">
        <v>98</v>
      </c>
      <c r="CO491">
        <v>4</v>
      </c>
      <c r="CP491" t="s">
        <v>98</v>
      </c>
      <c r="CQ491" s="2">
        <v>3.8</v>
      </c>
      <c r="CR491">
        <v>5</v>
      </c>
      <c r="CS491" s="2">
        <f>ABS(CR491-CQ491)</f>
        <v>1.2000000000000002</v>
      </c>
    </row>
    <row r="492" spans="1:97" x14ac:dyDescent="0.45">
      <c r="A492" t="s">
        <v>678</v>
      </c>
      <c r="B492" t="s">
        <v>306</v>
      </c>
      <c r="C492" t="s">
        <v>2527</v>
      </c>
      <c r="D492">
        <v>4</v>
      </c>
      <c r="E492" s="1">
        <v>45782</v>
      </c>
      <c r="H492" t="s">
        <v>2528</v>
      </c>
      <c r="I492">
        <v>58</v>
      </c>
      <c r="J492">
        <v>1</v>
      </c>
      <c r="K492">
        <v>5</v>
      </c>
      <c r="L492">
        <v>3.5</v>
      </c>
      <c r="M492" t="s">
        <v>732</v>
      </c>
      <c r="N492">
        <v>10</v>
      </c>
      <c r="O492">
        <v>1</v>
      </c>
      <c r="P492" t="s">
        <v>96</v>
      </c>
      <c r="Q492">
        <v>1</v>
      </c>
      <c r="R492">
        <v>5</v>
      </c>
      <c r="S492" t="s">
        <v>2529</v>
      </c>
      <c r="T492">
        <v>1</v>
      </c>
      <c r="U492">
        <v>2</v>
      </c>
      <c r="V492">
        <v>0</v>
      </c>
      <c r="W492">
        <v>2</v>
      </c>
      <c r="X492">
        <v>0</v>
      </c>
      <c r="Y492">
        <v>0</v>
      </c>
      <c r="Z492">
        <v>1</v>
      </c>
      <c r="AA492">
        <v>0</v>
      </c>
      <c r="AB492">
        <v>0</v>
      </c>
      <c r="AC492">
        <v>0</v>
      </c>
      <c r="AD492">
        <v>0</v>
      </c>
      <c r="AE492">
        <v>1</v>
      </c>
      <c r="AF492">
        <v>1</v>
      </c>
      <c r="AG492">
        <v>0</v>
      </c>
      <c r="AH492">
        <v>1</v>
      </c>
      <c r="AI492">
        <v>2</v>
      </c>
      <c r="AJ492">
        <v>1</v>
      </c>
      <c r="AK492">
        <v>0</v>
      </c>
      <c r="AL492">
        <v>1</v>
      </c>
      <c r="AM492">
        <v>1</v>
      </c>
      <c r="AN492">
        <v>0</v>
      </c>
      <c r="AO492">
        <v>0</v>
      </c>
      <c r="AP492">
        <v>0</v>
      </c>
      <c r="AQ492">
        <v>1</v>
      </c>
      <c r="AR492">
        <v>0</v>
      </c>
      <c r="AS492">
        <v>0</v>
      </c>
      <c r="AT492">
        <v>0</v>
      </c>
      <c r="AU492">
        <v>0</v>
      </c>
      <c r="AV492">
        <v>1</v>
      </c>
      <c r="AW492">
        <v>1</v>
      </c>
      <c r="AX492">
        <v>0</v>
      </c>
      <c r="AY492">
        <v>1</v>
      </c>
      <c r="AZ492">
        <v>1</v>
      </c>
      <c r="BA492">
        <v>0</v>
      </c>
      <c r="BB492">
        <v>0</v>
      </c>
      <c r="BC492">
        <v>0</v>
      </c>
      <c r="BD492">
        <v>0</v>
      </c>
      <c r="BE492">
        <v>0</v>
      </c>
      <c r="BF492">
        <v>1</v>
      </c>
      <c r="BG492">
        <v>0</v>
      </c>
      <c r="BH492">
        <v>1</v>
      </c>
      <c r="BI492">
        <v>0</v>
      </c>
      <c r="BJ492">
        <v>1</v>
      </c>
      <c r="BK492">
        <v>0</v>
      </c>
      <c r="BL492">
        <v>0</v>
      </c>
      <c r="BM492">
        <v>0</v>
      </c>
      <c r="BN492">
        <v>1</v>
      </c>
      <c r="BO492">
        <v>0</v>
      </c>
      <c r="BP492">
        <v>0</v>
      </c>
      <c r="BQ492">
        <v>0</v>
      </c>
      <c r="BR492">
        <v>1</v>
      </c>
      <c r="BS492">
        <v>1</v>
      </c>
      <c r="BT492">
        <v>0</v>
      </c>
      <c r="BU492">
        <v>0</v>
      </c>
      <c r="BV492" t="s">
        <v>2530</v>
      </c>
      <c r="BW492" t="s">
        <v>2531</v>
      </c>
      <c r="BX492" t="s">
        <v>2532</v>
      </c>
      <c r="BY492">
        <v>12</v>
      </c>
      <c r="BZ492">
        <v>0</v>
      </c>
      <c r="CB492" t="s">
        <v>99</v>
      </c>
      <c r="CC492">
        <v>0</v>
      </c>
      <c r="CE492" t="s">
        <v>99</v>
      </c>
      <c r="CF492">
        <v>0</v>
      </c>
      <c r="CH492" t="s">
        <v>99</v>
      </c>
      <c r="CI492">
        <v>0</v>
      </c>
      <c r="CK492" t="s">
        <v>99</v>
      </c>
      <c r="CL492">
        <v>1</v>
      </c>
      <c r="CM492" t="s">
        <v>107</v>
      </c>
      <c r="CN492" t="s">
        <v>98</v>
      </c>
      <c r="CO492">
        <v>1</v>
      </c>
      <c r="CP492" t="s">
        <v>98</v>
      </c>
      <c r="CQ492" s="2">
        <v>2.6</v>
      </c>
      <c r="CR492">
        <v>5</v>
      </c>
      <c r="CS492" s="2">
        <f>ABS(CR492-CQ492)</f>
        <v>2.4</v>
      </c>
    </row>
    <row r="493" spans="1:97" x14ac:dyDescent="0.45">
      <c r="A493" t="s">
        <v>678</v>
      </c>
      <c r="B493" t="s">
        <v>384</v>
      </c>
      <c r="C493" t="s">
        <v>4834</v>
      </c>
      <c r="D493">
        <v>148</v>
      </c>
      <c r="E493" s="1">
        <v>45828</v>
      </c>
      <c r="H493" t="s">
        <v>4835</v>
      </c>
      <c r="I493">
        <v>49</v>
      </c>
      <c r="J493">
        <v>0</v>
      </c>
      <c r="K493">
        <v>5</v>
      </c>
      <c r="L493">
        <v>4.9000000000000004</v>
      </c>
      <c r="M493" t="s">
        <v>695</v>
      </c>
      <c r="N493">
        <v>10.1</v>
      </c>
      <c r="O493">
        <v>1</v>
      </c>
      <c r="P493" t="s">
        <v>96</v>
      </c>
      <c r="Q493">
        <v>1</v>
      </c>
      <c r="R493">
        <v>5</v>
      </c>
      <c r="S493" t="s">
        <v>4836</v>
      </c>
      <c r="T493">
        <v>1</v>
      </c>
      <c r="U493">
        <v>1</v>
      </c>
      <c r="V493">
        <v>6</v>
      </c>
      <c r="W493">
        <v>1</v>
      </c>
      <c r="X493">
        <v>0</v>
      </c>
      <c r="Y493">
        <v>0</v>
      </c>
      <c r="Z493">
        <v>1</v>
      </c>
      <c r="AA493">
        <v>0</v>
      </c>
      <c r="AB493">
        <v>0</v>
      </c>
      <c r="AC493">
        <v>0</v>
      </c>
      <c r="AD493">
        <v>2</v>
      </c>
      <c r="AE493">
        <v>0</v>
      </c>
      <c r="AF493">
        <v>0</v>
      </c>
      <c r="AG493">
        <v>0</v>
      </c>
      <c r="AH493">
        <v>0</v>
      </c>
      <c r="AI493">
        <v>1</v>
      </c>
      <c r="AJ493">
        <v>1</v>
      </c>
      <c r="AK493">
        <v>0</v>
      </c>
      <c r="AL493">
        <v>1</v>
      </c>
      <c r="AM493">
        <v>0</v>
      </c>
      <c r="AN493">
        <v>1</v>
      </c>
      <c r="AO493">
        <v>0</v>
      </c>
      <c r="AP493">
        <v>0</v>
      </c>
      <c r="AQ493">
        <v>1</v>
      </c>
      <c r="AR493">
        <v>0</v>
      </c>
      <c r="AS493">
        <v>0</v>
      </c>
      <c r="AT493">
        <v>1</v>
      </c>
      <c r="AU493">
        <v>1</v>
      </c>
      <c r="AV493">
        <v>0</v>
      </c>
      <c r="AW493">
        <v>0</v>
      </c>
      <c r="AX493">
        <v>0</v>
      </c>
      <c r="AY493">
        <v>0</v>
      </c>
      <c r="AZ493">
        <v>0</v>
      </c>
      <c r="BA493">
        <v>0</v>
      </c>
      <c r="BB493">
        <v>0</v>
      </c>
      <c r="BC493">
        <v>0</v>
      </c>
      <c r="BD493">
        <v>0</v>
      </c>
      <c r="BE493">
        <v>0</v>
      </c>
      <c r="BF493">
        <v>1</v>
      </c>
      <c r="BG493">
        <v>0</v>
      </c>
      <c r="BH493">
        <v>1</v>
      </c>
      <c r="BI493">
        <v>0</v>
      </c>
      <c r="BJ493">
        <v>1</v>
      </c>
      <c r="BK493">
        <v>0</v>
      </c>
      <c r="BL493">
        <v>0</v>
      </c>
      <c r="BM493">
        <v>1</v>
      </c>
      <c r="BN493">
        <v>1</v>
      </c>
      <c r="BO493">
        <v>0</v>
      </c>
      <c r="BP493">
        <v>0</v>
      </c>
      <c r="BQ493">
        <v>0</v>
      </c>
      <c r="BR493">
        <v>0</v>
      </c>
      <c r="BS493">
        <v>0</v>
      </c>
      <c r="BT493">
        <v>1</v>
      </c>
      <c r="BU493">
        <v>1</v>
      </c>
      <c r="BV493" t="s">
        <v>4835</v>
      </c>
      <c r="BW493" t="s">
        <v>4837</v>
      </c>
      <c r="BX493" t="s">
        <v>4838</v>
      </c>
      <c r="BY493">
        <v>13</v>
      </c>
      <c r="BZ493">
        <v>1</v>
      </c>
      <c r="CA493" t="s">
        <v>124</v>
      </c>
      <c r="CB493" t="s">
        <v>98</v>
      </c>
      <c r="CC493">
        <v>0</v>
      </c>
      <c r="CE493" t="s">
        <v>99</v>
      </c>
      <c r="CF493">
        <v>0</v>
      </c>
      <c r="CH493" t="s">
        <v>99</v>
      </c>
      <c r="CI493">
        <v>0</v>
      </c>
      <c r="CK493" t="s">
        <v>99</v>
      </c>
      <c r="CL493">
        <v>0</v>
      </c>
      <c r="CM493" t="s">
        <v>4839</v>
      </c>
      <c r="CN493" t="s">
        <v>99</v>
      </c>
      <c r="CO493">
        <v>1</v>
      </c>
      <c r="CP493" t="s">
        <v>98</v>
      </c>
      <c r="CQ493" s="2">
        <v>2.6</v>
      </c>
      <c r="CR493">
        <v>5</v>
      </c>
      <c r="CS493" s="2">
        <f>ABS(CR493-CQ493)</f>
        <v>2.4</v>
      </c>
    </row>
    <row r="494" spans="1:97" x14ac:dyDescent="0.45">
      <c r="A494" t="s">
        <v>678</v>
      </c>
      <c r="B494" t="s">
        <v>653</v>
      </c>
      <c r="C494" t="s">
        <v>10211</v>
      </c>
      <c r="D494">
        <v>256</v>
      </c>
      <c r="E494" s="1">
        <v>45715</v>
      </c>
      <c r="H494" t="s">
        <v>10212</v>
      </c>
      <c r="I494">
        <v>61</v>
      </c>
      <c r="J494">
        <v>0</v>
      </c>
      <c r="K494">
        <v>5</v>
      </c>
      <c r="L494">
        <v>4.4000000000000004</v>
      </c>
      <c r="M494" t="s">
        <v>875</v>
      </c>
      <c r="N494">
        <v>6.1</v>
      </c>
      <c r="O494">
        <v>1</v>
      </c>
      <c r="P494" t="s">
        <v>96</v>
      </c>
      <c r="Q494">
        <v>1</v>
      </c>
      <c r="R494">
        <v>5</v>
      </c>
      <c r="S494" t="s">
        <v>10213</v>
      </c>
      <c r="T494">
        <v>1</v>
      </c>
      <c r="U494">
        <v>1</v>
      </c>
      <c r="V494">
        <v>5</v>
      </c>
      <c r="W494">
        <v>0</v>
      </c>
      <c r="X494">
        <v>1</v>
      </c>
      <c r="Y494">
        <v>0</v>
      </c>
      <c r="Z494">
        <v>0</v>
      </c>
      <c r="AA494">
        <v>0</v>
      </c>
      <c r="AB494">
        <v>0</v>
      </c>
      <c r="AC494">
        <v>0</v>
      </c>
      <c r="AD494">
        <v>0</v>
      </c>
      <c r="AE494">
        <v>0</v>
      </c>
      <c r="AF494">
        <v>1</v>
      </c>
      <c r="AG494">
        <v>0</v>
      </c>
      <c r="AH494">
        <v>0</v>
      </c>
      <c r="AI494">
        <v>1</v>
      </c>
      <c r="AJ494">
        <v>1</v>
      </c>
      <c r="AK494">
        <v>0</v>
      </c>
      <c r="AL494">
        <v>1</v>
      </c>
      <c r="AM494">
        <v>0</v>
      </c>
      <c r="AN494">
        <v>1</v>
      </c>
      <c r="AO494">
        <v>1</v>
      </c>
      <c r="AP494">
        <v>0</v>
      </c>
      <c r="AQ494">
        <v>0</v>
      </c>
      <c r="AR494">
        <v>0</v>
      </c>
      <c r="AS494">
        <v>0</v>
      </c>
      <c r="AT494">
        <v>0</v>
      </c>
      <c r="AU494">
        <v>0</v>
      </c>
      <c r="AV494">
        <v>0</v>
      </c>
      <c r="AW494">
        <v>1</v>
      </c>
      <c r="AX494">
        <v>0</v>
      </c>
      <c r="AY494">
        <v>0</v>
      </c>
      <c r="AZ494">
        <v>0</v>
      </c>
      <c r="BA494">
        <v>0</v>
      </c>
      <c r="BB494">
        <v>0</v>
      </c>
      <c r="BC494">
        <v>0</v>
      </c>
      <c r="BD494">
        <v>0</v>
      </c>
      <c r="BE494">
        <v>0</v>
      </c>
      <c r="BF494">
        <v>1</v>
      </c>
      <c r="BG494">
        <v>0</v>
      </c>
      <c r="BH494">
        <v>1</v>
      </c>
      <c r="BI494">
        <v>1</v>
      </c>
      <c r="BJ494">
        <v>0</v>
      </c>
      <c r="BK494">
        <v>0</v>
      </c>
      <c r="BL494">
        <v>0</v>
      </c>
      <c r="BM494">
        <v>0</v>
      </c>
      <c r="BN494">
        <v>0</v>
      </c>
      <c r="BO494">
        <v>0</v>
      </c>
      <c r="BP494">
        <v>0</v>
      </c>
      <c r="BQ494">
        <v>0</v>
      </c>
      <c r="BR494">
        <v>0</v>
      </c>
      <c r="BS494">
        <v>0</v>
      </c>
      <c r="BT494">
        <v>1</v>
      </c>
      <c r="BU494">
        <v>1</v>
      </c>
      <c r="BV494" t="s">
        <v>10214</v>
      </c>
      <c r="BW494" t="s">
        <v>10215</v>
      </c>
      <c r="BX494" t="s">
        <v>10216</v>
      </c>
      <c r="BY494">
        <v>13</v>
      </c>
      <c r="BZ494">
        <v>2</v>
      </c>
      <c r="CA494" t="s">
        <v>110</v>
      </c>
      <c r="CB494" t="s">
        <v>98</v>
      </c>
      <c r="CC494">
        <v>0</v>
      </c>
      <c r="CE494" t="s">
        <v>99</v>
      </c>
      <c r="CF494">
        <v>0</v>
      </c>
      <c r="CH494" t="s">
        <v>99</v>
      </c>
      <c r="CI494">
        <v>0</v>
      </c>
      <c r="CK494" t="s">
        <v>99</v>
      </c>
      <c r="CL494">
        <v>3</v>
      </c>
      <c r="CM494" t="s">
        <v>10217</v>
      </c>
      <c r="CN494" t="s">
        <v>98</v>
      </c>
      <c r="CO494">
        <v>5</v>
      </c>
      <c r="CP494" t="s">
        <v>98</v>
      </c>
      <c r="CQ494" s="2">
        <v>4.2</v>
      </c>
      <c r="CR494">
        <v>5</v>
      </c>
      <c r="CS494" s="2">
        <f>ABS(CR494-CQ494)</f>
        <v>0.79999999999999982</v>
      </c>
    </row>
    <row r="495" spans="1:97" x14ac:dyDescent="0.45">
      <c r="A495" t="s">
        <v>678</v>
      </c>
      <c r="B495" t="s">
        <v>528</v>
      </c>
      <c r="C495" t="s">
        <v>7440</v>
      </c>
      <c r="D495">
        <v>1</v>
      </c>
      <c r="E495" s="1">
        <v>46010</v>
      </c>
      <c r="H495" t="s">
        <v>7441</v>
      </c>
      <c r="I495">
        <v>270</v>
      </c>
      <c r="J495">
        <v>1</v>
      </c>
      <c r="K495">
        <v>5</v>
      </c>
      <c r="L495">
        <v>5</v>
      </c>
      <c r="M495" t="s">
        <v>732</v>
      </c>
      <c r="N495">
        <v>18</v>
      </c>
      <c r="O495">
        <v>1</v>
      </c>
      <c r="P495" t="s">
        <v>96</v>
      </c>
      <c r="Q495">
        <v>1</v>
      </c>
      <c r="R495">
        <v>5</v>
      </c>
      <c r="S495" t="s">
        <v>7442</v>
      </c>
      <c r="T495">
        <v>3</v>
      </c>
      <c r="U495">
        <v>8</v>
      </c>
      <c r="V495">
        <v>3</v>
      </c>
      <c r="W495">
        <v>4</v>
      </c>
      <c r="X495">
        <v>0</v>
      </c>
      <c r="Y495">
        <v>0</v>
      </c>
      <c r="Z495">
        <v>3</v>
      </c>
      <c r="AA495">
        <v>0</v>
      </c>
      <c r="AB495">
        <v>0</v>
      </c>
      <c r="AC495">
        <v>1</v>
      </c>
      <c r="AD495">
        <v>3</v>
      </c>
      <c r="AE495">
        <v>0</v>
      </c>
      <c r="AF495">
        <v>11</v>
      </c>
      <c r="AG495">
        <v>2</v>
      </c>
      <c r="AH495">
        <v>0</v>
      </c>
      <c r="AI495">
        <v>4</v>
      </c>
      <c r="AJ495">
        <v>1</v>
      </c>
      <c r="AK495">
        <v>1</v>
      </c>
      <c r="AL495">
        <v>1</v>
      </c>
      <c r="AM495">
        <v>1</v>
      </c>
      <c r="AN495">
        <v>1</v>
      </c>
      <c r="AO495">
        <v>0</v>
      </c>
      <c r="AP495">
        <v>0</v>
      </c>
      <c r="AQ495">
        <v>1</v>
      </c>
      <c r="AR495">
        <v>1</v>
      </c>
      <c r="AS495">
        <v>0</v>
      </c>
      <c r="AT495">
        <v>1</v>
      </c>
      <c r="AU495">
        <v>1</v>
      </c>
      <c r="AV495">
        <v>0</v>
      </c>
      <c r="AW495">
        <v>1</v>
      </c>
      <c r="AX495">
        <v>1</v>
      </c>
      <c r="AY495">
        <v>0</v>
      </c>
      <c r="AZ495">
        <v>1</v>
      </c>
      <c r="BA495">
        <v>0</v>
      </c>
      <c r="BB495">
        <v>0</v>
      </c>
      <c r="BC495">
        <v>0</v>
      </c>
      <c r="BD495">
        <v>0</v>
      </c>
      <c r="BE495">
        <v>0</v>
      </c>
      <c r="BF495">
        <v>1</v>
      </c>
      <c r="BG495">
        <v>0</v>
      </c>
      <c r="BH495">
        <v>1</v>
      </c>
      <c r="BI495">
        <v>1</v>
      </c>
      <c r="BJ495">
        <v>1</v>
      </c>
      <c r="BK495">
        <v>1</v>
      </c>
      <c r="BL495">
        <v>0</v>
      </c>
      <c r="BM495">
        <v>0</v>
      </c>
      <c r="BN495">
        <v>1</v>
      </c>
      <c r="BO495">
        <v>0</v>
      </c>
      <c r="BP495">
        <v>0</v>
      </c>
      <c r="BQ495">
        <v>1</v>
      </c>
      <c r="BR495">
        <v>1</v>
      </c>
      <c r="BS495">
        <v>1</v>
      </c>
      <c r="BT495">
        <v>0</v>
      </c>
      <c r="BU495">
        <v>0</v>
      </c>
      <c r="BV495" t="s">
        <v>7443</v>
      </c>
      <c r="BW495" t="s">
        <v>7444</v>
      </c>
      <c r="BX495" t="s">
        <v>7445</v>
      </c>
      <c r="BY495">
        <v>57</v>
      </c>
      <c r="BZ495">
        <v>3</v>
      </c>
      <c r="CA495" t="s">
        <v>7446</v>
      </c>
      <c r="CB495" t="s">
        <v>98</v>
      </c>
      <c r="CC495">
        <v>0</v>
      </c>
      <c r="CE495" t="s">
        <v>99</v>
      </c>
      <c r="CF495">
        <v>1</v>
      </c>
      <c r="CG495" t="s">
        <v>131</v>
      </c>
      <c r="CH495" t="s">
        <v>98</v>
      </c>
      <c r="CI495">
        <v>1</v>
      </c>
      <c r="CJ495" t="s">
        <v>175</v>
      </c>
      <c r="CK495" t="s">
        <v>98</v>
      </c>
      <c r="CL495">
        <v>7</v>
      </c>
      <c r="CM495" t="s">
        <v>7447</v>
      </c>
      <c r="CN495" t="s">
        <v>98</v>
      </c>
      <c r="CO495">
        <v>12</v>
      </c>
      <c r="CP495" t="s">
        <v>98</v>
      </c>
      <c r="CQ495" s="2">
        <v>5</v>
      </c>
      <c r="CR495">
        <v>5</v>
      </c>
      <c r="CS495" s="2">
        <f>ABS(CR495-CQ495)</f>
        <v>0</v>
      </c>
    </row>
    <row r="496" spans="1:97" x14ac:dyDescent="0.45">
      <c r="A496" t="s">
        <v>678</v>
      </c>
      <c r="B496" t="s">
        <v>528</v>
      </c>
      <c r="C496" t="s">
        <v>7422</v>
      </c>
      <c r="D496">
        <v>4</v>
      </c>
      <c r="E496" s="1">
        <v>46012</v>
      </c>
      <c r="H496" t="s">
        <v>7423</v>
      </c>
      <c r="I496">
        <v>52</v>
      </c>
      <c r="J496">
        <v>1</v>
      </c>
      <c r="K496">
        <v>5</v>
      </c>
      <c r="L496">
        <v>5</v>
      </c>
      <c r="M496" t="s">
        <v>732</v>
      </c>
      <c r="N496">
        <v>6.3</v>
      </c>
      <c r="O496">
        <v>1</v>
      </c>
      <c r="P496" t="s">
        <v>96</v>
      </c>
      <c r="Q496">
        <v>1</v>
      </c>
      <c r="R496">
        <v>5</v>
      </c>
      <c r="S496" t="s">
        <v>6296</v>
      </c>
      <c r="T496">
        <v>3</v>
      </c>
      <c r="U496">
        <v>1</v>
      </c>
      <c r="V496">
        <v>2</v>
      </c>
      <c r="W496">
        <v>1</v>
      </c>
      <c r="X496">
        <v>0</v>
      </c>
      <c r="Y496">
        <v>0</v>
      </c>
      <c r="Z496">
        <v>0</v>
      </c>
      <c r="AA496">
        <v>0</v>
      </c>
      <c r="AB496">
        <v>1</v>
      </c>
      <c r="AC496">
        <v>0</v>
      </c>
      <c r="AD496">
        <v>0</v>
      </c>
      <c r="AE496">
        <v>0</v>
      </c>
      <c r="AF496">
        <v>2</v>
      </c>
      <c r="AG496">
        <v>1</v>
      </c>
      <c r="AH496">
        <v>0</v>
      </c>
      <c r="AI496">
        <v>1</v>
      </c>
      <c r="AJ496">
        <v>1</v>
      </c>
      <c r="AK496">
        <v>1</v>
      </c>
      <c r="AL496">
        <v>1</v>
      </c>
      <c r="AM496">
        <v>0</v>
      </c>
      <c r="AN496">
        <v>1</v>
      </c>
      <c r="AO496">
        <v>0</v>
      </c>
      <c r="AP496">
        <v>0</v>
      </c>
      <c r="AQ496">
        <v>0</v>
      </c>
      <c r="AR496">
        <v>0</v>
      </c>
      <c r="AS496">
        <v>0</v>
      </c>
      <c r="AT496">
        <v>0</v>
      </c>
      <c r="AU496">
        <v>0</v>
      </c>
      <c r="AV496">
        <v>0</v>
      </c>
      <c r="AW496">
        <v>1</v>
      </c>
      <c r="AX496">
        <v>1</v>
      </c>
      <c r="AY496">
        <v>0</v>
      </c>
      <c r="AZ496">
        <v>0</v>
      </c>
      <c r="BA496">
        <v>0</v>
      </c>
      <c r="BB496">
        <v>0</v>
      </c>
      <c r="BC496">
        <v>0</v>
      </c>
      <c r="BD496">
        <v>0</v>
      </c>
      <c r="BE496">
        <v>0</v>
      </c>
      <c r="BF496">
        <v>1</v>
      </c>
      <c r="BG496">
        <v>0</v>
      </c>
      <c r="BH496">
        <v>1</v>
      </c>
      <c r="BI496">
        <v>1</v>
      </c>
      <c r="BJ496">
        <v>0</v>
      </c>
      <c r="BK496">
        <v>1</v>
      </c>
      <c r="BL496">
        <v>0</v>
      </c>
      <c r="BM496">
        <v>1</v>
      </c>
      <c r="BN496">
        <v>0</v>
      </c>
      <c r="BO496">
        <v>0</v>
      </c>
      <c r="BP496">
        <v>0</v>
      </c>
      <c r="BQ496">
        <v>0</v>
      </c>
      <c r="BR496">
        <v>1</v>
      </c>
      <c r="BS496">
        <v>1</v>
      </c>
      <c r="BT496">
        <v>0</v>
      </c>
      <c r="BU496">
        <v>0</v>
      </c>
      <c r="BV496" t="s">
        <v>7424</v>
      </c>
      <c r="BW496" t="s">
        <v>7425</v>
      </c>
      <c r="BX496" t="s">
        <v>7426</v>
      </c>
      <c r="BY496">
        <v>12</v>
      </c>
      <c r="BZ496">
        <v>2</v>
      </c>
      <c r="CA496" t="s">
        <v>104</v>
      </c>
      <c r="CB496" t="s">
        <v>98</v>
      </c>
      <c r="CC496">
        <v>0</v>
      </c>
      <c r="CE496" t="s">
        <v>99</v>
      </c>
      <c r="CF496">
        <v>0</v>
      </c>
      <c r="CH496" t="s">
        <v>99</v>
      </c>
      <c r="CI496">
        <v>0</v>
      </c>
      <c r="CK496" t="s">
        <v>99</v>
      </c>
      <c r="CL496">
        <v>1</v>
      </c>
      <c r="CM496" t="s">
        <v>112</v>
      </c>
      <c r="CN496" t="s">
        <v>98</v>
      </c>
      <c r="CO496">
        <v>3</v>
      </c>
      <c r="CP496" t="s">
        <v>98</v>
      </c>
      <c r="CQ496" s="2">
        <v>3.4</v>
      </c>
      <c r="CR496">
        <v>5</v>
      </c>
      <c r="CS496" s="2">
        <f>ABS(CR496-CQ496)</f>
        <v>1.6</v>
      </c>
    </row>
    <row r="497" spans="1:97" x14ac:dyDescent="0.45">
      <c r="A497" t="s">
        <v>678</v>
      </c>
      <c r="B497" t="s">
        <v>618</v>
      </c>
      <c r="C497" t="s">
        <v>7966</v>
      </c>
      <c r="D497">
        <v>274</v>
      </c>
      <c r="E497" s="1">
        <v>45970</v>
      </c>
      <c r="H497" t="s">
        <v>7967</v>
      </c>
      <c r="I497">
        <v>79</v>
      </c>
      <c r="J497">
        <v>0</v>
      </c>
      <c r="K497">
        <v>3</v>
      </c>
      <c r="L497">
        <v>3.5</v>
      </c>
      <c r="M497" t="s">
        <v>695</v>
      </c>
      <c r="N497">
        <v>12.5999999999999</v>
      </c>
      <c r="O497">
        <v>1</v>
      </c>
      <c r="P497" t="s">
        <v>96</v>
      </c>
      <c r="Q497">
        <v>1</v>
      </c>
      <c r="R497">
        <v>3</v>
      </c>
      <c r="S497" t="s">
        <v>7968</v>
      </c>
      <c r="T497">
        <v>0</v>
      </c>
      <c r="U497">
        <v>2</v>
      </c>
      <c r="V497">
        <v>1</v>
      </c>
      <c r="W497">
        <v>2</v>
      </c>
      <c r="X497">
        <v>0</v>
      </c>
      <c r="Y497">
        <v>1</v>
      </c>
      <c r="Z497">
        <v>2</v>
      </c>
      <c r="AA497">
        <v>0</v>
      </c>
      <c r="AB497">
        <v>0</v>
      </c>
      <c r="AC497">
        <v>0</v>
      </c>
      <c r="AD497">
        <v>0</v>
      </c>
      <c r="AE497">
        <v>0</v>
      </c>
      <c r="AF497">
        <v>1</v>
      </c>
      <c r="AG497">
        <v>0</v>
      </c>
      <c r="AH497">
        <v>0</v>
      </c>
      <c r="AI497">
        <v>2</v>
      </c>
      <c r="AJ497">
        <v>0</v>
      </c>
      <c r="AK497">
        <v>0</v>
      </c>
      <c r="AL497">
        <v>1</v>
      </c>
      <c r="AM497">
        <v>1</v>
      </c>
      <c r="AN497">
        <v>1</v>
      </c>
      <c r="AO497">
        <v>0</v>
      </c>
      <c r="AP497">
        <v>1</v>
      </c>
      <c r="AQ497">
        <v>1</v>
      </c>
      <c r="AR497">
        <v>0</v>
      </c>
      <c r="AS497">
        <v>0</v>
      </c>
      <c r="AT497">
        <v>0</v>
      </c>
      <c r="AU497">
        <v>0</v>
      </c>
      <c r="AV497">
        <v>0</v>
      </c>
      <c r="AW497">
        <v>1</v>
      </c>
      <c r="AX497">
        <v>0</v>
      </c>
      <c r="AY497">
        <v>0</v>
      </c>
      <c r="AZ497">
        <v>1</v>
      </c>
      <c r="BA497">
        <v>0</v>
      </c>
      <c r="BB497">
        <v>0</v>
      </c>
      <c r="BC497">
        <v>0</v>
      </c>
      <c r="BD497">
        <v>0</v>
      </c>
      <c r="BE497">
        <v>0</v>
      </c>
      <c r="BF497">
        <v>1</v>
      </c>
      <c r="BG497">
        <v>0</v>
      </c>
      <c r="BH497">
        <v>0</v>
      </c>
      <c r="BI497">
        <v>0</v>
      </c>
      <c r="BJ497">
        <v>1</v>
      </c>
      <c r="BK497">
        <v>0</v>
      </c>
      <c r="BL497">
        <v>0</v>
      </c>
      <c r="BM497">
        <v>0</v>
      </c>
      <c r="BN497">
        <v>1</v>
      </c>
      <c r="BO497">
        <v>0</v>
      </c>
      <c r="BP497">
        <v>0</v>
      </c>
      <c r="BQ497">
        <v>0</v>
      </c>
      <c r="BR497">
        <v>0</v>
      </c>
      <c r="BS497">
        <v>0</v>
      </c>
      <c r="BT497">
        <v>1</v>
      </c>
      <c r="BU497">
        <v>1</v>
      </c>
      <c r="BV497" t="s">
        <v>7969</v>
      </c>
      <c r="BW497" t="s">
        <v>7970</v>
      </c>
      <c r="BX497" t="s">
        <v>7971</v>
      </c>
      <c r="BY497">
        <v>16</v>
      </c>
      <c r="BZ497">
        <v>-1</v>
      </c>
      <c r="CA497" t="s">
        <v>7972</v>
      </c>
      <c r="CB497" t="s">
        <v>100</v>
      </c>
      <c r="CC497">
        <v>0</v>
      </c>
      <c r="CE497" t="s">
        <v>99</v>
      </c>
      <c r="CF497">
        <v>0</v>
      </c>
      <c r="CH497" t="s">
        <v>99</v>
      </c>
      <c r="CI497">
        <v>-3</v>
      </c>
      <c r="CJ497" t="s">
        <v>7973</v>
      </c>
      <c r="CK497" t="s">
        <v>100</v>
      </c>
      <c r="CL497">
        <v>-1</v>
      </c>
      <c r="CM497" t="s">
        <v>334</v>
      </c>
      <c r="CN497" t="s">
        <v>100</v>
      </c>
      <c r="CO497">
        <v>-5</v>
      </c>
      <c r="CP497" t="s">
        <v>100</v>
      </c>
      <c r="CQ497" s="2">
        <v>1</v>
      </c>
      <c r="CR497">
        <v>3</v>
      </c>
      <c r="CS497" s="2">
        <f>ABS(CR497-CQ497)</f>
        <v>2</v>
      </c>
    </row>
    <row r="498" spans="1:97" x14ac:dyDescent="0.45">
      <c r="A498" t="s">
        <v>678</v>
      </c>
      <c r="B498" t="s">
        <v>6256</v>
      </c>
      <c r="C498" t="s">
        <v>6801</v>
      </c>
      <c r="D498">
        <v>40</v>
      </c>
      <c r="E498" s="1">
        <v>45688</v>
      </c>
      <c r="H498" t="s">
        <v>6802</v>
      </c>
      <c r="I498">
        <v>95</v>
      </c>
      <c r="J498">
        <v>0</v>
      </c>
      <c r="K498">
        <v>5</v>
      </c>
      <c r="L498">
        <v>4.8</v>
      </c>
      <c r="M498" t="s">
        <v>681</v>
      </c>
      <c r="N498">
        <v>13.799999999999899</v>
      </c>
      <c r="O498">
        <v>1</v>
      </c>
      <c r="P498" t="s">
        <v>96</v>
      </c>
      <c r="Q498">
        <v>1</v>
      </c>
      <c r="R498">
        <v>5</v>
      </c>
      <c r="S498" t="s">
        <v>6803</v>
      </c>
      <c r="T498">
        <v>2</v>
      </c>
      <c r="U498">
        <v>5</v>
      </c>
      <c r="V498">
        <v>5</v>
      </c>
      <c r="W498">
        <v>1</v>
      </c>
      <c r="X498">
        <v>2</v>
      </c>
      <c r="Y498">
        <v>0</v>
      </c>
      <c r="Z498">
        <v>3</v>
      </c>
      <c r="AA498">
        <v>0</v>
      </c>
      <c r="AB498">
        <v>0</v>
      </c>
      <c r="AC498">
        <v>0</v>
      </c>
      <c r="AD498">
        <v>0</v>
      </c>
      <c r="AE498">
        <v>2</v>
      </c>
      <c r="AF498">
        <v>2</v>
      </c>
      <c r="AG498">
        <v>0</v>
      </c>
      <c r="AH498">
        <v>0</v>
      </c>
      <c r="AI498">
        <v>3</v>
      </c>
      <c r="AJ498">
        <v>1</v>
      </c>
      <c r="AK498">
        <v>1</v>
      </c>
      <c r="AL498">
        <v>1</v>
      </c>
      <c r="AM498">
        <v>1</v>
      </c>
      <c r="AN498">
        <v>1</v>
      </c>
      <c r="AO498">
        <v>1</v>
      </c>
      <c r="AP498">
        <v>0</v>
      </c>
      <c r="AQ498">
        <v>1</v>
      </c>
      <c r="AR498">
        <v>0</v>
      </c>
      <c r="AS498">
        <v>0</v>
      </c>
      <c r="AT498">
        <v>0</v>
      </c>
      <c r="AU498">
        <v>0</v>
      </c>
      <c r="AV498">
        <v>1</v>
      </c>
      <c r="AW498">
        <v>1</v>
      </c>
      <c r="AX498">
        <v>0</v>
      </c>
      <c r="AY498">
        <v>0</v>
      </c>
      <c r="AZ498">
        <v>1</v>
      </c>
      <c r="BA498">
        <v>0</v>
      </c>
      <c r="BB498">
        <v>0</v>
      </c>
      <c r="BC498">
        <v>0</v>
      </c>
      <c r="BD498">
        <v>0</v>
      </c>
      <c r="BE498">
        <v>0</v>
      </c>
      <c r="BF498">
        <v>1</v>
      </c>
      <c r="BG498">
        <v>0</v>
      </c>
      <c r="BH498">
        <v>1</v>
      </c>
      <c r="BI498">
        <v>1</v>
      </c>
      <c r="BJ498">
        <v>1</v>
      </c>
      <c r="BK498">
        <v>0</v>
      </c>
      <c r="BL498">
        <v>0</v>
      </c>
      <c r="BM498">
        <v>0</v>
      </c>
      <c r="BN498">
        <v>1</v>
      </c>
      <c r="BO498">
        <v>0</v>
      </c>
      <c r="BP498">
        <v>0</v>
      </c>
      <c r="BQ498">
        <v>0</v>
      </c>
      <c r="BR498">
        <v>0</v>
      </c>
      <c r="BS498">
        <v>0</v>
      </c>
      <c r="BT498">
        <v>0</v>
      </c>
      <c r="BU498">
        <v>0</v>
      </c>
      <c r="BV498" t="s">
        <v>6804</v>
      </c>
      <c r="BW498" t="s">
        <v>6805</v>
      </c>
      <c r="BX498" t="s">
        <v>6806</v>
      </c>
      <c r="BY498">
        <v>16</v>
      </c>
      <c r="BZ498">
        <v>2</v>
      </c>
      <c r="CA498" t="s">
        <v>6807</v>
      </c>
      <c r="CB498" t="s">
        <v>98</v>
      </c>
      <c r="CC498">
        <v>0</v>
      </c>
      <c r="CE498" t="s">
        <v>99</v>
      </c>
      <c r="CF498">
        <v>0</v>
      </c>
      <c r="CH498" t="s">
        <v>99</v>
      </c>
      <c r="CI498">
        <v>0</v>
      </c>
      <c r="CK498" t="s">
        <v>99</v>
      </c>
      <c r="CL498">
        <v>1</v>
      </c>
      <c r="CM498" t="s">
        <v>122</v>
      </c>
      <c r="CN498" t="s">
        <v>98</v>
      </c>
      <c r="CO498">
        <v>3</v>
      </c>
      <c r="CP498" t="s">
        <v>98</v>
      </c>
      <c r="CQ498" s="2">
        <v>3.4</v>
      </c>
      <c r="CR498">
        <v>5</v>
      </c>
      <c r="CS498" s="2">
        <f>ABS(CR498-CQ498)</f>
        <v>1.6</v>
      </c>
    </row>
    <row r="499" spans="1:97" x14ac:dyDescent="0.45">
      <c r="A499" t="s">
        <v>678</v>
      </c>
      <c r="B499" t="s">
        <v>306</v>
      </c>
      <c r="C499" t="s">
        <v>2277</v>
      </c>
      <c r="D499">
        <v>8</v>
      </c>
      <c r="E499" s="1">
        <v>46081</v>
      </c>
      <c r="H499" t="s">
        <v>2278</v>
      </c>
      <c r="I499">
        <v>65</v>
      </c>
      <c r="J499">
        <v>1</v>
      </c>
      <c r="K499">
        <v>5</v>
      </c>
      <c r="L499">
        <v>4</v>
      </c>
      <c r="M499" t="s">
        <v>732</v>
      </c>
      <c r="N499">
        <v>7.1999999999999904</v>
      </c>
      <c r="O499">
        <v>1</v>
      </c>
      <c r="P499" t="s">
        <v>96</v>
      </c>
      <c r="Q499">
        <v>1</v>
      </c>
      <c r="R499">
        <v>5</v>
      </c>
      <c r="S499" t="s">
        <v>2279</v>
      </c>
      <c r="T499">
        <v>5</v>
      </c>
      <c r="U499">
        <v>1</v>
      </c>
      <c r="V499">
        <v>2</v>
      </c>
      <c r="W499">
        <v>1</v>
      </c>
      <c r="X499">
        <v>0</v>
      </c>
      <c r="Y499">
        <v>0</v>
      </c>
      <c r="Z499">
        <v>0</v>
      </c>
      <c r="AA499">
        <v>0</v>
      </c>
      <c r="AB499">
        <v>0</v>
      </c>
      <c r="AC499">
        <v>0</v>
      </c>
      <c r="AD499">
        <v>0</v>
      </c>
      <c r="AE499">
        <v>0</v>
      </c>
      <c r="AF499">
        <v>2</v>
      </c>
      <c r="AG499">
        <v>2</v>
      </c>
      <c r="AH499">
        <v>0</v>
      </c>
      <c r="AI499">
        <v>2</v>
      </c>
      <c r="AJ499">
        <v>1</v>
      </c>
      <c r="AK499">
        <v>1</v>
      </c>
      <c r="AL499">
        <v>1</v>
      </c>
      <c r="AM499">
        <v>0</v>
      </c>
      <c r="AN499">
        <v>1</v>
      </c>
      <c r="AO499">
        <v>0</v>
      </c>
      <c r="AP499">
        <v>0</v>
      </c>
      <c r="AQ499">
        <v>0</v>
      </c>
      <c r="AR499">
        <v>0</v>
      </c>
      <c r="AS499">
        <v>0</v>
      </c>
      <c r="AT499">
        <v>0</v>
      </c>
      <c r="AU499">
        <v>0</v>
      </c>
      <c r="AV499">
        <v>0</v>
      </c>
      <c r="AW499">
        <v>1</v>
      </c>
      <c r="AX499">
        <v>1</v>
      </c>
      <c r="AY499">
        <v>0</v>
      </c>
      <c r="AZ499">
        <v>1</v>
      </c>
      <c r="BA499">
        <v>0</v>
      </c>
      <c r="BB499">
        <v>0</v>
      </c>
      <c r="BC499">
        <v>0</v>
      </c>
      <c r="BD499">
        <v>0</v>
      </c>
      <c r="BE499">
        <v>0</v>
      </c>
      <c r="BF499">
        <v>1</v>
      </c>
      <c r="BG499">
        <v>0</v>
      </c>
      <c r="BH499">
        <v>1</v>
      </c>
      <c r="BI499">
        <v>1</v>
      </c>
      <c r="BJ499">
        <v>0</v>
      </c>
      <c r="BK499">
        <v>1</v>
      </c>
      <c r="BL499">
        <v>0</v>
      </c>
      <c r="BM499">
        <v>0</v>
      </c>
      <c r="BN499">
        <v>0</v>
      </c>
      <c r="BO499">
        <v>0</v>
      </c>
      <c r="BP499">
        <v>0</v>
      </c>
      <c r="BQ499">
        <v>0</v>
      </c>
      <c r="BR499">
        <v>0</v>
      </c>
      <c r="BS499">
        <v>1</v>
      </c>
      <c r="BT499">
        <v>0</v>
      </c>
      <c r="BU499">
        <v>0</v>
      </c>
      <c r="BV499" t="s">
        <v>2280</v>
      </c>
      <c r="BW499" t="s">
        <v>2281</v>
      </c>
      <c r="BX499" t="s">
        <v>2282</v>
      </c>
      <c r="BY499">
        <v>14</v>
      </c>
      <c r="BZ499">
        <v>3</v>
      </c>
      <c r="CA499" t="s">
        <v>2283</v>
      </c>
      <c r="CB499" t="s">
        <v>98</v>
      </c>
      <c r="CC499">
        <v>0</v>
      </c>
      <c r="CE499" t="s">
        <v>99</v>
      </c>
      <c r="CF499">
        <v>0</v>
      </c>
      <c r="CH499" t="s">
        <v>99</v>
      </c>
      <c r="CI499">
        <v>0</v>
      </c>
      <c r="CK499" t="s">
        <v>99</v>
      </c>
      <c r="CL499">
        <v>2</v>
      </c>
      <c r="CM499" t="s">
        <v>294</v>
      </c>
      <c r="CN499" t="s">
        <v>98</v>
      </c>
      <c r="CO499">
        <v>5</v>
      </c>
      <c r="CP499" t="s">
        <v>98</v>
      </c>
      <c r="CQ499" s="2">
        <v>4.2</v>
      </c>
      <c r="CR499">
        <v>5</v>
      </c>
      <c r="CS499" s="2">
        <f>ABS(CR499-CQ499)</f>
        <v>0.79999999999999982</v>
      </c>
    </row>
    <row r="500" spans="1:97" x14ac:dyDescent="0.45">
      <c r="A500" t="s">
        <v>678</v>
      </c>
      <c r="B500" t="s">
        <v>639</v>
      </c>
      <c r="C500" t="s">
        <v>9092</v>
      </c>
      <c r="D500">
        <v>1</v>
      </c>
      <c r="E500" s="1">
        <v>46123</v>
      </c>
      <c r="H500" t="s">
        <v>9093</v>
      </c>
      <c r="I500">
        <v>51</v>
      </c>
      <c r="J500">
        <v>1</v>
      </c>
      <c r="K500">
        <v>5</v>
      </c>
      <c r="L500">
        <v>5</v>
      </c>
      <c r="M500" t="s">
        <v>732</v>
      </c>
      <c r="N500">
        <v>7.2999999999999901</v>
      </c>
      <c r="O500">
        <v>1</v>
      </c>
      <c r="P500" t="s">
        <v>96</v>
      </c>
      <c r="Q500">
        <v>1</v>
      </c>
      <c r="R500">
        <v>5</v>
      </c>
      <c r="S500" t="s">
        <v>9094</v>
      </c>
      <c r="T500">
        <v>1</v>
      </c>
      <c r="U500">
        <v>3</v>
      </c>
      <c r="V500">
        <v>2</v>
      </c>
      <c r="W500">
        <v>2</v>
      </c>
      <c r="X500">
        <v>0</v>
      </c>
      <c r="Y500">
        <v>0</v>
      </c>
      <c r="Z500">
        <v>0</v>
      </c>
      <c r="AA500">
        <v>0</v>
      </c>
      <c r="AB500">
        <v>0</v>
      </c>
      <c r="AC500">
        <v>1</v>
      </c>
      <c r="AD500">
        <v>2</v>
      </c>
      <c r="AE500">
        <v>0</v>
      </c>
      <c r="AF500">
        <v>0</v>
      </c>
      <c r="AG500">
        <v>0</v>
      </c>
      <c r="AH500">
        <v>0</v>
      </c>
      <c r="AI500">
        <v>2</v>
      </c>
      <c r="AJ500">
        <v>1</v>
      </c>
      <c r="AK500">
        <v>0</v>
      </c>
      <c r="AL500">
        <v>1</v>
      </c>
      <c r="AM500">
        <v>1</v>
      </c>
      <c r="AN500">
        <v>1</v>
      </c>
      <c r="AO500">
        <v>0</v>
      </c>
      <c r="AP500">
        <v>0</v>
      </c>
      <c r="AQ500">
        <v>0</v>
      </c>
      <c r="AR500">
        <v>1</v>
      </c>
      <c r="AS500">
        <v>0</v>
      </c>
      <c r="AT500">
        <v>1</v>
      </c>
      <c r="AU500">
        <v>1</v>
      </c>
      <c r="AV500">
        <v>0</v>
      </c>
      <c r="AW500">
        <v>0</v>
      </c>
      <c r="AX500">
        <v>0</v>
      </c>
      <c r="AY500">
        <v>0</v>
      </c>
      <c r="AZ500">
        <v>1</v>
      </c>
      <c r="BA500">
        <v>0</v>
      </c>
      <c r="BB500">
        <v>0</v>
      </c>
      <c r="BC500">
        <v>0</v>
      </c>
      <c r="BD500">
        <v>0</v>
      </c>
      <c r="BE500">
        <v>0</v>
      </c>
      <c r="BF500">
        <v>1</v>
      </c>
      <c r="BG500">
        <v>0</v>
      </c>
      <c r="BH500">
        <v>1</v>
      </c>
      <c r="BI500">
        <v>1</v>
      </c>
      <c r="BJ500">
        <v>0</v>
      </c>
      <c r="BK500">
        <v>0</v>
      </c>
      <c r="BL500">
        <v>0</v>
      </c>
      <c r="BM500">
        <v>1</v>
      </c>
      <c r="BN500">
        <v>0</v>
      </c>
      <c r="BO500">
        <v>0</v>
      </c>
      <c r="BP500">
        <v>0</v>
      </c>
      <c r="BQ500">
        <v>1</v>
      </c>
      <c r="BR500">
        <v>1</v>
      </c>
      <c r="BS500">
        <v>1</v>
      </c>
      <c r="BT500">
        <v>0</v>
      </c>
      <c r="BU500">
        <v>0</v>
      </c>
      <c r="BV500" t="s">
        <v>9095</v>
      </c>
      <c r="BW500" t="s">
        <v>9096</v>
      </c>
      <c r="BX500" t="s">
        <v>9097</v>
      </c>
      <c r="BY500">
        <v>12</v>
      </c>
      <c r="BZ500">
        <v>2</v>
      </c>
      <c r="CA500" t="s">
        <v>9098</v>
      </c>
      <c r="CB500" t="s">
        <v>98</v>
      </c>
      <c r="CC500">
        <v>0</v>
      </c>
      <c r="CE500" t="s">
        <v>99</v>
      </c>
      <c r="CF500">
        <v>0</v>
      </c>
      <c r="CH500" t="s">
        <v>99</v>
      </c>
      <c r="CI500">
        <v>1</v>
      </c>
      <c r="CJ500" t="s">
        <v>220</v>
      </c>
      <c r="CK500" t="s">
        <v>98</v>
      </c>
      <c r="CL500">
        <v>2</v>
      </c>
      <c r="CM500" t="s">
        <v>630</v>
      </c>
      <c r="CN500" t="s">
        <v>98</v>
      </c>
      <c r="CO500">
        <v>5</v>
      </c>
      <c r="CP500" t="s">
        <v>98</v>
      </c>
      <c r="CQ500" s="2">
        <v>4.2</v>
      </c>
      <c r="CR500">
        <v>5</v>
      </c>
      <c r="CS500" s="2">
        <f>ABS(CR500-CQ500)</f>
        <v>0.79999999999999982</v>
      </c>
    </row>
    <row r="501" spans="1:97" x14ac:dyDescent="0.45">
      <c r="A501" t="s">
        <v>678</v>
      </c>
      <c r="B501" t="s">
        <v>653</v>
      </c>
      <c r="C501" t="s">
        <v>10030</v>
      </c>
      <c r="D501">
        <v>79</v>
      </c>
      <c r="E501" s="1">
        <v>45955</v>
      </c>
      <c r="H501" t="s">
        <v>10031</v>
      </c>
      <c r="I501">
        <v>72</v>
      </c>
      <c r="J501">
        <v>0</v>
      </c>
      <c r="K501">
        <v>1</v>
      </c>
      <c r="L501">
        <v>3</v>
      </c>
      <c r="M501" t="s">
        <v>681</v>
      </c>
      <c r="N501">
        <v>9.9</v>
      </c>
      <c r="O501">
        <v>1</v>
      </c>
      <c r="P501" t="s">
        <v>96</v>
      </c>
      <c r="Q501">
        <v>1</v>
      </c>
      <c r="R501">
        <v>1</v>
      </c>
      <c r="S501" t="s">
        <v>10032</v>
      </c>
      <c r="T501">
        <v>0</v>
      </c>
      <c r="U501">
        <v>2</v>
      </c>
      <c r="V501">
        <v>4</v>
      </c>
      <c r="W501">
        <v>0</v>
      </c>
      <c r="X501">
        <v>1</v>
      </c>
      <c r="Y501">
        <v>0</v>
      </c>
      <c r="Z501">
        <v>1</v>
      </c>
      <c r="AA501">
        <v>0</v>
      </c>
      <c r="AB501">
        <v>0</v>
      </c>
      <c r="AC501">
        <v>0</v>
      </c>
      <c r="AD501">
        <v>0</v>
      </c>
      <c r="AE501">
        <v>0</v>
      </c>
      <c r="AF501">
        <v>0</v>
      </c>
      <c r="AG501">
        <v>0</v>
      </c>
      <c r="AH501">
        <v>1</v>
      </c>
      <c r="AI501">
        <v>3</v>
      </c>
      <c r="AJ501">
        <v>0</v>
      </c>
      <c r="AK501">
        <v>0</v>
      </c>
      <c r="AL501">
        <v>1</v>
      </c>
      <c r="AM501">
        <v>1</v>
      </c>
      <c r="AN501">
        <v>1</v>
      </c>
      <c r="AO501">
        <v>1</v>
      </c>
      <c r="AP501">
        <v>0</v>
      </c>
      <c r="AQ501">
        <v>1</v>
      </c>
      <c r="AR501">
        <v>0</v>
      </c>
      <c r="AS501">
        <v>0</v>
      </c>
      <c r="AT501">
        <v>0</v>
      </c>
      <c r="AU501">
        <v>0</v>
      </c>
      <c r="AV501">
        <v>0</v>
      </c>
      <c r="AW501">
        <v>0</v>
      </c>
      <c r="AX501">
        <v>0</v>
      </c>
      <c r="AY501">
        <v>1</v>
      </c>
      <c r="AZ501">
        <v>1</v>
      </c>
      <c r="BA501">
        <v>0</v>
      </c>
      <c r="BB501">
        <v>0</v>
      </c>
      <c r="BC501">
        <v>0</v>
      </c>
      <c r="BD501">
        <v>0</v>
      </c>
      <c r="BE501">
        <v>0</v>
      </c>
      <c r="BF501">
        <v>1</v>
      </c>
      <c r="BG501">
        <v>0</v>
      </c>
      <c r="BH501">
        <v>0</v>
      </c>
      <c r="BI501">
        <v>0</v>
      </c>
      <c r="BJ501">
        <v>1</v>
      </c>
      <c r="BK501">
        <v>0</v>
      </c>
      <c r="BL501">
        <v>0</v>
      </c>
      <c r="BM501">
        <v>0</v>
      </c>
      <c r="BN501">
        <v>1</v>
      </c>
      <c r="BO501">
        <v>0</v>
      </c>
      <c r="BP501">
        <v>0</v>
      </c>
      <c r="BQ501">
        <v>0</v>
      </c>
      <c r="BR501">
        <v>0</v>
      </c>
      <c r="BS501">
        <v>0</v>
      </c>
      <c r="BT501">
        <v>1</v>
      </c>
      <c r="BU501">
        <v>0</v>
      </c>
      <c r="BV501" t="s">
        <v>10033</v>
      </c>
      <c r="BW501" t="s">
        <v>10034</v>
      </c>
      <c r="BX501" t="s">
        <v>10035</v>
      </c>
      <c r="BY501">
        <v>13</v>
      </c>
      <c r="BZ501">
        <v>1</v>
      </c>
      <c r="CA501" t="s">
        <v>266</v>
      </c>
      <c r="CB501" t="s">
        <v>98</v>
      </c>
      <c r="CC501">
        <v>0</v>
      </c>
      <c r="CE501" t="s">
        <v>99</v>
      </c>
      <c r="CF501">
        <v>0</v>
      </c>
      <c r="CH501" t="s">
        <v>99</v>
      </c>
      <c r="CI501">
        <v>0</v>
      </c>
      <c r="CK501" t="s">
        <v>99</v>
      </c>
      <c r="CL501">
        <v>1</v>
      </c>
      <c r="CM501" t="s">
        <v>112</v>
      </c>
      <c r="CN501" t="s">
        <v>98</v>
      </c>
      <c r="CO501">
        <v>2</v>
      </c>
      <c r="CP501" t="s">
        <v>98</v>
      </c>
      <c r="CQ501" s="2">
        <v>3</v>
      </c>
      <c r="CR501">
        <v>1</v>
      </c>
      <c r="CS501" s="2">
        <f>ABS(CR501-CQ501)</f>
        <v>2</v>
      </c>
    </row>
    <row r="502" spans="1:97" x14ac:dyDescent="0.45">
      <c r="A502" t="s">
        <v>678</v>
      </c>
      <c r="B502" t="s">
        <v>639</v>
      </c>
      <c r="C502" t="s">
        <v>8980</v>
      </c>
      <c r="D502">
        <v>1</v>
      </c>
      <c r="E502" s="1">
        <v>46130</v>
      </c>
      <c r="H502" t="s">
        <v>8981</v>
      </c>
      <c r="I502">
        <v>37</v>
      </c>
      <c r="J502">
        <v>1</v>
      </c>
      <c r="K502">
        <v>5</v>
      </c>
      <c r="L502">
        <v>5</v>
      </c>
      <c r="M502" t="s">
        <v>732</v>
      </c>
      <c r="N502">
        <v>3.7</v>
      </c>
      <c r="O502">
        <v>0</v>
      </c>
      <c r="P502" t="s">
        <v>96</v>
      </c>
      <c r="Q502">
        <v>1</v>
      </c>
      <c r="R502">
        <v>5</v>
      </c>
      <c r="S502" t="s">
        <v>2592</v>
      </c>
      <c r="T502">
        <v>1</v>
      </c>
      <c r="U502">
        <v>1</v>
      </c>
      <c r="V502">
        <v>2</v>
      </c>
      <c r="W502">
        <v>2</v>
      </c>
      <c r="X502">
        <v>0</v>
      </c>
      <c r="Y502">
        <v>0</v>
      </c>
      <c r="Z502">
        <v>0</v>
      </c>
      <c r="AA502">
        <v>0</v>
      </c>
      <c r="AB502">
        <v>0</v>
      </c>
      <c r="AC502">
        <v>0</v>
      </c>
      <c r="AD502">
        <v>0</v>
      </c>
      <c r="AE502">
        <v>0</v>
      </c>
      <c r="AF502">
        <v>1</v>
      </c>
      <c r="AG502">
        <v>0</v>
      </c>
      <c r="AH502">
        <v>0</v>
      </c>
      <c r="AI502">
        <v>3</v>
      </c>
      <c r="AJ502">
        <v>1</v>
      </c>
      <c r="AK502">
        <v>0</v>
      </c>
      <c r="AL502">
        <v>1</v>
      </c>
      <c r="AM502">
        <v>0</v>
      </c>
      <c r="AN502">
        <v>1</v>
      </c>
      <c r="AO502">
        <v>0</v>
      </c>
      <c r="AP502">
        <v>0</v>
      </c>
      <c r="AQ502">
        <v>0</v>
      </c>
      <c r="AR502">
        <v>0</v>
      </c>
      <c r="AS502">
        <v>0</v>
      </c>
      <c r="AT502">
        <v>0</v>
      </c>
      <c r="AU502">
        <v>0</v>
      </c>
      <c r="AV502">
        <v>0</v>
      </c>
      <c r="AW502">
        <v>1</v>
      </c>
      <c r="AX502">
        <v>0</v>
      </c>
      <c r="AY502">
        <v>0</v>
      </c>
      <c r="AZ502">
        <v>1</v>
      </c>
      <c r="BA502">
        <v>0</v>
      </c>
      <c r="BB502">
        <v>0</v>
      </c>
      <c r="BC502">
        <v>0</v>
      </c>
      <c r="BD502">
        <v>0</v>
      </c>
      <c r="BE502">
        <v>0</v>
      </c>
      <c r="BF502">
        <v>1</v>
      </c>
      <c r="BG502">
        <v>0</v>
      </c>
      <c r="BH502">
        <v>1</v>
      </c>
      <c r="BI502">
        <v>1</v>
      </c>
      <c r="BJ502">
        <v>0</v>
      </c>
      <c r="BK502">
        <v>0</v>
      </c>
      <c r="BL502">
        <v>0</v>
      </c>
      <c r="BM502">
        <v>1</v>
      </c>
      <c r="BN502">
        <v>0</v>
      </c>
      <c r="BO502">
        <v>0</v>
      </c>
      <c r="BP502">
        <v>0</v>
      </c>
      <c r="BQ502">
        <v>1</v>
      </c>
      <c r="BR502">
        <v>1</v>
      </c>
      <c r="BS502">
        <v>1</v>
      </c>
      <c r="BT502">
        <v>0</v>
      </c>
      <c r="BU502">
        <v>0</v>
      </c>
      <c r="BV502" t="s">
        <v>8982</v>
      </c>
      <c r="BW502" t="s">
        <v>8983</v>
      </c>
      <c r="BX502" t="s">
        <v>8984</v>
      </c>
      <c r="BY502">
        <v>8</v>
      </c>
      <c r="BZ502">
        <v>1</v>
      </c>
      <c r="CA502" t="s">
        <v>640</v>
      </c>
      <c r="CB502" t="s">
        <v>98</v>
      </c>
      <c r="CC502">
        <v>0</v>
      </c>
      <c r="CE502" t="s">
        <v>99</v>
      </c>
      <c r="CF502">
        <v>0</v>
      </c>
      <c r="CH502" t="s">
        <v>99</v>
      </c>
      <c r="CI502">
        <v>1</v>
      </c>
      <c r="CJ502" t="s">
        <v>220</v>
      </c>
      <c r="CK502" t="s">
        <v>98</v>
      </c>
      <c r="CL502">
        <v>0</v>
      </c>
      <c r="CN502" t="s">
        <v>99</v>
      </c>
      <c r="CO502">
        <v>2</v>
      </c>
      <c r="CP502" t="s">
        <v>98</v>
      </c>
      <c r="CQ502" s="2">
        <v>3</v>
      </c>
      <c r="CR502">
        <v>5</v>
      </c>
      <c r="CS502" s="2">
        <f>ABS(CR502-CQ502)</f>
        <v>2</v>
      </c>
    </row>
    <row r="503" spans="1:97" x14ac:dyDescent="0.45">
      <c r="A503" t="s">
        <v>678</v>
      </c>
      <c r="B503" t="s">
        <v>2650</v>
      </c>
      <c r="C503" t="s">
        <v>2956</v>
      </c>
      <c r="D503">
        <v>4</v>
      </c>
      <c r="E503" s="1">
        <v>45914</v>
      </c>
      <c r="H503" t="s">
        <v>2957</v>
      </c>
      <c r="I503">
        <v>298</v>
      </c>
      <c r="J503">
        <v>0</v>
      </c>
      <c r="K503">
        <v>1</v>
      </c>
      <c r="L503">
        <v>1</v>
      </c>
      <c r="M503" t="s">
        <v>732</v>
      </c>
      <c r="N503">
        <v>14.3</v>
      </c>
      <c r="O503">
        <v>1</v>
      </c>
      <c r="P503" t="s">
        <v>96</v>
      </c>
      <c r="Q503">
        <v>1</v>
      </c>
      <c r="R503">
        <v>1</v>
      </c>
      <c r="S503" t="s">
        <v>2958</v>
      </c>
      <c r="T503">
        <v>0</v>
      </c>
      <c r="U503">
        <v>6</v>
      </c>
      <c r="V503">
        <v>3</v>
      </c>
      <c r="W503">
        <v>3</v>
      </c>
      <c r="X503">
        <v>3</v>
      </c>
      <c r="Y503">
        <v>0</v>
      </c>
      <c r="Z503">
        <v>3</v>
      </c>
      <c r="AA503">
        <v>0</v>
      </c>
      <c r="AB503">
        <v>0</v>
      </c>
      <c r="AC503">
        <v>0</v>
      </c>
      <c r="AD503">
        <v>0</v>
      </c>
      <c r="AE503">
        <v>4</v>
      </c>
      <c r="AF503">
        <v>6</v>
      </c>
      <c r="AG503">
        <v>1</v>
      </c>
      <c r="AH503">
        <v>0</v>
      </c>
      <c r="AI503">
        <v>2</v>
      </c>
      <c r="AJ503">
        <v>0</v>
      </c>
      <c r="AK503">
        <v>0</v>
      </c>
      <c r="AL503">
        <v>1</v>
      </c>
      <c r="AM503">
        <v>1</v>
      </c>
      <c r="AN503">
        <v>1</v>
      </c>
      <c r="AO503">
        <v>1</v>
      </c>
      <c r="AP503">
        <v>0</v>
      </c>
      <c r="AQ503">
        <v>1</v>
      </c>
      <c r="AR503">
        <v>0</v>
      </c>
      <c r="AS503">
        <v>0</v>
      </c>
      <c r="AT503">
        <v>0</v>
      </c>
      <c r="AU503">
        <v>0</v>
      </c>
      <c r="AV503">
        <v>1</v>
      </c>
      <c r="AW503">
        <v>1</v>
      </c>
      <c r="AX503">
        <v>1</v>
      </c>
      <c r="AY503">
        <v>0</v>
      </c>
      <c r="AZ503">
        <v>1</v>
      </c>
      <c r="BA503">
        <v>0</v>
      </c>
      <c r="BB503">
        <v>0</v>
      </c>
      <c r="BC503">
        <v>0</v>
      </c>
      <c r="BD503">
        <v>0</v>
      </c>
      <c r="BE503">
        <v>0</v>
      </c>
      <c r="BF503">
        <v>1</v>
      </c>
      <c r="BG503">
        <v>0</v>
      </c>
      <c r="BH503">
        <v>0</v>
      </c>
      <c r="BI503">
        <v>0</v>
      </c>
      <c r="BJ503">
        <v>1</v>
      </c>
      <c r="BK503">
        <v>1</v>
      </c>
      <c r="BL503">
        <v>0</v>
      </c>
      <c r="BM503">
        <v>0</v>
      </c>
      <c r="BN503">
        <v>1</v>
      </c>
      <c r="BO503">
        <v>0</v>
      </c>
      <c r="BP503">
        <v>0</v>
      </c>
      <c r="BQ503">
        <v>0</v>
      </c>
      <c r="BR503">
        <v>1</v>
      </c>
      <c r="BS503">
        <v>1</v>
      </c>
      <c r="BT503">
        <v>0</v>
      </c>
      <c r="BU503">
        <v>0</v>
      </c>
      <c r="BV503" t="s">
        <v>2959</v>
      </c>
      <c r="BW503" t="s">
        <v>2960</v>
      </c>
      <c r="BX503" t="s">
        <v>2961</v>
      </c>
      <c r="BY503">
        <v>53</v>
      </c>
      <c r="BZ503">
        <v>0</v>
      </c>
      <c r="CB503" t="s">
        <v>99</v>
      </c>
      <c r="CC503">
        <v>0</v>
      </c>
      <c r="CE503" t="s">
        <v>99</v>
      </c>
      <c r="CF503">
        <v>0</v>
      </c>
      <c r="CH503" t="s">
        <v>99</v>
      </c>
      <c r="CI503">
        <v>0</v>
      </c>
      <c r="CK503" t="s">
        <v>99</v>
      </c>
      <c r="CL503">
        <v>-1</v>
      </c>
      <c r="CM503" t="s">
        <v>2676</v>
      </c>
      <c r="CN503" t="s">
        <v>100</v>
      </c>
      <c r="CO503">
        <v>-1</v>
      </c>
      <c r="CP503" t="s">
        <v>100</v>
      </c>
      <c r="CQ503" s="2">
        <v>1.8</v>
      </c>
      <c r="CR503">
        <v>1</v>
      </c>
      <c r="CS503" s="2">
        <f>ABS(CR503-CQ503)</f>
        <v>0.8</v>
      </c>
    </row>
    <row r="504" spans="1:97" x14ac:dyDescent="0.45">
      <c r="A504" t="s">
        <v>678</v>
      </c>
      <c r="B504" t="s">
        <v>470</v>
      </c>
      <c r="C504" t="s">
        <v>6000</v>
      </c>
      <c r="D504">
        <v>4</v>
      </c>
      <c r="E504" s="1">
        <v>45931</v>
      </c>
      <c r="H504" t="s">
        <v>6001</v>
      </c>
      <c r="I504">
        <v>353</v>
      </c>
      <c r="J504">
        <v>1</v>
      </c>
      <c r="K504">
        <v>1</v>
      </c>
      <c r="L504">
        <v>4</v>
      </c>
      <c r="M504" t="s">
        <v>732</v>
      </c>
      <c r="N504">
        <v>11.299999999999899</v>
      </c>
      <c r="O504">
        <v>1</v>
      </c>
      <c r="P504" t="s">
        <v>96</v>
      </c>
      <c r="Q504">
        <v>1</v>
      </c>
      <c r="R504">
        <v>1</v>
      </c>
      <c r="S504" t="s">
        <v>6002</v>
      </c>
      <c r="T504">
        <v>0</v>
      </c>
      <c r="U504">
        <v>4</v>
      </c>
      <c r="V504">
        <v>3</v>
      </c>
      <c r="W504">
        <v>3</v>
      </c>
      <c r="X504">
        <v>0</v>
      </c>
      <c r="Y504">
        <v>0</v>
      </c>
      <c r="Z504">
        <v>5</v>
      </c>
      <c r="AA504">
        <v>0</v>
      </c>
      <c r="AB504">
        <v>2</v>
      </c>
      <c r="AC504">
        <v>0</v>
      </c>
      <c r="AD504">
        <v>0</v>
      </c>
      <c r="AE504">
        <v>0</v>
      </c>
      <c r="AF504">
        <v>3</v>
      </c>
      <c r="AG504">
        <v>0</v>
      </c>
      <c r="AH504">
        <v>0</v>
      </c>
      <c r="AI504">
        <v>4</v>
      </c>
      <c r="AJ504">
        <v>0</v>
      </c>
      <c r="AK504">
        <v>0</v>
      </c>
      <c r="AL504">
        <v>1</v>
      </c>
      <c r="AM504">
        <v>1</v>
      </c>
      <c r="AN504">
        <v>1</v>
      </c>
      <c r="AO504">
        <v>0</v>
      </c>
      <c r="AP504">
        <v>0</v>
      </c>
      <c r="AQ504">
        <v>1</v>
      </c>
      <c r="AR504">
        <v>0</v>
      </c>
      <c r="AS504">
        <v>0</v>
      </c>
      <c r="AT504">
        <v>0</v>
      </c>
      <c r="AU504">
        <v>0</v>
      </c>
      <c r="AV504">
        <v>0</v>
      </c>
      <c r="AW504">
        <v>1</v>
      </c>
      <c r="AX504">
        <v>0</v>
      </c>
      <c r="AY504">
        <v>0</v>
      </c>
      <c r="AZ504">
        <v>1</v>
      </c>
      <c r="BA504">
        <v>0</v>
      </c>
      <c r="BB504">
        <v>0</v>
      </c>
      <c r="BC504">
        <v>0</v>
      </c>
      <c r="BD504">
        <v>0</v>
      </c>
      <c r="BE504">
        <v>0</v>
      </c>
      <c r="BF504">
        <v>1</v>
      </c>
      <c r="BG504">
        <v>0</v>
      </c>
      <c r="BH504">
        <v>0</v>
      </c>
      <c r="BI504">
        <v>0</v>
      </c>
      <c r="BJ504">
        <v>1</v>
      </c>
      <c r="BK504">
        <v>0</v>
      </c>
      <c r="BL504">
        <v>0</v>
      </c>
      <c r="BM504">
        <v>0</v>
      </c>
      <c r="BN504">
        <v>1</v>
      </c>
      <c r="BO504">
        <v>0</v>
      </c>
      <c r="BP504">
        <v>0</v>
      </c>
      <c r="BQ504">
        <v>0</v>
      </c>
      <c r="BR504">
        <v>1</v>
      </c>
      <c r="BS504">
        <v>1</v>
      </c>
      <c r="BT504">
        <v>0</v>
      </c>
      <c r="BU504">
        <v>0</v>
      </c>
      <c r="BV504" t="s">
        <v>6003</v>
      </c>
      <c r="BW504" t="s">
        <v>6004</v>
      </c>
      <c r="BX504" t="s">
        <v>6005</v>
      </c>
      <c r="BY504">
        <v>76</v>
      </c>
      <c r="BZ504">
        <v>-2</v>
      </c>
      <c r="CA504" t="s">
        <v>6006</v>
      </c>
      <c r="CB504" t="s">
        <v>100</v>
      </c>
      <c r="CC504">
        <v>0</v>
      </c>
      <c r="CE504" t="s">
        <v>99</v>
      </c>
      <c r="CF504">
        <v>0</v>
      </c>
      <c r="CH504" t="s">
        <v>99</v>
      </c>
      <c r="CI504">
        <v>1</v>
      </c>
      <c r="CJ504" t="s">
        <v>144</v>
      </c>
      <c r="CK504" t="s">
        <v>98</v>
      </c>
      <c r="CL504">
        <v>-3</v>
      </c>
      <c r="CM504" t="s">
        <v>6007</v>
      </c>
      <c r="CN504" t="s">
        <v>100</v>
      </c>
      <c r="CO504">
        <v>-4</v>
      </c>
      <c r="CP504" t="s">
        <v>100</v>
      </c>
      <c r="CQ504" s="2">
        <v>1</v>
      </c>
      <c r="CR504">
        <v>1</v>
      </c>
      <c r="CS504" s="2">
        <f>ABS(CR504-CQ504)</f>
        <v>0</v>
      </c>
    </row>
    <row r="505" spans="1:97" x14ac:dyDescent="0.45">
      <c r="A505" t="s">
        <v>678</v>
      </c>
      <c r="B505" t="s">
        <v>3239</v>
      </c>
      <c r="C505" t="s">
        <v>3485</v>
      </c>
      <c r="D505">
        <v>496</v>
      </c>
      <c r="E505" s="1">
        <v>45877</v>
      </c>
      <c r="H505" t="s">
        <v>3486</v>
      </c>
      <c r="I505">
        <v>52</v>
      </c>
      <c r="J505">
        <v>0</v>
      </c>
      <c r="K505">
        <v>5</v>
      </c>
      <c r="L505">
        <v>3.5</v>
      </c>
      <c r="M505" t="s">
        <v>875</v>
      </c>
      <c r="N505">
        <v>4.9000000000000004</v>
      </c>
      <c r="O505">
        <v>0</v>
      </c>
      <c r="P505" t="s">
        <v>96</v>
      </c>
      <c r="Q505">
        <v>1</v>
      </c>
      <c r="R505">
        <v>5</v>
      </c>
      <c r="S505" t="s">
        <v>3487</v>
      </c>
      <c r="T505">
        <v>0</v>
      </c>
      <c r="U505">
        <v>1</v>
      </c>
      <c r="V505">
        <v>1</v>
      </c>
      <c r="W505">
        <v>1</v>
      </c>
      <c r="X505">
        <v>0</v>
      </c>
      <c r="Y505">
        <v>0</v>
      </c>
      <c r="Z505">
        <v>0</v>
      </c>
      <c r="AA505">
        <v>0</v>
      </c>
      <c r="AB505">
        <v>0</v>
      </c>
      <c r="AC505">
        <v>0</v>
      </c>
      <c r="AD505">
        <v>1</v>
      </c>
      <c r="AE505">
        <v>0</v>
      </c>
      <c r="AF505">
        <v>0</v>
      </c>
      <c r="AG505">
        <v>0</v>
      </c>
      <c r="AH505">
        <v>0</v>
      </c>
      <c r="AI505">
        <v>1</v>
      </c>
      <c r="AJ505">
        <v>0</v>
      </c>
      <c r="AK505">
        <v>0</v>
      </c>
      <c r="AL505">
        <v>1</v>
      </c>
      <c r="AM505">
        <v>0</v>
      </c>
      <c r="AN505">
        <v>1</v>
      </c>
      <c r="AO505">
        <v>0</v>
      </c>
      <c r="AP505">
        <v>0</v>
      </c>
      <c r="AQ505">
        <v>0</v>
      </c>
      <c r="AR505">
        <v>0</v>
      </c>
      <c r="AS505">
        <v>0</v>
      </c>
      <c r="AT505">
        <v>1</v>
      </c>
      <c r="AU505">
        <v>0</v>
      </c>
      <c r="AV505">
        <v>0</v>
      </c>
      <c r="AW505">
        <v>0</v>
      </c>
      <c r="AX505">
        <v>0</v>
      </c>
      <c r="AY505">
        <v>0</v>
      </c>
      <c r="AZ505">
        <v>0</v>
      </c>
      <c r="BA505">
        <v>0</v>
      </c>
      <c r="BB505">
        <v>0</v>
      </c>
      <c r="BC505">
        <v>0</v>
      </c>
      <c r="BD505">
        <v>0</v>
      </c>
      <c r="BE505">
        <v>0</v>
      </c>
      <c r="BF505">
        <v>1</v>
      </c>
      <c r="BG505">
        <v>0</v>
      </c>
      <c r="BH505">
        <v>0</v>
      </c>
      <c r="BI505">
        <v>0</v>
      </c>
      <c r="BJ505">
        <v>0</v>
      </c>
      <c r="BK505">
        <v>0</v>
      </c>
      <c r="BL505">
        <v>0</v>
      </c>
      <c r="BM505">
        <v>1</v>
      </c>
      <c r="BN505">
        <v>0</v>
      </c>
      <c r="BO505">
        <v>0</v>
      </c>
      <c r="BP505">
        <v>0</v>
      </c>
      <c r="BQ505">
        <v>0</v>
      </c>
      <c r="BR505">
        <v>0</v>
      </c>
      <c r="BS505">
        <v>0</v>
      </c>
      <c r="BT505">
        <v>1</v>
      </c>
      <c r="BU505">
        <v>1</v>
      </c>
      <c r="BV505" t="s">
        <v>3488</v>
      </c>
      <c r="BW505" t="s">
        <v>3489</v>
      </c>
      <c r="BX505" t="s">
        <v>3490</v>
      </c>
      <c r="BY505">
        <v>15</v>
      </c>
      <c r="BZ505">
        <v>1</v>
      </c>
      <c r="CA505" t="s">
        <v>269</v>
      </c>
      <c r="CB505" t="s">
        <v>98</v>
      </c>
      <c r="CC505">
        <v>0</v>
      </c>
      <c r="CE505" t="s">
        <v>99</v>
      </c>
      <c r="CF505">
        <v>0</v>
      </c>
      <c r="CH505" t="s">
        <v>99</v>
      </c>
      <c r="CI505">
        <v>0</v>
      </c>
      <c r="CK505" t="s">
        <v>99</v>
      </c>
      <c r="CL505">
        <v>0</v>
      </c>
      <c r="CN505" t="s">
        <v>99</v>
      </c>
      <c r="CO505">
        <v>1</v>
      </c>
      <c r="CP505" t="s">
        <v>98</v>
      </c>
      <c r="CQ505" s="2">
        <v>2.6</v>
      </c>
      <c r="CR505">
        <v>5</v>
      </c>
      <c r="CS505" s="2">
        <f>ABS(CR505-CQ505)</f>
        <v>2.4</v>
      </c>
    </row>
    <row r="506" spans="1:97" x14ac:dyDescent="0.45">
      <c r="A506" t="s">
        <v>678</v>
      </c>
      <c r="B506" t="s">
        <v>9357</v>
      </c>
      <c r="C506" t="s">
        <v>9542</v>
      </c>
      <c r="D506">
        <v>1</v>
      </c>
      <c r="E506" s="1">
        <v>45740</v>
      </c>
      <c r="H506" t="s">
        <v>9543</v>
      </c>
      <c r="I506">
        <v>86</v>
      </c>
      <c r="J506">
        <v>0</v>
      </c>
      <c r="K506">
        <v>5</v>
      </c>
      <c r="L506">
        <v>5</v>
      </c>
      <c r="M506" t="s">
        <v>732</v>
      </c>
      <c r="N506">
        <v>7.1</v>
      </c>
      <c r="O506">
        <v>1</v>
      </c>
      <c r="P506" t="s">
        <v>96</v>
      </c>
      <c r="Q506">
        <v>1</v>
      </c>
      <c r="R506">
        <v>5</v>
      </c>
      <c r="S506" t="s">
        <v>9544</v>
      </c>
      <c r="T506">
        <v>2</v>
      </c>
      <c r="U506">
        <v>1</v>
      </c>
      <c r="V506">
        <v>1</v>
      </c>
      <c r="W506">
        <v>1</v>
      </c>
      <c r="X506">
        <v>0</v>
      </c>
      <c r="Y506">
        <v>0</v>
      </c>
      <c r="Z506">
        <v>0</v>
      </c>
      <c r="AA506">
        <v>0</v>
      </c>
      <c r="AB506">
        <v>0</v>
      </c>
      <c r="AC506">
        <v>0</v>
      </c>
      <c r="AD506">
        <v>0</v>
      </c>
      <c r="AE506">
        <v>0</v>
      </c>
      <c r="AF506">
        <v>3</v>
      </c>
      <c r="AG506">
        <v>1</v>
      </c>
      <c r="AH506">
        <v>0</v>
      </c>
      <c r="AI506">
        <v>2</v>
      </c>
      <c r="AJ506">
        <v>1</v>
      </c>
      <c r="AK506">
        <v>1</v>
      </c>
      <c r="AL506">
        <v>1</v>
      </c>
      <c r="AM506">
        <v>0</v>
      </c>
      <c r="AN506">
        <v>1</v>
      </c>
      <c r="AO506">
        <v>0</v>
      </c>
      <c r="AP506">
        <v>0</v>
      </c>
      <c r="AQ506">
        <v>0</v>
      </c>
      <c r="AR506">
        <v>0</v>
      </c>
      <c r="AS506">
        <v>0</v>
      </c>
      <c r="AT506">
        <v>0</v>
      </c>
      <c r="AU506">
        <v>0</v>
      </c>
      <c r="AV506">
        <v>0</v>
      </c>
      <c r="AW506">
        <v>1</v>
      </c>
      <c r="AX506">
        <v>1</v>
      </c>
      <c r="AY506">
        <v>0</v>
      </c>
      <c r="AZ506">
        <v>1</v>
      </c>
      <c r="BA506">
        <v>0</v>
      </c>
      <c r="BB506">
        <v>0</v>
      </c>
      <c r="BC506">
        <v>0</v>
      </c>
      <c r="BD506">
        <v>0</v>
      </c>
      <c r="BE506">
        <v>0</v>
      </c>
      <c r="BF506">
        <v>1</v>
      </c>
      <c r="BG506">
        <v>0</v>
      </c>
      <c r="BH506">
        <v>1</v>
      </c>
      <c r="BI506">
        <v>1</v>
      </c>
      <c r="BJ506">
        <v>0</v>
      </c>
      <c r="BK506">
        <v>1</v>
      </c>
      <c r="BL506">
        <v>0</v>
      </c>
      <c r="BM506">
        <v>0</v>
      </c>
      <c r="BN506">
        <v>0</v>
      </c>
      <c r="BO506">
        <v>0</v>
      </c>
      <c r="BP506">
        <v>0</v>
      </c>
      <c r="BQ506">
        <v>1</v>
      </c>
      <c r="BR506">
        <v>1</v>
      </c>
      <c r="BS506">
        <v>1</v>
      </c>
      <c r="BT506">
        <v>0</v>
      </c>
      <c r="BU506">
        <v>0</v>
      </c>
      <c r="BV506" t="s">
        <v>9545</v>
      </c>
      <c r="BW506" t="s">
        <v>9546</v>
      </c>
      <c r="BX506" t="s">
        <v>9547</v>
      </c>
      <c r="BY506">
        <v>22</v>
      </c>
      <c r="BZ506">
        <v>1</v>
      </c>
      <c r="CA506" t="s">
        <v>121</v>
      </c>
      <c r="CB506" t="s">
        <v>98</v>
      </c>
      <c r="CC506">
        <v>0</v>
      </c>
      <c r="CE506" t="s">
        <v>99</v>
      </c>
      <c r="CF506">
        <v>0</v>
      </c>
      <c r="CH506" t="s">
        <v>99</v>
      </c>
      <c r="CI506">
        <v>0</v>
      </c>
      <c r="CK506" t="s">
        <v>99</v>
      </c>
      <c r="CL506">
        <v>2</v>
      </c>
      <c r="CM506" t="s">
        <v>512</v>
      </c>
      <c r="CN506" t="s">
        <v>98</v>
      </c>
      <c r="CO506">
        <v>3</v>
      </c>
      <c r="CP506" t="s">
        <v>98</v>
      </c>
      <c r="CQ506" s="2">
        <v>3.4</v>
      </c>
      <c r="CR506">
        <v>5</v>
      </c>
      <c r="CS506" s="2">
        <f>ABS(CR506-CQ506)</f>
        <v>1.6</v>
      </c>
    </row>
    <row r="507" spans="1:97" x14ac:dyDescent="0.45">
      <c r="A507" t="s">
        <v>678</v>
      </c>
      <c r="B507" t="s">
        <v>95</v>
      </c>
      <c r="C507" t="s">
        <v>847</v>
      </c>
      <c r="D507">
        <v>13</v>
      </c>
      <c r="E507" s="1">
        <v>45880</v>
      </c>
      <c r="H507" t="s">
        <v>848</v>
      </c>
      <c r="I507">
        <v>80</v>
      </c>
      <c r="J507">
        <v>0</v>
      </c>
      <c r="K507">
        <v>4</v>
      </c>
      <c r="L507">
        <v>4.2</v>
      </c>
      <c r="M507" t="s">
        <v>681</v>
      </c>
      <c r="N507">
        <v>15.7</v>
      </c>
      <c r="O507">
        <v>1</v>
      </c>
      <c r="P507" t="s">
        <v>96</v>
      </c>
      <c r="Q507">
        <v>1</v>
      </c>
      <c r="R507">
        <v>4</v>
      </c>
      <c r="S507" t="s">
        <v>849</v>
      </c>
      <c r="T507">
        <v>2</v>
      </c>
      <c r="U507">
        <v>2</v>
      </c>
      <c r="V507">
        <v>6</v>
      </c>
      <c r="W507">
        <v>2</v>
      </c>
      <c r="X507">
        <v>0</v>
      </c>
      <c r="Y507">
        <v>1</v>
      </c>
      <c r="Z507">
        <v>1</v>
      </c>
      <c r="AA507">
        <v>0</v>
      </c>
      <c r="AB507">
        <v>0</v>
      </c>
      <c r="AC507">
        <v>0</v>
      </c>
      <c r="AD507">
        <v>1</v>
      </c>
      <c r="AE507">
        <v>0</v>
      </c>
      <c r="AF507">
        <v>1</v>
      </c>
      <c r="AG507">
        <v>0</v>
      </c>
      <c r="AH507">
        <v>1</v>
      </c>
      <c r="AI507">
        <v>1</v>
      </c>
      <c r="AJ507">
        <v>1</v>
      </c>
      <c r="AK507">
        <v>1</v>
      </c>
      <c r="AL507">
        <v>1</v>
      </c>
      <c r="AM507">
        <v>1</v>
      </c>
      <c r="AN507">
        <v>1</v>
      </c>
      <c r="AO507">
        <v>0</v>
      </c>
      <c r="AP507">
        <v>1</v>
      </c>
      <c r="AQ507">
        <v>1</v>
      </c>
      <c r="AR507">
        <v>0</v>
      </c>
      <c r="AS507">
        <v>0</v>
      </c>
      <c r="AT507">
        <v>1</v>
      </c>
      <c r="AU507">
        <v>0</v>
      </c>
      <c r="AV507">
        <v>0</v>
      </c>
      <c r="AW507">
        <v>1</v>
      </c>
      <c r="AX507">
        <v>0</v>
      </c>
      <c r="AY507">
        <v>1</v>
      </c>
      <c r="AZ507">
        <v>0</v>
      </c>
      <c r="BA507">
        <v>0</v>
      </c>
      <c r="BB507">
        <v>0</v>
      </c>
      <c r="BC507">
        <v>0</v>
      </c>
      <c r="BD507">
        <v>0</v>
      </c>
      <c r="BE507">
        <v>0</v>
      </c>
      <c r="BF507">
        <v>1</v>
      </c>
      <c r="BG507">
        <v>0</v>
      </c>
      <c r="BH507">
        <v>1</v>
      </c>
      <c r="BI507">
        <v>1</v>
      </c>
      <c r="BJ507">
        <v>1</v>
      </c>
      <c r="BK507">
        <v>0</v>
      </c>
      <c r="BL507">
        <v>0</v>
      </c>
      <c r="BM507">
        <v>0</v>
      </c>
      <c r="BN507">
        <v>1</v>
      </c>
      <c r="BO507">
        <v>0</v>
      </c>
      <c r="BP507">
        <v>0</v>
      </c>
      <c r="BQ507">
        <v>0</v>
      </c>
      <c r="BR507">
        <v>0</v>
      </c>
      <c r="BS507">
        <v>0</v>
      </c>
      <c r="BT507">
        <v>0</v>
      </c>
      <c r="BU507">
        <v>0</v>
      </c>
      <c r="BV507" t="s">
        <v>850</v>
      </c>
      <c r="BW507" t="s">
        <v>851</v>
      </c>
      <c r="BX507" t="s">
        <v>852</v>
      </c>
      <c r="BY507">
        <v>19</v>
      </c>
      <c r="BZ507">
        <v>3</v>
      </c>
      <c r="CA507" t="s">
        <v>853</v>
      </c>
      <c r="CB507" t="s">
        <v>98</v>
      </c>
      <c r="CC507">
        <v>0</v>
      </c>
      <c r="CE507" t="s">
        <v>99</v>
      </c>
      <c r="CF507">
        <v>0</v>
      </c>
      <c r="CH507" t="s">
        <v>99</v>
      </c>
      <c r="CI507">
        <v>0</v>
      </c>
      <c r="CK507" t="s">
        <v>99</v>
      </c>
      <c r="CL507">
        <v>1</v>
      </c>
      <c r="CM507" t="s">
        <v>854</v>
      </c>
      <c r="CN507" t="s">
        <v>98</v>
      </c>
      <c r="CO507">
        <v>4</v>
      </c>
      <c r="CP507" t="s">
        <v>98</v>
      </c>
      <c r="CQ507" s="2">
        <v>3.8</v>
      </c>
      <c r="CR507">
        <v>4</v>
      </c>
      <c r="CS507" s="2">
        <f>ABS(CR507-CQ507)</f>
        <v>0.20000000000000018</v>
      </c>
    </row>
    <row r="508" spans="1:97" x14ac:dyDescent="0.45">
      <c r="A508" t="s">
        <v>678</v>
      </c>
      <c r="B508" t="s">
        <v>528</v>
      </c>
      <c r="C508" t="s">
        <v>7197</v>
      </c>
      <c r="D508">
        <v>194</v>
      </c>
      <c r="E508" s="1">
        <v>46059</v>
      </c>
      <c r="H508" t="s">
        <v>7198</v>
      </c>
      <c r="I508">
        <v>54</v>
      </c>
      <c r="J508">
        <v>1</v>
      </c>
      <c r="K508">
        <v>5</v>
      </c>
      <c r="L508">
        <v>4.0999999999999996</v>
      </c>
      <c r="M508" t="s">
        <v>695</v>
      </c>
      <c r="N508">
        <v>7.3</v>
      </c>
      <c r="O508">
        <v>1</v>
      </c>
      <c r="P508" t="s">
        <v>96</v>
      </c>
      <c r="Q508">
        <v>1</v>
      </c>
      <c r="R508">
        <v>5</v>
      </c>
      <c r="S508" t="s">
        <v>6617</v>
      </c>
      <c r="T508">
        <v>2</v>
      </c>
      <c r="U508">
        <v>1</v>
      </c>
      <c r="V508">
        <v>3</v>
      </c>
      <c r="W508">
        <v>2</v>
      </c>
      <c r="X508">
        <v>0</v>
      </c>
      <c r="Y508">
        <v>0</v>
      </c>
      <c r="Z508">
        <v>0</v>
      </c>
      <c r="AA508">
        <v>0</v>
      </c>
      <c r="AB508">
        <v>0</v>
      </c>
      <c r="AC508">
        <v>0</v>
      </c>
      <c r="AD508">
        <v>0</v>
      </c>
      <c r="AE508">
        <v>0</v>
      </c>
      <c r="AF508">
        <v>3</v>
      </c>
      <c r="AG508">
        <v>0</v>
      </c>
      <c r="AH508">
        <v>0</v>
      </c>
      <c r="AI508">
        <v>3</v>
      </c>
      <c r="AJ508">
        <v>1</v>
      </c>
      <c r="AK508">
        <v>1</v>
      </c>
      <c r="AL508">
        <v>1</v>
      </c>
      <c r="AM508">
        <v>0</v>
      </c>
      <c r="AN508">
        <v>1</v>
      </c>
      <c r="AO508">
        <v>0</v>
      </c>
      <c r="AP508">
        <v>0</v>
      </c>
      <c r="AQ508">
        <v>0</v>
      </c>
      <c r="AR508">
        <v>0</v>
      </c>
      <c r="AS508">
        <v>0</v>
      </c>
      <c r="AT508">
        <v>0</v>
      </c>
      <c r="AU508">
        <v>0</v>
      </c>
      <c r="AV508">
        <v>0</v>
      </c>
      <c r="AW508">
        <v>1</v>
      </c>
      <c r="AX508">
        <v>0</v>
      </c>
      <c r="AY508">
        <v>0</v>
      </c>
      <c r="AZ508">
        <v>1</v>
      </c>
      <c r="BA508">
        <v>0</v>
      </c>
      <c r="BB508">
        <v>0</v>
      </c>
      <c r="BC508">
        <v>0</v>
      </c>
      <c r="BD508">
        <v>0</v>
      </c>
      <c r="BE508">
        <v>0</v>
      </c>
      <c r="BF508">
        <v>1</v>
      </c>
      <c r="BG508">
        <v>0</v>
      </c>
      <c r="BH508">
        <v>1</v>
      </c>
      <c r="BI508">
        <v>1</v>
      </c>
      <c r="BJ508">
        <v>0</v>
      </c>
      <c r="BK508">
        <v>0</v>
      </c>
      <c r="BL508">
        <v>0</v>
      </c>
      <c r="BM508">
        <v>1</v>
      </c>
      <c r="BN508">
        <v>0</v>
      </c>
      <c r="BO508">
        <v>0</v>
      </c>
      <c r="BP508">
        <v>0</v>
      </c>
      <c r="BQ508">
        <v>0</v>
      </c>
      <c r="BR508">
        <v>0</v>
      </c>
      <c r="BS508">
        <v>0</v>
      </c>
      <c r="BT508">
        <v>1</v>
      </c>
      <c r="BU508">
        <v>1</v>
      </c>
      <c r="BV508" t="s">
        <v>7199</v>
      </c>
      <c r="BW508" t="s">
        <v>7200</v>
      </c>
      <c r="BX508" t="s">
        <v>7201</v>
      </c>
      <c r="BY508">
        <v>12</v>
      </c>
      <c r="BZ508">
        <v>0</v>
      </c>
      <c r="CB508" t="s">
        <v>99</v>
      </c>
      <c r="CC508">
        <v>0</v>
      </c>
      <c r="CE508" t="s">
        <v>99</v>
      </c>
      <c r="CF508">
        <v>1</v>
      </c>
      <c r="CG508" t="s">
        <v>145</v>
      </c>
      <c r="CH508" t="s">
        <v>98</v>
      </c>
      <c r="CI508">
        <v>0</v>
      </c>
      <c r="CK508" t="s">
        <v>99</v>
      </c>
      <c r="CL508">
        <v>2</v>
      </c>
      <c r="CM508" t="s">
        <v>307</v>
      </c>
      <c r="CN508" t="s">
        <v>98</v>
      </c>
      <c r="CO508">
        <v>3</v>
      </c>
      <c r="CP508" t="s">
        <v>98</v>
      </c>
      <c r="CQ508" s="2">
        <v>3.4</v>
      </c>
      <c r="CR508">
        <v>5</v>
      </c>
      <c r="CS508" s="2">
        <f>ABS(CR508-CQ508)</f>
        <v>1.6</v>
      </c>
    </row>
    <row r="509" spans="1:97" x14ac:dyDescent="0.45">
      <c r="A509" t="s">
        <v>678</v>
      </c>
      <c r="B509" t="s">
        <v>457</v>
      </c>
      <c r="C509" t="s">
        <v>5459</v>
      </c>
      <c r="D509">
        <v>3</v>
      </c>
      <c r="E509" s="1">
        <v>45663</v>
      </c>
      <c r="H509" t="s">
        <v>5460</v>
      </c>
      <c r="I509">
        <v>72</v>
      </c>
      <c r="J509">
        <v>1</v>
      </c>
      <c r="K509">
        <v>5</v>
      </c>
      <c r="L509">
        <v>5</v>
      </c>
      <c r="M509" t="s">
        <v>732</v>
      </c>
      <c r="N509">
        <v>3.6</v>
      </c>
      <c r="O509">
        <v>0</v>
      </c>
      <c r="P509" t="s">
        <v>96</v>
      </c>
      <c r="Q509">
        <v>1</v>
      </c>
      <c r="R509">
        <v>5</v>
      </c>
      <c r="S509" t="s">
        <v>5461</v>
      </c>
      <c r="T509">
        <v>2</v>
      </c>
      <c r="U509">
        <v>0</v>
      </c>
      <c r="V509">
        <v>0</v>
      </c>
      <c r="W509">
        <v>0</v>
      </c>
      <c r="X509">
        <v>0</v>
      </c>
      <c r="Y509">
        <v>0</v>
      </c>
      <c r="Z509">
        <v>0</v>
      </c>
      <c r="AA509">
        <v>0</v>
      </c>
      <c r="AB509">
        <v>1</v>
      </c>
      <c r="AC509">
        <v>0</v>
      </c>
      <c r="AD509">
        <v>0</v>
      </c>
      <c r="AE509">
        <v>0</v>
      </c>
      <c r="AF509">
        <v>1</v>
      </c>
      <c r="AG509">
        <v>2</v>
      </c>
      <c r="AH509">
        <v>0</v>
      </c>
      <c r="AI509">
        <v>2</v>
      </c>
      <c r="AJ509">
        <v>1</v>
      </c>
      <c r="AK509">
        <v>1</v>
      </c>
      <c r="AL509">
        <v>0</v>
      </c>
      <c r="AM509">
        <v>0</v>
      </c>
      <c r="AN509">
        <v>0</v>
      </c>
      <c r="AO509">
        <v>0</v>
      </c>
      <c r="AP509">
        <v>0</v>
      </c>
      <c r="AQ509">
        <v>0</v>
      </c>
      <c r="AR509">
        <v>0</v>
      </c>
      <c r="AS509">
        <v>0</v>
      </c>
      <c r="AT509">
        <v>0</v>
      </c>
      <c r="AU509">
        <v>0</v>
      </c>
      <c r="AV509">
        <v>0</v>
      </c>
      <c r="AW509">
        <v>1</v>
      </c>
      <c r="AX509">
        <v>1</v>
      </c>
      <c r="AY509">
        <v>0</v>
      </c>
      <c r="AZ509">
        <v>1</v>
      </c>
      <c r="BA509">
        <v>0</v>
      </c>
      <c r="BB509">
        <v>0</v>
      </c>
      <c r="BC509">
        <v>0</v>
      </c>
      <c r="BD509">
        <v>0</v>
      </c>
      <c r="BE509">
        <v>0</v>
      </c>
      <c r="BF509">
        <v>1</v>
      </c>
      <c r="BG509">
        <v>0</v>
      </c>
      <c r="BH509">
        <v>1</v>
      </c>
      <c r="BI509">
        <v>0</v>
      </c>
      <c r="BJ509">
        <v>0</v>
      </c>
      <c r="BK509">
        <v>1</v>
      </c>
      <c r="BL509">
        <v>0</v>
      </c>
      <c r="BM509">
        <v>0</v>
      </c>
      <c r="BN509">
        <v>0</v>
      </c>
      <c r="BO509">
        <v>0</v>
      </c>
      <c r="BP509">
        <v>0</v>
      </c>
      <c r="BQ509">
        <v>0</v>
      </c>
      <c r="BR509">
        <v>1</v>
      </c>
      <c r="BS509">
        <v>1</v>
      </c>
      <c r="BT509">
        <v>0</v>
      </c>
      <c r="BU509">
        <v>0</v>
      </c>
      <c r="BV509" t="s">
        <v>5462</v>
      </c>
      <c r="BW509" t="s">
        <v>5463</v>
      </c>
      <c r="BX509" t="s">
        <v>5464</v>
      </c>
      <c r="BY509">
        <v>15</v>
      </c>
      <c r="BZ509">
        <v>4</v>
      </c>
      <c r="CA509" t="s">
        <v>5115</v>
      </c>
      <c r="CB509" t="s">
        <v>98</v>
      </c>
      <c r="CC509">
        <v>0</v>
      </c>
      <c r="CE509" t="s">
        <v>99</v>
      </c>
      <c r="CF509">
        <v>0</v>
      </c>
      <c r="CH509" t="s">
        <v>99</v>
      </c>
      <c r="CI509">
        <v>0</v>
      </c>
      <c r="CK509" t="s">
        <v>99</v>
      </c>
      <c r="CL509">
        <v>0</v>
      </c>
      <c r="CN509" t="s">
        <v>99</v>
      </c>
      <c r="CO509">
        <v>4</v>
      </c>
      <c r="CP509" t="s">
        <v>98</v>
      </c>
      <c r="CQ509" s="2">
        <v>3.8</v>
      </c>
      <c r="CR509">
        <v>5</v>
      </c>
      <c r="CS509" s="2">
        <f>ABS(CR509-CQ509)</f>
        <v>1.2000000000000002</v>
      </c>
    </row>
    <row r="510" spans="1:97" x14ac:dyDescent="0.45">
      <c r="A510" t="s">
        <v>678</v>
      </c>
      <c r="B510" t="s">
        <v>375</v>
      </c>
      <c r="C510" t="s">
        <v>4121</v>
      </c>
      <c r="D510">
        <v>35</v>
      </c>
      <c r="E510" s="1">
        <v>45774</v>
      </c>
      <c r="H510" t="s">
        <v>4122</v>
      </c>
      <c r="I510">
        <v>337</v>
      </c>
      <c r="J510">
        <v>0</v>
      </c>
      <c r="K510">
        <v>4</v>
      </c>
      <c r="L510">
        <v>3.9</v>
      </c>
      <c r="M510" t="s">
        <v>681</v>
      </c>
      <c r="N510">
        <v>17</v>
      </c>
      <c r="O510">
        <v>1</v>
      </c>
      <c r="P510" t="s">
        <v>96</v>
      </c>
      <c r="Q510">
        <v>1</v>
      </c>
      <c r="R510">
        <v>4</v>
      </c>
      <c r="S510" t="s">
        <v>4123</v>
      </c>
      <c r="T510">
        <v>3</v>
      </c>
      <c r="U510">
        <v>2</v>
      </c>
      <c r="V510">
        <v>7</v>
      </c>
      <c r="W510">
        <v>3</v>
      </c>
      <c r="X510">
        <v>0</v>
      </c>
      <c r="Y510">
        <v>0</v>
      </c>
      <c r="Z510">
        <v>1</v>
      </c>
      <c r="AA510">
        <v>0</v>
      </c>
      <c r="AB510">
        <v>0</v>
      </c>
      <c r="AC510">
        <v>2</v>
      </c>
      <c r="AD510">
        <v>1</v>
      </c>
      <c r="AE510">
        <v>1</v>
      </c>
      <c r="AF510">
        <v>4</v>
      </c>
      <c r="AG510">
        <v>0</v>
      </c>
      <c r="AH510">
        <v>0</v>
      </c>
      <c r="AI510">
        <v>11</v>
      </c>
      <c r="AJ510">
        <v>1</v>
      </c>
      <c r="AK510">
        <v>1</v>
      </c>
      <c r="AL510">
        <v>1</v>
      </c>
      <c r="AM510">
        <v>1</v>
      </c>
      <c r="AN510">
        <v>1</v>
      </c>
      <c r="AO510">
        <v>0</v>
      </c>
      <c r="AP510">
        <v>0</v>
      </c>
      <c r="AQ510">
        <v>1</v>
      </c>
      <c r="AR510">
        <v>1</v>
      </c>
      <c r="AS510">
        <v>1</v>
      </c>
      <c r="AT510">
        <v>1</v>
      </c>
      <c r="AU510">
        <v>0</v>
      </c>
      <c r="AV510">
        <v>1</v>
      </c>
      <c r="AW510">
        <v>1</v>
      </c>
      <c r="AX510">
        <v>0</v>
      </c>
      <c r="AY510">
        <v>0</v>
      </c>
      <c r="AZ510">
        <v>1</v>
      </c>
      <c r="BA510">
        <v>0</v>
      </c>
      <c r="BB510">
        <v>0</v>
      </c>
      <c r="BC510">
        <v>0</v>
      </c>
      <c r="BD510">
        <v>0</v>
      </c>
      <c r="BE510">
        <v>0</v>
      </c>
      <c r="BF510">
        <v>1</v>
      </c>
      <c r="BG510">
        <v>0</v>
      </c>
      <c r="BH510">
        <v>1</v>
      </c>
      <c r="BI510">
        <v>1</v>
      </c>
      <c r="BJ510">
        <v>1</v>
      </c>
      <c r="BK510">
        <v>0</v>
      </c>
      <c r="BL510">
        <v>0</v>
      </c>
      <c r="BM510">
        <v>0</v>
      </c>
      <c r="BN510">
        <v>1</v>
      </c>
      <c r="BO510">
        <v>0</v>
      </c>
      <c r="BP510">
        <v>0</v>
      </c>
      <c r="BQ510">
        <v>0</v>
      </c>
      <c r="BR510">
        <v>0</v>
      </c>
      <c r="BS510">
        <v>0</v>
      </c>
      <c r="BT510">
        <v>0</v>
      </c>
      <c r="BU510">
        <v>0</v>
      </c>
      <c r="BV510" t="s">
        <v>4124</v>
      </c>
      <c r="BW510" t="s">
        <v>4125</v>
      </c>
      <c r="BX510" t="s">
        <v>4126</v>
      </c>
      <c r="BY510">
        <v>72</v>
      </c>
      <c r="BZ510">
        <v>3</v>
      </c>
      <c r="CA510" t="s">
        <v>4127</v>
      </c>
      <c r="CB510" t="s">
        <v>98</v>
      </c>
      <c r="CC510">
        <v>0</v>
      </c>
      <c r="CE510" t="s">
        <v>99</v>
      </c>
      <c r="CF510">
        <v>0</v>
      </c>
      <c r="CH510" t="s">
        <v>99</v>
      </c>
      <c r="CI510">
        <v>0</v>
      </c>
      <c r="CK510" t="s">
        <v>99</v>
      </c>
      <c r="CL510">
        <v>-1</v>
      </c>
      <c r="CM510" t="s">
        <v>4128</v>
      </c>
      <c r="CN510" t="s">
        <v>100</v>
      </c>
      <c r="CO510">
        <v>2</v>
      </c>
      <c r="CP510" t="s">
        <v>98</v>
      </c>
      <c r="CQ510" s="2">
        <v>3</v>
      </c>
      <c r="CR510">
        <v>4</v>
      </c>
      <c r="CS510" s="2">
        <f>ABS(CR510-CQ510)</f>
        <v>1</v>
      </c>
    </row>
    <row r="511" spans="1:97" x14ac:dyDescent="0.45">
      <c r="A511" t="s">
        <v>678</v>
      </c>
      <c r="B511" t="s">
        <v>528</v>
      </c>
      <c r="C511" t="s">
        <v>7045</v>
      </c>
      <c r="D511">
        <v>1</v>
      </c>
      <c r="E511" s="1">
        <v>46102</v>
      </c>
      <c r="H511" t="s">
        <v>7046</v>
      </c>
      <c r="I511">
        <v>38</v>
      </c>
      <c r="J511">
        <v>1</v>
      </c>
      <c r="K511">
        <v>5</v>
      </c>
      <c r="L511">
        <v>5</v>
      </c>
      <c r="M511" t="s">
        <v>732</v>
      </c>
      <c r="N511">
        <v>7.6</v>
      </c>
      <c r="O511">
        <v>1</v>
      </c>
      <c r="P511" t="s">
        <v>96</v>
      </c>
      <c r="Q511">
        <v>1</v>
      </c>
      <c r="R511">
        <v>5</v>
      </c>
      <c r="S511" t="s">
        <v>7047</v>
      </c>
      <c r="T511">
        <v>2</v>
      </c>
      <c r="U511">
        <v>1</v>
      </c>
      <c r="V511">
        <v>2</v>
      </c>
      <c r="W511">
        <v>2</v>
      </c>
      <c r="X511">
        <v>0</v>
      </c>
      <c r="Y511">
        <v>0</v>
      </c>
      <c r="Z511">
        <v>1</v>
      </c>
      <c r="AA511">
        <v>0</v>
      </c>
      <c r="AB511">
        <v>1</v>
      </c>
      <c r="AC511">
        <v>0</v>
      </c>
      <c r="AD511">
        <v>1</v>
      </c>
      <c r="AE511">
        <v>0</v>
      </c>
      <c r="AF511">
        <v>1</v>
      </c>
      <c r="AG511">
        <v>0</v>
      </c>
      <c r="AH511">
        <v>0</v>
      </c>
      <c r="AI511">
        <v>2</v>
      </c>
      <c r="AJ511">
        <v>1</v>
      </c>
      <c r="AK511">
        <v>1</v>
      </c>
      <c r="AL511">
        <v>1</v>
      </c>
      <c r="AM511">
        <v>0</v>
      </c>
      <c r="AN511">
        <v>1</v>
      </c>
      <c r="AO511">
        <v>0</v>
      </c>
      <c r="AP511">
        <v>0</v>
      </c>
      <c r="AQ511">
        <v>1</v>
      </c>
      <c r="AR511">
        <v>0</v>
      </c>
      <c r="AS511">
        <v>0</v>
      </c>
      <c r="AT511">
        <v>1</v>
      </c>
      <c r="AU511">
        <v>0</v>
      </c>
      <c r="AV511">
        <v>0</v>
      </c>
      <c r="AW511">
        <v>1</v>
      </c>
      <c r="AX511">
        <v>0</v>
      </c>
      <c r="AY511">
        <v>0</v>
      </c>
      <c r="AZ511">
        <v>1</v>
      </c>
      <c r="BA511">
        <v>0</v>
      </c>
      <c r="BB511">
        <v>0</v>
      </c>
      <c r="BC511">
        <v>0</v>
      </c>
      <c r="BD511">
        <v>0</v>
      </c>
      <c r="BE511">
        <v>0</v>
      </c>
      <c r="BF511">
        <v>1</v>
      </c>
      <c r="BG511">
        <v>0</v>
      </c>
      <c r="BH511">
        <v>1</v>
      </c>
      <c r="BI511">
        <v>1</v>
      </c>
      <c r="BJ511">
        <v>0</v>
      </c>
      <c r="BK511">
        <v>0</v>
      </c>
      <c r="BL511">
        <v>0</v>
      </c>
      <c r="BM511">
        <v>1</v>
      </c>
      <c r="BN511">
        <v>1</v>
      </c>
      <c r="BO511">
        <v>0</v>
      </c>
      <c r="BP511">
        <v>0</v>
      </c>
      <c r="BQ511">
        <v>1</v>
      </c>
      <c r="BR511">
        <v>1</v>
      </c>
      <c r="BS511">
        <v>1</v>
      </c>
      <c r="BT511">
        <v>0</v>
      </c>
      <c r="BU511">
        <v>0</v>
      </c>
      <c r="BV511" t="s">
        <v>7048</v>
      </c>
      <c r="BW511" t="s">
        <v>7049</v>
      </c>
      <c r="BX511" t="s">
        <v>7050</v>
      </c>
      <c r="BY511">
        <v>9</v>
      </c>
      <c r="BZ511">
        <v>1</v>
      </c>
      <c r="CA511" t="s">
        <v>311</v>
      </c>
      <c r="CB511" t="s">
        <v>98</v>
      </c>
      <c r="CC511">
        <v>0</v>
      </c>
      <c r="CE511" t="s">
        <v>99</v>
      </c>
      <c r="CF511">
        <v>0</v>
      </c>
      <c r="CH511" t="s">
        <v>99</v>
      </c>
      <c r="CI511">
        <v>0</v>
      </c>
      <c r="CK511" t="s">
        <v>99</v>
      </c>
      <c r="CL511">
        <v>1</v>
      </c>
      <c r="CM511" t="s">
        <v>320</v>
      </c>
      <c r="CN511" t="s">
        <v>98</v>
      </c>
      <c r="CO511">
        <v>2</v>
      </c>
      <c r="CP511" t="s">
        <v>98</v>
      </c>
      <c r="CQ511" s="2">
        <v>3</v>
      </c>
      <c r="CR511">
        <v>5</v>
      </c>
      <c r="CS511" s="2">
        <f>ABS(CR511-CQ511)</f>
        <v>2</v>
      </c>
    </row>
    <row r="512" spans="1:97" x14ac:dyDescent="0.45">
      <c r="A512" t="s">
        <v>678</v>
      </c>
      <c r="B512" t="s">
        <v>528</v>
      </c>
      <c r="C512" t="s">
        <v>7131</v>
      </c>
      <c r="D512">
        <v>1</v>
      </c>
      <c r="E512" s="1">
        <v>46081</v>
      </c>
      <c r="H512" t="s">
        <v>7132</v>
      </c>
      <c r="I512">
        <v>78</v>
      </c>
      <c r="J512">
        <v>1</v>
      </c>
      <c r="K512">
        <v>5</v>
      </c>
      <c r="L512">
        <v>5</v>
      </c>
      <c r="M512" t="s">
        <v>732</v>
      </c>
      <c r="N512">
        <v>4.9000000000000004</v>
      </c>
      <c r="O512">
        <v>0</v>
      </c>
      <c r="P512" t="s">
        <v>96</v>
      </c>
      <c r="Q512">
        <v>1</v>
      </c>
      <c r="R512">
        <v>5</v>
      </c>
      <c r="S512" t="s">
        <v>7133</v>
      </c>
      <c r="T512">
        <v>3</v>
      </c>
      <c r="U512">
        <v>1</v>
      </c>
      <c r="V512">
        <v>3</v>
      </c>
      <c r="W512">
        <v>1</v>
      </c>
      <c r="X512">
        <v>0</v>
      </c>
      <c r="Y512">
        <v>0</v>
      </c>
      <c r="Z512">
        <v>0</v>
      </c>
      <c r="AA512">
        <v>0</v>
      </c>
      <c r="AB512">
        <v>3</v>
      </c>
      <c r="AC512">
        <v>0</v>
      </c>
      <c r="AD512">
        <v>0</v>
      </c>
      <c r="AE512">
        <v>0</v>
      </c>
      <c r="AF512">
        <v>4</v>
      </c>
      <c r="AG512">
        <v>0</v>
      </c>
      <c r="AH512">
        <v>0</v>
      </c>
      <c r="AI512">
        <v>2</v>
      </c>
      <c r="AJ512">
        <v>1</v>
      </c>
      <c r="AK512">
        <v>1</v>
      </c>
      <c r="AL512">
        <v>1</v>
      </c>
      <c r="AM512">
        <v>0</v>
      </c>
      <c r="AN512">
        <v>1</v>
      </c>
      <c r="AO512">
        <v>0</v>
      </c>
      <c r="AP512">
        <v>0</v>
      </c>
      <c r="AQ512">
        <v>0</v>
      </c>
      <c r="AR512">
        <v>0</v>
      </c>
      <c r="AS512">
        <v>0</v>
      </c>
      <c r="AT512">
        <v>0</v>
      </c>
      <c r="AU512">
        <v>0</v>
      </c>
      <c r="AV512">
        <v>0</v>
      </c>
      <c r="AW512">
        <v>1</v>
      </c>
      <c r="AX512">
        <v>0</v>
      </c>
      <c r="AY512">
        <v>0</v>
      </c>
      <c r="AZ512">
        <v>1</v>
      </c>
      <c r="BA512">
        <v>0</v>
      </c>
      <c r="BB512">
        <v>0</v>
      </c>
      <c r="BC512">
        <v>0</v>
      </c>
      <c r="BD512">
        <v>0</v>
      </c>
      <c r="BE512">
        <v>0</v>
      </c>
      <c r="BF512">
        <v>1</v>
      </c>
      <c r="BG512">
        <v>0</v>
      </c>
      <c r="BH512">
        <v>1</v>
      </c>
      <c r="BI512">
        <v>1</v>
      </c>
      <c r="BJ512">
        <v>0</v>
      </c>
      <c r="BK512">
        <v>0</v>
      </c>
      <c r="BL512">
        <v>0</v>
      </c>
      <c r="BM512">
        <v>0</v>
      </c>
      <c r="BN512">
        <v>0</v>
      </c>
      <c r="BO512">
        <v>0</v>
      </c>
      <c r="BP512">
        <v>0</v>
      </c>
      <c r="BQ512">
        <v>1</v>
      </c>
      <c r="BR512">
        <v>1</v>
      </c>
      <c r="BS512">
        <v>1</v>
      </c>
      <c r="BT512">
        <v>0</v>
      </c>
      <c r="BU512">
        <v>0</v>
      </c>
      <c r="BV512" t="s">
        <v>7134</v>
      </c>
      <c r="BW512" t="s">
        <v>7135</v>
      </c>
      <c r="BX512" t="s">
        <v>7136</v>
      </c>
      <c r="BY512">
        <v>18</v>
      </c>
      <c r="BZ512">
        <v>4</v>
      </c>
      <c r="CA512" t="s">
        <v>7137</v>
      </c>
      <c r="CB512" t="s">
        <v>98</v>
      </c>
      <c r="CC512">
        <v>0</v>
      </c>
      <c r="CE512" t="s">
        <v>99</v>
      </c>
      <c r="CF512">
        <v>0</v>
      </c>
      <c r="CH512" t="s">
        <v>99</v>
      </c>
      <c r="CI512">
        <v>0</v>
      </c>
      <c r="CK512" t="s">
        <v>99</v>
      </c>
      <c r="CL512">
        <v>0</v>
      </c>
      <c r="CN512" t="s">
        <v>99</v>
      </c>
      <c r="CO512">
        <v>4</v>
      </c>
      <c r="CP512" t="s">
        <v>98</v>
      </c>
      <c r="CQ512" s="2">
        <v>3.8</v>
      </c>
      <c r="CR512">
        <v>5</v>
      </c>
      <c r="CS512" s="2">
        <f>ABS(CR512-CQ512)</f>
        <v>1.2000000000000002</v>
      </c>
    </row>
    <row r="513" spans="1:97" x14ac:dyDescent="0.45">
      <c r="A513" t="s">
        <v>678</v>
      </c>
      <c r="B513" t="s">
        <v>6256</v>
      </c>
      <c r="C513" t="s">
        <v>6571</v>
      </c>
      <c r="D513">
        <v>3</v>
      </c>
      <c r="E513" s="1">
        <v>45900</v>
      </c>
      <c r="H513" t="s">
        <v>6572</v>
      </c>
      <c r="I513">
        <v>65</v>
      </c>
      <c r="J513">
        <v>1</v>
      </c>
      <c r="K513">
        <v>2</v>
      </c>
      <c r="L513">
        <v>1.3</v>
      </c>
      <c r="M513" t="s">
        <v>732</v>
      </c>
      <c r="N513">
        <v>8.1</v>
      </c>
      <c r="O513">
        <v>1</v>
      </c>
      <c r="P513" t="s">
        <v>96</v>
      </c>
      <c r="Q513">
        <v>1</v>
      </c>
      <c r="R513">
        <v>2</v>
      </c>
      <c r="S513" t="s">
        <v>6573</v>
      </c>
      <c r="T513">
        <v>0</v>
      </c>
      <c r="U513">
        <v>2</v>
      </c>
      <c r="V513">
        <v>0</v>
      </c>
      <c r="W513">
        <v>1</v>
      </c>
      <c r="X513">
        <v>0</v>
      </c>
      <c r="Y513">
        <v>0</v>
      </c>
      <c r="Z513">
        <v>1</v>
      </c>
      <c r="AA513">
        <v>0</v>
      </c>
      <c r="AB513">
        <v>1</v>
      </c>
      <c r="AC513">
        <v>0</v>
      </c>
      <c r="AD513">
        <v>1</v>
      </c>
      <c r="AE513">
        <v>0</v>
      </c>
      <c r="AF513">
        <v>3</v>
      </c>
      <c r="AG513">
        <v>0</v>
      </c>
      <c r="AH513">
        <v>0</v>
      </c>
      <c r="AI513">
        <v>1</v>
      </c>
      <c r="AJ513">
        <v>0</v>
      </c>
      <c r="AK513">
        <v>0</v>
      </c>
      <c r="AL513">
        <v>1</v>
      </c>
      <c r="AM513">
        <v>1</v>
      </c>
      <c r="AN513">
        <v>0</v>
      </c>
      <c r="AO513">
        <v>0</v>
      </c>
      <c r="AP513">
        <v>0</v>
      </c>
      <c r="AQ513">
        <v>1</v>
      </c>
      <c r="AR513">
        <v>0</v>
      </c>
      <c r="AS513">
        <v>0</v>
      </c>
      <c r="AT513">
        <v>1</v>
      </c>
      <c r="AU513">
        <v>0</v>
      </c>
      <c r="AV513">
        <v>0</v>
      </c>
      <c r="AW513">
        <v>1</v>
      </c>
      <c r="AX513">
        <v>0</v>
      </c>
      <c r="AY513">
        <v>0</v>
      </c>
      <c r="AZ513">
        <v>0</v>
      </c>
      <c r="BA513">
        <v>0</v>
      </c>
      <c r="BB513">
        <v>0</v>
      </c>
      <c r="BC513">
        <v>0</v>
      </c>
      <c r="BD513">
        <v>0</v>
      </c>
      <c r="BE513">
        <v>0</v>
      </c>
      <c r="BF513">
        <v>1</v>
      </c>
      <c r="BG513">
        <v>0</v>
      </c>
      <c r="BH513">
        <v>0</v>
      </c>
      <c r="BI513">
        <v>0</v>
      </c>
      <c r="BJ513">
        <v>1</v>
      </c>
      <c r="BK513">
        <v>0</v>
      </c>
      <c r="BL513">
        <v>0</v>
      </c>
      <c r="BM513">
        <v>0</v>
      </c>
      <c r="BN513">
        <v>1</v>
      </c>
      <c r="BO513">
        <v>0</v>
      </c>
      <c r="BP513">
        <v>0</v>
      </c>
      <c r="BQ513">
        <v>0</v>
      </c>
      <c r="BR513">
        <v>1</v>
      </c>
      <c r="BS513">
        <v>1</v>
      </c>
      <c r="BT513">
        <v>0</v>
      </c>
      <c r="BU513">
        <v>0</v>
      </c>
      <c r="BV513" t="s">
        <v>6572</v>
      </c>
      <c r="BW513" t="s">
        <v>6574</v>
      </c>
      <c r="BX513" t="s">
        <v>6575</v>
      </c>
      <c r="BY513">
        <v>15</v>
      </c>
      <c r="BZ513">
        <v>-1</v>
      </c>
      <c r="CA513" t="s">
        <v>6576</v>
      </c>
      <c r="CB513" t="s">
        <v>100</v>
      </c>
      <c r="CC513">
        <v>0</v>
      </c>
      <c r="CE513" t="s">
        <v>99</v>
      </c>
      <c r="CF513">
        <v>0</v>
      </c>
      <c r="CH513" t="s">
        <v>99</v>
      </c>
      <c r="CI513">
        <v>0</v>
      </c>
      <c r="CK513" t="s">
        <v>99</v>
      </c>
      <c r="CL513">
        <v>0</v>
      </c>
      <c r="CN513" t="s">
        <v>99</v>
      </c>
      <c r="CO513">
        <v>-1</v>
      </c>
      <c r="CP513" t="s">
        <v>100</v>
      </c>
      <c r="CQ513" s="2">
        <v>1.8</v>
      </c>
      <c r="CR513">
        <v>2</v>
      </c>
      <c r="CS513" s="2">
        <f>ABS(CR513-CQ513)</f>
        <v>0.19999999999999996</v>
      </c>
    </row>
    <row r="514" spans="1:97" x14ac:dyDescent="0.45">
      <c r="A514" t="s">
        <v>678</v>
      </c>
      <c r="B514" t="s">
        <v>1404</v>
      </c>
      <c r="C514" t="s">
        <v>2063</v>
      </c>
      <c r="D514">
        <v>5</v>
      </c>
      <c r="E514" s="1">
        <v>45661</v>
      </c>
      <c r="H514" t="s">
        <v>2064</v>
      </c>
      <c r="I514">
        <v>240</v>
      </c>
      <c r="J514">
        <v>0</v>
      </c>
      <c r="K514">
        <v>2</v>
      </c>
      <c r="L514">
        <v>4.4000000000000004</v>
      </c>
      <c r="M514" t="s">
        <v>732</v>
      </c>
      <c r="N514">
        <v>14.8</v>
      </c>
      <c r="O514">
        <v>1</v>
      </c>
      <c r="P514" t="s">
        <v>96</v>
      </c>
      <c r="Q514">
        <v>1</v>
      </c>
      <c r="R514">
        <v>2</v>
      </c>
      <c r="S514" t="s">
        <v>2065</v>
      </c>
      <c r="T514">
        <v>2</v>
      </c>
      <c r="U514">
        <v>3</v>
      </c>
      <c r="V514">
        <v>11</v>
      </c>
      <c r="W514">
        <v>2</v>
      </c>
      <c r="X514">
        <v>2</v>
      </c>
      <c r="Y514">
        <v>0</v>
      </c>
      <c r="Z514">
        <v>0</v>
      </c>
      <c r="AA514">
        <v>0</v>
      </c>
      <c r="AB514">
        <v>0</v>
      </c>
      <c r="AC514">
        <v>0</v>
      </c>
      <c r="AD514">
        <v>1</v>
      </c>
      <c r="AE514">
        <v>0</v>
      </c>
      <c r="AF514">
        <v>6</v>
      </c>
      <c r="AG514">
        <v>1</v>
      </c>
      <c r="AH514">
        <v>1</v>
      </c>
      <c r="AI514">
        <v>6</v>
      </c>
      <c r="AJ514">
        <v>1</v>
      </c>
      <c r="AK514">
        <v>1</v>
      </c>
      <c r="AL514">
        <v>1</v>
      </c>
      <c r="AM514">
        <v>1</v>
      </c>
      <c r="AN514">
        <v>1</v>
      </c>
      <c r="AO514">
        <v>1</v>
      </c>
      <c r="AP514">
        <v>0</v>
      </c>
      <c r="AQ514">
        <v>0</v>
      </c>
      <c r="AR514">
        <v>0</v>
      </c>
      <c r="AS514">
        <v>0</v>
      </c>
      <c r="AT514">
        <v>1</v>
      </c>
      <c r="AU514">
        <v>0</v>
      </c>
      <c r="AV514">
        <v>0</v>
      </c>
      <c r="AW514">
        <v>1</v>
      </c>
      <c r="AX514">
        <v>1</v>
      </c>
      <c r="AY514">
        <v>1</v>
      </c>
      <c r="AZ514">
        <v>1</v>
      </c>
      <c r="BA514">
        <v>0</v>
      </c>
      <c r="BB514">
        <v>0</v>
      </c>
      <c r="BC514">
        <v>0</v>
      </c>
      <c r="BD514">
        <v>0</v>
      </c>
      <c r="BE514">
        <v>0</v>
      </c>
      <c r="BF514">
        <v>1</v>
      </c>
      <c r="BG514">
        <v>0</v>
      </c>
      <c r="BH514">
        <v>1</v>
      </c>
      <c r="BI514">
        <v>1</v>
      </c>
      <c r="BJ514">
        <v>1</v>
      </c>
      <c r="BK514">
        <v>1</v>
      </c>
      <c r="BL514">
        <v>0</v>
      </c>
      <c r="BM514">
        <v>0</v>
      </c>
      <c r="BN514">
        <v>0</v>
      </c>
      <c r="BO514">
        <v>0</v>
      </c>
      <c r="BP514">
        <v>0</v>
      </c>
      <c r="BQ514">
        <v>0</v>
      </c>
      <c r="BR514">
        <v>1</v>
      </c>
      <c r="BS514">
        <v>1</v>
      </c>
      <c r="BT514">
        <v>0</v>
      </c>
      <c r="BU514">
        <v>0</v>
      </c>
      <c r="BV514" t="s">
        <v>2066</v>
      </c>
      <c r="BW514" t="s">
        <v>2067</v>
      </c>
      <c r="BX514" t="s">
        <v>2068</v>
      </c>
      <c r="BY514">
        <v>48</v>
      </c>
      <c r="BZ514">
        <v>1</v>
      </c>
      <c r="CA514" t="s">
        <v>381</v>
      </c>
      <c r="CB514" t="s">
        <v>98</v>
      </c>
      <c r="CC514">
        <v>0</v>
      </c>
      <c r="CE514" t="s">
        <v>99</v>
      </c>
      <c r="CF514">
        <v>1</v>
      </c>
      <c r="CG514" t="s">
        <v>129</v>
      </c>
      <c r="CH514" t="s">
        <v>98</v>
      </c>
      <c r="CI514">
        <v>0</v>
      </c>
      <c r="CK514" t="s">
        <v>99</v>
      </c>
      <c r="CL514">
        <v>-1</v>
      </c>
      <c r="CM514" t="s">
        <v>363</v>
      </c>
      <c r="CN514" t="s">
        <v>100</v>
      </c>
      <c r="CO514">
        <v>1</v>
      </c>
      <c r="CP514" t="s">
        <v>98</v>
      </c>
      <c r="CQ514" s="2">
        <v>2.6</v>
      </c>
      <c r="CR514">
        <v>2</v>
      </c>
      <c r="CS514" s="2">
        <f>ABS(CR514-CQ514)</f>
        <v>0.60000000000000009</v>
      </c>
    </row>
    <row r="515" spans="1:97" x14ac:dyDescent="0.45">
      <c r="A515" t="s">
        <v>678</v>
      </c>
      <c r="B515" t="s">
        <v>208</v>
      </c>
      <c r="C515" t="s">
        <v>1198</v>
      </c>
      <c r="D515">
        <v>619</v>
      </c>
      <c r="E515" s="1">
        <v>45790</v>
      </c>
      <c r="H515" t="s">
        <v>1199</v>
      </c>
      <c r="I515">
        <v>22</v>
      </c>
      <c r="J515">
        <v>0</v>
      </c>
      <c r="K515">
        <v>2</v>
      </c>
      <c r="L515">
        <v>4.0999999999999996</v>
      </c>
      <c r="M515" t="s">
        <v>695</v>
      </c>
      <c r="N515">
        <v>4.7</v>
      </c>
      <c r="O515">
        <v>0</v>
      </c>
      <c r="P515" t="s">
        <v>96</v>
      </c>
      <c r="Q515">
        <v>1</v>
      </c>
      <c r="R515">
        <v>2</v>
      </c>
      <c r="S515" t="s">
        <v>1200</v>
      </c>
      <c r="T515">
        <v>0</v>
      </c>
      <c r="U515">
        <v>1</v>
      </c>
      <c r="V515">
        <v>0</v>
      </c>
      <c r="W515">
        <v>1</v>
      </c>
      <c r="X515">
        <v>0</v>
      </c>
      <c r="Y515">
        <v>0</v>
      </c>
      <c r="Z515">
        <v>1</v>
      </c>
      <c r="AA515">
        <v>0</v>
      </c>
      <c r="AB515">
        <v>0</v>
      </c>
      <c r="AC515">
        <v>0</v>
      </c>
      <c r="AD515">
        <v>0</v>
      </c>
      <c r="AE515">
        <v>0</v>
      </c>
      <c r="AF515">
        <v>1</v>
      </c>
      <c r="AG515">
        <v>0</v>
      </c>
      <c r="AH515">
        <v>1</v>
      </c>
      <c r="AI515">
        <v>2</v>
      </c>
      <c r="AJ515">
        <v>0</v>
      </c>
      <c r="AK515">
        <v>0</v>
      </c>
      <c r="AL515">
        <v>1</v>
      </c>
      <c r="AM515">
        <v>0</v>
      </c>
      <c r="AN515">
        <v>0</v>
      </c>
      <c r="AO515">
        <v>0</v>
      </c>
      <c r="AP515">
        <v>0</v>
      </c>
      <c r="AQ515">
        <v>1</v>
      </c>
      <c r="AR515">
        <v>0</v>
      </c>
      <c r="AS515">
        <v>0</v>
      </c>
      <c r="AT515">
        <v>0</v>
      </c>
      <c r="AU515">
        <v>0</v>
      </c>
      <c r="AV515">
        <v>0</v>
      </c>
      <c r="AW515">
        <v>1</v>
      </c>
      <c r="AX515">
        <v>0</v>
      </c>
      <c r="AY515">
        <v>1</v>
      </c>
      <c r="AZ515">
        <v>1</v>
      </c>
      <c r="BA515">
        <v>1</v>
      </c>
      <c r="BB515">
        <v>0</v>
      </c>
      <c r="BC515">
        <v>0</v>
      </c>
      <c r="BD515">
        <v>0</v>
      </c>
      <c r="BE515">
        <v>0</v>
      </c>
      <c r="BF515">
        <v>1</v>
      </c>
      <c r="BG515">
        <v>0</v>
      </c>
      <c r="BH515">
        <v>0</v>
      </c>
      <c r="BI515">
        <v>0</v>
      </c>
      <c r="BJ515">
        <v>0</v>
      </c>
      <c r="BK515">
        <v>0</v>
      </c>
      <c r="BL515">
        <v>0</v>
      </c>
      <c r="BM515">
        <v>0</v>
      </c>
      <c r="BN515">
        <v>1</v>
      </c>
      <c r="BO515">
        <v>0</v>
      </c>
      <c r="BP515">
        <v>0</v>
      </c>
      <c r="BQ515">
        <v>0</v>
      </c>
      <c r="BR515">
        <v>0</v>
      </c>
      <c r="BS515">
        <v>0</v>
      </c>
      <c r="BT515">
        <v>1</v>
      </c>
      <c r="BU515">
        <v>1</v>
      </c>
      <c r="BV515" t="s">
        <v>1201</v>
      </c>
      <c r="BW515" t="s">
        <v>1202</v>
      </c>
      <c r="BX515" t="s">
        <v>1203</v>
      </c>
      <c r="BY515">
        <v>4</v>
      </c>
      <c r="BZ515">
        <v>0</v>
      </c>
      <c r="CB515" t="s">
        <v>99</v>
      </c>
      <c r="CC515">
        <v>0</v>
      </c>
      <c r="CE515" t="s">
        <v>99</v>
      </c>
      <c r="CF515">
        <v>0</v>
      </c>
      <c r="CH515" t="s">
        <v>99</v>
      </c>
      <c r="CI515">
        <v>0</v>
      </c>
      <c r="CK515" t="s">
        <v>99</v>
      </c>
      <c r="CL515">
        <v>-1</v>
      </c>
      <c r="CM515" t="s">
        <v>617</v>
      </c>
      <c r="CN515" t="s">
        <v>100</v>
      </c>
      <c r="CO515">
        <v>-1</v>
      </c>
      <c r="CP515" t="s">
        <v>100</v>
      </c>
      <c r="CQ515" s="2">
        <v>1.8</v>
      </c>
      <c r="CR515">
        <v>2</v>
      </c>
      <c r="CS515" s="2">
        <f>ABS(CR515-CQ515)</f>
        <v>0.19999999999999996</v>
      </c>
    </row>
    <row r="516" spans="1:97" x14ac:dyDescent="0.45">
      <c r="A516" t="s">
        <v>678</v>
      </c>
      <c r="B516" t="s">
        <v>6256</v>
      </c>
      <c r="C516" t="s">
        <v>6515</v>
      </c>
      <c r="D516">
        <v>233</v>
      </c>
      <c r="E516" s="1">
        <v>45941</v>
      </c>
      <c r="H516" t="s">
        <v>6516</v>
      </c>
      <c r="I516">
        <v>95</v>
      </c>
      <c r="J516">
        <v>1</v>
      </c>
      <c r="K516">
        <v>2</v>
      </c>
      <c r="L516">
        <v>2.4</v>
      </c>
      <c r="M516" t="s">
        <v>695</v>
      </c>
      <c r="N516">
        <v>16.599999999999898</v>
      </c>
      <c r="O516">
        <v>1</v>
      </c>
      <c r="P516" t="s">
        <v>96</v>
      </c>
      <c r="Q516">
        <v>1</v>
      </c>
      <c r="R516">
        <v>2</v>
      </c>
      <c r="S516" t="s">
        <v>6517</v>
      </c>
      <c r="T516">
        <v>0</v>
      </c>
      <c r="U516">
        <v>2</v>
      </c>
      <c r="V516">
        <v>3</v>
      </c>
      <c r="W516">
        <v>4</v>
      </c>
      <c r="X516">
        <v>0</v>
      </c>
      <c r="Y516">
        <v>0</v>
      </c>
      <c r="Z516">
        <v>1</v>
      </c>
      <c r="AA516">
        <v>0</v>
      </c>
      <c r="AB516">
        <v>0</v>
      </c>
      <c r="AC516">
        <v>0</v>
      </c>
      <c r="AD516">
        <v>1</v>
      </c>
      <c r="AE516">
        <v>1</v>
      </c>
      <c r="AF516">
        <v>1</v>
      </c>
      <c r="AG516">
        <v>1</v>
      </c>
      <c r="AH516">
        <v>0</v>
      </c>
      <c r="AI516">
        <v>4</v>
      </c>
      <c r="AJ516">
        <v>0</v>
      </c>
      <c r="AK516">
        <v>0</v>
      </c>
      <c r="AL516">
        <v>1</v>
      </c>
      <c r="AM516">
        <v>1</v>
      </c>
      <c r="AN516">
        <v>1</v>
      </c>
      <c r="AO516">
        <v>0</v>
      </c>
      <c r="AP516">
        <v>0</v>
      </c>
      <c r="AQ516">
        <v>1</v>
      </c>
      <c r="AR516">
        <v>0</v>
      </c>
      <c r="AS516">
        <v>0</v>
      </c>
      <c r="AT516">
        <v>1</v>
      </c>
      <c r="AU516">
        <v>0</v>
      </c>
      <c r="AV516">
        <v>1</v>
      </c>
      <c r="AW516">
        <v>1</v>
      </c>
      <c r="AX516">
        <v>1</v>
      </c>
      <c r="AY516">
        <v>0</v>
      </c>
      <c r="AZ516">
        <v>1</v>
      </c>
      <c r="BA516">
        <v>0</v>
      </c>
      <c r="BB516">
        <v>0</v>
      </c>
      <c r="BC516">
        <v>0</v>
      </c>
      <c r="BD516">
        <v>0</v>
      </c>
      <c r="BE516">
        <v>0</v>
      </c>
      <c r="BF516">
        <v>1</v>
      </c>
      <c r="BG516">
        <v>0</v>
      </c>
      <c r="BH516">
        <v>0</v>
      </c>
      <c r="BI516">
        <v>0</v>
      </c>
      <c r="BJ516">
        <v>1</v>
      </c>
      <c r="BK516">
        <v>1</v>
      </c>
      <c r="BL516">
        <v>0</v>
      </c>
      <c r="BM516">
        <v>0</v>
      </c>
      <c r="BN516">
        <v>1</v>
      </c>
      <c r="BO516">
        <v>0</v>
      </c>
      <c r="BP516">
        <v>0</v>
      </c>
      <c r="BQ516">
        <v>0</v>
      </c>
      <c r="BR516">
        <v>0</v>
      </c>
      <c r="BS516">
        <v>0</v>
      </c>
      <c r="BT516">
        <v>1</v>
      </c>
      <c r="BU516">
        <v>1</v>
      </c>
      <c r="BV516" t="s">
        <v>6518</v>
      </c>
      <c r="BW516" t="s">
        <v>6519</v>
      </c>
      <c r="BX516" t="s">
        <v>6520</v>
      </c>
      <c r="BY516">
        <v>17</v>
      </c>
      <c r="BZ516">
        <v>1</v>
      </c>
      <c r="CA516" t="s">
        <v>376</v>
      </c>
      <c r="CB516" t="s">
        <v>98</v>
      </c>
      <c r="CC516">
        <v>0</v>
      </c>
      <c r="CE516" t="s">
        <v>99</v>
      </c>
      <c r="CF516">
        <v>0</v>
      </c>
      <c r="CH516" t="s">
        <v>99</v>
      </c>
      <c r="CI516">
        <v>0</v>
      </c>
      <c r="CK516" t="s">
        <v>99</v>
      </c>
      <c r="CL516">
        <v>0</v>
      </c>
      <c r="CM516" t="s">
        <v>6521</v>
      </c>
      <c r="CN516" t="s">
        <v>99</v>
      </c>
      <c r="CO516">
        <v>1</v>
      </c>
      <c r="CP516" t="s">
        <v>98</v>
      </c>
      <c r="CQ516" s="2">
        <v>2.6</v>
      </c>
      <c r="CR516">
        <v>2</v>
      </c>
      <c r="CS516" s="2">
        <f>ABS(CR516-CQ516)</f>
        <v>0.60000000000000009</v>
      </c>
    </row>
    <row r="517" spans="1:97" x14ac:dyDescent="0.45">
      <c r="A517" t="s">
        <v>678</v>
      </c>
      <c r="B517" t="s">
        <v>457</v>
      </c>
      <c r="C517" t="s">
        <v>5353</v>
      </c>
      <c r="D517">
        <v>1</v>
      </c>
      <c r="E517" s="1">
        <v>45747</v>
      </c>
      <c r="H517" t="s">
        <v>5354</v>
      </c>
      <c r="I517">
        <v>99</v>
      </c>
      <c r="J517">
        <v>1</v>
      </c>
      <c r="K517">
        <v>5</v>
      </c>
      <c r="L517">
        <v>5</v>
      </c>
      <c r="M517" t="s">
        <v>732</v>
      </c>
      <c r="N517">
        <v>10.6</v>
      </c>
      <c r="O517">
        <v>1</v>
      </c>
      <c r="P517" t="s">
        <v>96</v>
      </c>
      <c r="Q517">
        <v>1</v>
      </c>
      <c r="R517">
        <v>5</v>
      </c>
      <c r="S517" t="s">
        <v>5355</v>
      </c>
      <c r="T517">
        <v>3</v>
      </c>
      <c r="U517">
        <v>4</v>
      </c>
      <c r="V517">
        <v>1</v>
      </c>
      <c r="W517">
        <v>2</v>
      </c>
      <c r="X517">
        <v>0</v>
      </c>
      <c r="Y517">
        <v>0</v>
      </c>
      <c r="Z517">
        <v>0</v>
      </c>
      <c r="AA517">
        <v>0</v>
      </c>
      <c r="AB517">
        <v>3</v>
      </c>
      <c r="AC517">
        <v>0</v>
      </c>
      <c r="AD517">
        <v>1</v>
      </c>
      <c r="AE517">
        <v>1</v>
      </c>
      <c r="AF517">
        <v>4</v>
      </c>
      <c r="AG517">
        <v>4</v>
      </c>
      <c r="AH517">
        <v>0</v>
      </c>
      <c r="AI517">
        <v>1</v>
      </c>
      <c r="AJ517">
        <v>1</v>
      </c>
      <c r="AK517">
        <v>1</v>
      </c>
      <c r="AL517">
        <v>1</v>
      </c>
      <c r="AM517">
        <v>1</v>
      </c>
      <c r="AN517">
        <v>1</v>
      </c>
      <c r="AO517">
        <v>0</v>
      </c>
      <c r="AP517">
        <v>0</v>
      </c>
      <c r="AQ517">
        <v>0</v>
      </c>
      <c r="AR517">
        <v>0</v>
      </c>
      <c r="AS517">
        <v>0</v>
      </c>
      <c r="AT517">
        <v>1</v>
      </c>
      <c r="AU517">
        <v>0</v>
      </c>
      <c r="AV517">
        <v>1</v>
      </c>
      <c r="AW517">
        <v>1</v>
      </c>
      <c r="AX517">
        <v>1</v>
      </c>
      <c r="AY517">
        <v>0</v>
      </c>
      <c r="AZ517">
        <v>0</v>
      </c>
      <c r="BA517">
        <v>0</v>
      </c>
      <c r="BB517">
        <v>0</v>
      </c>
      <c r="BC517">
        <v>0</v>
      </c>
      <c r="BD517">
        <v>0</v>
      </c>
      <c r="BE517">
        <v>0</v>
      </c>
      <c r="BF517">
        <v>1</v>
      </c>
      <c r="BG517">
        <v>0</v>
      </c>
      <c r="BH517">
        <v>1</v>
      </c>
      <c r="BI517">
        <v>1</v>
      </c>
      <c r="BJ517">
        <v>0</v>
      </c>
      <c r="BK517">
        <v>1</v>
      </c>
      <c r="BL517">
        <v>0</v>
      </c>
      <c r="BM517">
        <v>0</v>
      </c>
      <c r="BN517">
        <v>0</v>
      </c>
      <c r="BO517">
        <v>0</v>
      </c>
      <c r="BP517">
        <v>0</v>
      </c>
      <c r="BQ517">
        <v>1</v>
      </c>
      <c r="BR517">
        <v>1</v>
      </c>
      <c r="BS517">
        <v>1</v>
      </c>
      <c r="BT517">
        <v>0</v>
      </c>
      <c r="BU517">
        <v>0</v>
      </c>
      <c r="BV517" t="s">
        <v>5356</v>
      </c>
      <c r="BW517" t="s">
        <v>5357</v>
      </c>
      <c r="BX517" t="s">
        <v>5358</v>
      </c>
      <c r="BY517">
        <v>17</v>
      </c>
      <c r="BZ517">
        <v>2</v>
      </c>
      <c r="CA517" t="s">
        <v>104</v>
      </c>
      <c r="CB517" t="s">
        <v>98</v>
      </c>
      <c r="CC517">
        <v>0</v>
      </c>
      <c r="CE517" t="s">
        <v>99</v>
      </c>
      <c r="CF517">
        <v>2</v>
      </c>
      <c r="CG517" t="s">
        <v>240</v>
      </c>
      <c r="CH517" t="s">
        <v>98</v>
      </c>
      <c r="CI517">
        <v>0</v>
      </c>
      <c r="CK517" t="s">
        <v>99</v>
      </c>
      <c r="CL517">
        <v>3</v>
      </c>
      <c r="CM517" t="s">
        <v>436</v>
      </c>
      <c r="CN517" t="s">
        <v>98</v>
      </c>
      <c r="CO517">
        <v>7</v>
      </c>
      <c r="CP517" t="s">
        <v>98</v>
      </c>
      <c r="CQ517" s="2">
        <v>5</v>
      </c>
      <c r="CR517">
        <v>5</v>
      </c>
      <c r="CS517" s="2">
        <f>ABS(CR517-CQ517)</f>
        <v>0</v>
      </c>
    </row>
    <row r="518" spans="1:97" x14ac:dyDescent="0.45">
      <c r="A518" t="s">
        <v>678</v>
      </c>
      <c r="B518" t="s">
        <v>639</v>
      </c>
      <c r="C518" t="s">
        <v>9232</v>
      </c>
      <c r="D518">
        <v>1</v>
      </c>
      <c r="E518" s="1">
        <v>46114</v>
      </c>
      <c r="H518" t="s">
        <v>9233</v>
      </c>
      <c r="I518">
        <v>63</v>
      </c>
      <c r="J518">
        <v>1</v>
      </c>
      <c r="K518">
        <v>5</v>
      </c>
      <c r="L518">
        <v>5</v>
      </c>
      <c r="M518" t="s">
        <v>732</v>
      </c>
      <c r="N518">
        <v>6.6999999999999904</v>
      </c>
      <c r="O518">
        <v>1</v>
      </c>
      <c r="P518" t="s">
        <v>96</v>
      </c>
      <c r="Q518">
        <v>1</v>
      </c>
      <c r="R518">
        <v>5</v>
      </c>
      <c r="S518" t="s">
        <v>5399</v>
      </c>
      <c r="T518">
        <v>2</v>
      </c>
      <c r="U518">
        <v>4</v>
      </c>
      <c r="V518">
        <v>1</v>
      </c>
      <c r="W518">
        <v>2</v>
      </c>
      <c r="X518">
        <v>0</v>
      </c>
      <c r="Y518">
        <v>0</v>
      </c>
      <c r="Z518">
        <v>0</v>
      </c>
      <c r="AA518">
        <v>0</v>
      </c>
      <c r="AB518">
        <v>0</v>
      </c>
      <c r="AC518">
        <v>0</v>
      </c>
      <c r="AD518">
        <v>1</v>
      </c>
      <c r="AE518">
        <v>0</v>
      </c>
      <c r="AF518">
        <v>4</v>
      </c>
      <c r="AG518">
        <v>0</v>
      </c>
      <c r="AH518">
        <v>0</v>
      </c>
      <c r="AI518">
        <v>1</v>
      </c>
      <c r="AJ518">
        <v>1</v>
      </c>
      <c r="AK518">
        <v>1</v>
      </c>
      <c r="AL518">
        <v>1</v>
      </c>
      <c r="AM518">
        <v>1</v>
      </c>
      <c r="AN518">
        <v>1</v>
      </c>
      <c r="AO518">
        <v>0</v>
      </c>
      <c r="AP518">
        <v>0</v>
      </c>
      <c r="AQ518">
        <v>0</v>
      </c>
      <c r="AR518">
        <v>0</v>
      </c>
      <c r="AS518">
        <v>0</v>
      </c>
      <c r="AT518">
        <v>1</v>
      </c>
      <c r="AU518">
        <v>0</v>
      </c>
      <c r="AV518">
        <v>0</v>
      </c>
      <c r="AW518">
        <v>1</v>
      </c>
      <c r="AX518">
        <v>0</v>
      </c>
      <c r="AY518">
        <v>0</v>
      </c>
      <c r="AZ518">
        <v>0</v>
      </c>
      <c r="BA518">
        <v>0</v>
      </c>
      <c r="BB518">
        <v>0</v>
      </c>
      <c r="BC518">
        <v>0</v>
      </c>
      <c r="BD518">
        <v>0</v>
      </c>
      <c r="BE518">
        <v>0</v>
      </c>
      <c r="BF518">
        <v>1</v>
      </c>
      <c r="BG518">
        <v>0</v>
      </c>
      <c r="BH518">
        <v>1</v>
      </c>
      <c r="BI518">
        <v>1</v>
      </c>
      <c r="BJ518">
        <v>0</v>
      </c>
      <c r="BK518">
        <v>0</v>
      </c>
      <c r="BL518">
        <v>0</v>
      </c>
      <c r="BM518">
        <v>0</v>
      </c>
      <c r="BN518">
        <v>0</v>
      </c>
      <c r="BO518">
        <v>0</v>
      </c>
      <c r="BP518">
        <v>0</v>
      </c>
      <c r="BQ518">
        <v>1</v>
      </c>
      <c r="BR518">
        <v>1</v>
      </c>
      <c r="BS518">
        <v>1</v>
      </c>
      <c r="BT518">
        <v>0</v>
      </c>
      <c r="BU518">
        <v>0</v>
      </c>
      <c r="BV518" t="s">
        <v>9234</v>
      </c>
      <c r="BW518" t="s">
        <v>9235</v>
      </c>
      <c r="BX518" t="s">
        <v>9236</v>
      </c>
      <c r="BY518">
        <v>14</v>
      </c>
      <c r="BZ518">
        <v>1</v>
      </c>
      <c r="CA518" t="s">
        <v>124</v>
      </c>
      <c r="CB518" t="s">
        <v>98</v>
      </c>
      <c r="CC518">
        <v>1</v>
      </c>
      <c r="CD518" t="s">
        <v>160</v>
      </c>
      <c r="CE518" t="s">
        <v>98</v>
      </c>
      <c r="CF518">
        <v>1</v>
      </c>
      <c r="CG518" t="s">
        <v>131</v>
      </c>
      <c r="CH518" t="s">
        <v>98</v>
      </c>
      <c r="CI518">
        <v>0</v>
      </c>
      <c r="CK518" t="s">
        <v>99</v>
      </c>
      <c r="CL518">
        <v>0</v>
      </c>
      <c r="CN518" t="s">
        <v>99</v>
      </c>
      <c r="CO518">
        <v>3</v>
      </c>
      <c r="CP518" t="s">
        <v>98</v>
      </c>
      <c r="CQ518" s="2">
        <v>3.4</v>
      </c>
      <c r="CR518">
        <v>5</v>
      </c>
      <c r="CS518" s="2">
        <f>ABS(CR518-CQ518)</f>
        <v>1.6</v>
      </c>
    </row>
    <row r="519" spans="1:97" x14ac:dyDescent="0.45">
      <c r="A519" t="s">
        <v>678</v>
      </c>
      <c r="B519" t="s">
        <v>9357</v>
      </c>
      <c r="C519" t="s">
        <v>9232</v>
      </c>
      <c r="D519">
        <v>1</v>
      </c>
      <c r="E519" s="1">
        <v>45678</v>
      </c>
      <c r="H519" t="s">
        <v>9693</v>
      </c>
      <c r="I519">
        <v>184</v>
      </c>
      <c r="J519">
        <v>0</v>
      </c>
      <c r="K519">
        <v>5</v>
      </c>
      <c r="L519">
        <v>5</v>
      </c>
      <c r="M519" t="s">
        <v>732</v>
      </c>
      <c r="N519">
        <v>9.4</v>
      </c>
      <c r="O519">
        <v>1</v>
      </c>
      <c r="P519" t="s">
        <v>96</v>
      </c>
      <c r="Q519">
        <v>1</v>
      </c>
      <c r="R519">
        <v>5</v>
      </c>
      <c r="S519" t="s">
        <v>5294</v>
      </c>
      <c r="T519">
        <v>3</v>
      </c>
      <c r="U519">
        <v>5</v>
      </c>
      <c r="V519">
        <v>4</v>
      </c>
      <c r="W519">
        <v>2</v>
      </c>
      <c r="X519">
        <v>0</v>
      </c>
      <c r="Y519">
        <v>0</v>
      </c>
      <c r="Z519">
        <v>0</v>
      </c>
      <c r="AA519">
        <v>0</v>
      </c>
      <c r="AB519">
        <v>2</v>
      </c>
      <c r="AC519">
        <v>0</v>
      </c>
      <c r="AD519">
        <v>0</v>
      </c>
      <c r="AE519">
        <v>0</v>
      </c>
      <c r="AF519">
        <v>7</v>
      </c>
      <c r="AG519">
        <v>1</v>
      </c>
      <c r="AH519">
        <v>0</v>
      </c>
      <c r="AI519">
        <v>3</v>
      </c>
      <c r="AJ519">
        <v>1</v>
      </c>
      <c r="AK519">
        <v>1</v>
      </c>
      <c r="AL519">
        <v>1</v>
      </c>
      <c r="AM519">
        <v>1</v>
      </c>
      <c r="AN519">
        <v>1</v>
      </c>
      <c r="AO519">
        <v>0</v>
      </c>
      <c r="AP519">
        <v>0</v>
      </c>
      <c r="AQ519">
        <v>0</v>
      </c>
      <c r="AR519">
        <v>0</v>
      </c>
      <c r="AS519">
        <v>0</v>
      </c>
      <c r="AT519">
        <v>0</v>
      </c>
      <c r="AU519">
        <v>0</v>
      </c>
      <c r="AV519">
        <v>0</v>
      </c>
      <c r="AW519">
        <v>1</v>
      </c>
      <c r="AX519">
        <v>1</v>
      </c>
      <c r="AY519">
        <v>0</v>
      </c>
      <c r="AZ519">
        <v>1</v>
      </c>
      <c r="BA519">
        <v>0</v>
      </c>
      <c r="BB519">
        <v>0</v>
      </c>
      <c r="BC519">
        <v>0</v>
      </c>
      <c r="BD519">
        <v>0</v>
      </c>
      <c r="BE519">
        <v>0</v>
      </c>
      <c r="BF519">
        <v>1</v>
      </c>
      <c r="BG519">
        <v>0</v>
      </c>
      <c r="BH519">
        <v>1</v>
      </c>
      <c r="BI519">
        <v>1</v>
      </c>
      <c r="BJ519">
        <v>0</v>
      </c>
      <c r="BK519">
        <v>1</v>
      </c>
      <c r="BL519">
        <v>0</v>
      </c>
      <c r="BM519">
        <v>0</v>
      </c>
      <c r="BN519">
        <v>0</v>
      </c>
      <c r="BO519">
        <v>0</v>
      </c>
      <c r="BP519">
        <v>0</v>
      </c>
      <c r="BQ519">
        <v>1</v>
      </c>
      <c r="BR519">
        <v>1</v>
      </c>
      <c r="BS519">
        <v>1</v>
      </c>
      <c r="BT519">
        <v>0</v>
      </c>
      <c r="BU519">
        <v>0</v>
      </c>
      <c r="BV519" t="s">
        <v>9694</v>
      </c>
      <c r="BW519" t="s">
        <v>9695</v>
      </c>
      <c r="BX519" t="s">
        <v>9696</v>
      </c>
      <c r="BY519">
        <v>41</v>
      </c>
      <c r="BZ519">
        <v>2</v>
      </c>
      <c r="CA519" t="s">
        <v>229</v>
      </c>
      <c r="CB519" t="s">
        <v>98</v>
      </c>
      <c r="CC519">
        <v>0</v>
      </c>
      <c r="CE519" t="s">
        <v>99</v>
      </c>
      <c r="CF519">
        <v>0</v>
      </c>
      <c r="CH519" t="s">
        <v>99</v>
      </c>
      <c r="CI519">
        <v>0</v>
      </c>
      <c r="CK519" t="s">
        <v>99</v>
      </c>
      <c r="CL519">
        <v>2</v>
      </c>
      <c r="CM519" t="s">
        <v>9697</v>
      </c>
      <c r="CN519" t="s">
        <v>98</v>
      </c>
      <c r="CO519">
        <v>4</v>
      </c>
      <c r="CP519" t="s">
        <v>98</v>
      </c>
      <c r="CQ519" s="2">
        <v>3.8</v>
      </c>
      <c r="CR519">
        <v>5</v>
      </c>
      <c r="CS519" s="2">
        <f>ABS(CR519-CQ519)</f>
        <v>1.2000000000000002</v>
      </c>
    </row>
    <row r="520" spans="1:97" x14ac:dyDescent="0.45">
      <c r="A520" t="s">
        <v>678</v>
      </c>
      <c r="B520" t="s">
        <v>639</v>
      </c>
      <c r="C520" t="s">
        <v>8906</v>
      </c>
      <c r="D520">
        <v>1</v>
      </c>
      <c r="E520" s="1">
        <v>46133</v>
      </c>
      <c r="H520" t="s">
        <v>8907</v>
      </c>
      <c r="I520">
        <v>174</v>
      </c>
      <c r="J520">
        <v>1</v>
      </c>
      <c r="K520">
        <v>5</v>
      </c>
      <c r="L520">
        <v>5</v>
      </c>
      <c r="M520" t="s">
        <v>732</v>
      </c>
      <c r="N520">
        <v>9.1999999999999993</v>
      </c>
      <c r="O520">
        <v>1</v>
      </c>
      <c r="P520" t="s">
        <v>96</v>
      </c>
      <c r="Q520">
        <v>1</v>
      </c>
      <c r="R520">
        <v>5</v>
      </c>
      <c r="S520" t="s">
        <v>8908</v>
      </c>
      <c r="T520">
        <v>3</v>
      </c>
      <c r="U520">
        <v>3</v>
      </c>
      <c r="V520">
        <v>5</v>
      </c>
      <c r="W520">
        <v>2</v>
      </c>
      <c r="X520">
        <v>0</v>
      </c>
      <c r="Y520">
        <v>0</v>
      </c>
      <c r="Z520">
        <v>0</v>
      </c>
      <c r="AA520">
        <v>0</v>
      </c>
      <c r="AB520">
        <v>2</v>
      </c>
      <c r="AC520">
        <v>0</v>
      </c>
      <c r="AD520">
        <v>1</v>
      </c>
      <c r="AE520">
        <v>0</v>
      </c>
      <c r="AF520">
        <v>3</v>
      </c>
      <c r="AG520">
        <v>0</v>
      </c>
      <c r="AH520">
        <v>0</v>
      </c>
      <c r="AI520">
        <v>3</v>
      </c>
      <c r="AJ520">
        <v>1</v>
      </c>
      <c r="AK520">
        <v>1</v>
      </c>
      <c r="AL520">
        <v>1</v>
      </c>
      <c r="AM520">
        <v>1</v>
      </c>
      <c r="AN520">
        <v>1</v>
      </c>
      <c r="AO520">
        <v>0</v>
      </c>
      <c r="AP520">
        <v>0</v>
      </c>
      <c r="AQ520">
        <v>0</v>
      </c>
      <c r="AR520">
        <v>0</v>
      </c>
      <c r="AS520">
        <v>0</v>
      </c>
      <c r="AT520">
        <v>1</v>
      </c>
      <c r="AU520">
        <v>0</v>
      </c>
      <c r="AV520">
        <v>0</v>
      </c>
      <c r="AW520">
        <v>1</v>
      </c>
      <c r="AX520">
        <v>0</v>
      </c>
      <c r="AY520">
        <v>0</v>
      </c>
      <c r="AZ520">
        <v>1</v>
      </c>
      <c r="BA520">
        <v>0</v>
      </c>
      <c r="BB520">
        <v>0</v>
      </c>
      <c r="BC520">
        <v>0</v>
      </c>
      <c r="BD520">
        <v>0</v>
      </c>
      <c r="BE520">
        <v>0</v>
      </c>
      <c r="BF520">
        <v>1</v>
      </c>
      <c r="BG520">
        <v>0</v>
      </c>
      <c r="BH520">
        <v>1</v>
      </c>
      <c r="BI520">
        <v>1</v>
      </c>
      <c r="BJ520">
        <v>0</v>
      </c>
      <c r="BK520">
        <v>0</v>
      </c>
      <c r="BL520">
        <v>0</v>
      </c>
      <c r="BM520">
        <v>0</v>
      </c>
      <c r="BN520">
        <v>0</v>
      </c>
      <c r="BO520">
        <v>0</v>
      </c>
      <c r="BP520">
        <v>0</v>
      </c>
      <c r="BQ520">
        <v>1</v>
      </c>
      <c r="BR520">
        <v>1</v>
      </c>
      <c r="BS520">
        <v>1</v>
      </c>
      <c r="BT520">
        <v>0</v>
      </c>
      <c r="BU520">
        <v>0</v>
      </c>
      <c r="BV520" t="s">
        <v>8909</v>
      </c>
      <c r="BW520" t="s">
        <v>8910</v>
      </c>
      <c r="BX520" t="s">
        <v>8911</v>
      </c>
      <c r="BY520">
        <v>39</v>
      </c>
      <c r="BZ520">
        <v>4</v>
      </c>
      <c r="CA520" t="s">
        <v>8912</v>
      </c>
      <c r="CB520" t="s">
        <v>98</v>
      </c>
      <c r="CC520">
        <v>0</v>
      </c>
      <c r="CE520" t="s">
        <v>99</v>
      </c>
      <c r="CF520">
        <v>0</v>
      </c>
      <c r="CH520" t="s">
        <v>99</v>
      </c>
      <c r="CI520">
        <v>0</v>
      </c>
      <c r="CK520" t="s">
        <v>99</v>
      </c>
      <c r="CL520">
        <v>3</v>
      </c>
      <c r="CM520" t="s">
        <v>247</v>
      </c>
      <c r="CN520" t="s">
        <v>98</v>
      </c>
      <c r="CO520">
        <v>7</v>
      </c>
      <c r="CP520" t="s">
        <v>98</v>
      </c>
      <c r="CQ520" s="2">
        <v>5</v>
      </c>
      <c r="CR520">
        <v>5</v>
      </c>
      <c r="CS520" s="2">
        <f>ABS(CR520-CQ520)</f>
        <v>0</v>
      </c>
    </row>
    <row r="521" spans="1:97" x14ac:dyDescent="0.45">
      <c r="A521" t="s">
        <v>678</v>
      </c>
      <c r="B521" t="s">
        <v>470</v>
      </c>
      <c r="C521" t="s">
        <v>5934</v>
      </c>
      <c r="D521">
        <v>98</v>
      </c>
      <c r="E521" s="1">
        <v>46027</v>
      </c>
      <c r="H521" t="s">
        <v>5935</v>
      </c>
      <c r="I521">
        <v>357</v>
      </c>
      <c r="J521">
        <v>1</v>
      </c>
      <c r="K521">
        <v>1</v>
      </c>
      <c r="L521">
        <v>4.0999999999999996</v>
      </c>
      <c r="M521" t="s">
        <v>695</v>
      </c>
      <c r="N521">
        <v>14.8</v>
      </c>
      <c r="O521">
        <v>1</v>
      </c>
      <c r="P521" t="s">
        <v>96</v>
      </c>
      <c r="Q521">
        <v>1</v>
      </c>
      <c r="R521">
        <v>1</v>
      </c>
      <c r="S521" t="s">
        <v>5936</v>
      </c>
      <c r="T521">
        <v>4</v>
      </c>
      <c r="U521">
        <v>6</v>
      </c>
      <c r="V521">
        <v>4</v>
      </c>
      <c r="W521">
        <v>2</v>
      </c>
      <c r="X521">
        <v>2</v>
      </c>
      <c r="Y521">
        <v>0</v>
      </c>
      <c r="Z521">
        <v>0</v>
      </c>
      <c r="AA521">
        <v>0</v>
      </c>
      <c r="AB521">
        <v>1</v>
      </c>
      <c r="AC521">
        <v>0</v>
      </c>
      <c r="AD521">
        <v>0</v>
      </c>
      <c r="AE521">
        <v>1</v>
      </c>
      <c r="AF521">
        <v>6</v>
      </c>
      <c r="AG521">
        <v>1</v>
      </c>
      <c r="AH521">
        <v>1</v>
      </c>
      <c r="AI521">
        <v>11</v>
      </c>
      <c r="AJ521">
        <v>1</v>
      </c>
      <c r="AK521">
        <v>1</v>
      </c>
      <c r="AL521">
        <v>1</v>
      </c>
      <c r="AM521">
        <v>1</v>
      </c>
      <c r="AN521">
        <v>1</v>
      </c>
      <c r="AO521">
        <v>1</v>
      </c>
      <c r="AP521">
        <v>0</v>
      </c>
      <c r="AQ521">
        <v>0</v>
      </c>
      <c r="AR521">
        <v>0</v>
      </c>
      <c r="AS521">
        <v>0</v>
      </c>
      <c r="AT521">
        <v>0</v>
      </c>
      <c r="AU521">
        <v>0</v>
      </c>
      <c r="AV521">
        <v>1</v>
      </c>
      <c r="AW521">
        <v>1</v>
      </c>
      <c r="AX521">
        <v>1</v>
      </c>
      <c r="AY521">
        <v>1</v>
      </c>
      <c r="AZ521">
        <v>1</v>
      </c>
      <c r="BA521">
        <v>0</v>
      </c>
      <c r="BB521">
        <v>0</v>
      </c>
      <c r="BC521">
        <v>0</v>
      </c>
      <c r="BD521">
        <v>0</v>
      </c>
      <c r="BE521">
        <v>0</v>
      </c>
      <c r="BF521">
        <v>1</v>
      </c>
      <c r="BG521">
        <v>0</v>
      </c>
      <c r="BH521">
        <v>1</v>
      </c>
      <c r="BI521">
        <v>1</v>
      </c>
      <c r="BJ521">
        <v>1</v>
      </c>
      <c r="BK521">
        <v>1</v>
      </c>
      <c r="BL521">
        <v>0</v>
      </c>
      <c r="BM521">
        <v>0</v>
      </c>
      <c r="BN521">
        <v>0</v>
      </c>
      <c r="BO521">
        <v>0</v>
      </c>
      <c r="BP521">
        <v>0</v>
      </c>
      <c r="BQ521">
        <v>0</v>
      </c>
      <c r="BR521">
        <v>0</v>
      </c>
      <c r="BS521">
        <v>0</v>
      </c>
      <c r="BT521">
        <v>1</v>
      </c>
      <c r="BU521">
        <v>0</v>
      </c>
      <c r="BV521" t="s">
        <v>5937</v>
      </c>
      <c r="BW521" t="s">
        <v>5938</v>
      </c>
      <c r="BX521" t="s">
        <v>5939</v>
      </c>
      <c r="BY521">
        <v>74</v>
      </c>
      <c r="BZ521">
        <v>4</v>
      </c>
      <c r="CA521" t="s">
        <v>5940</v>
      </c>
      <c r="CB521" t="s">
        <v>98</v>
      </c>
      <c r="CC521">
        <v>0</v>
      </c>
      <c r="CE521" t="s">
        <v>99</v>
      </c>
      <c r="CF521">
        <v>0</v>
      </c>
      <c r="CG521" t="s">
        <v>5941</v>
      </c>
      <c r="CH521" t="s">
        <v>99</v>
      </c>
      <c r="CI521">
        <v>0</v>
      </c>
      <c r="CK521" t="s">
        <v>99</v>
      </c>
      <c r="CL521">
        <v>-2</v>
      </c>
      <c r="CM521" t="s">
        <v>5942</v>
      </c>
      <c r="CN521" t="s">
        <v>100</v>
      </c>
      <c r="CO521">
        <v>2</v>
      </c>
      <c r="CP521" t="s">
        <v>98</v>
      </c>
      <c r="CQ521" s="2">
        <v>3</v>
      </c>
      <c r="CR521">
        <v>1</v>
      </c>
      <c r="CS521" s="2">
        <f>ABS(CR521-CQ521)</f>
        <v>2</v>
      </c>
    </row>
    <row r="522" spans="1:97" x14ac:dyDescent="0.45">
      <c r="A522" t="s">
        <v>678</v>
      </c>
      <c r="B522" t="s">
        <v>618</v>
      </c>
      <c r="C522" t="s">
        <v>8009</v>
      </c>
      <c r="D522">
        <v>301</v>
      </c>
      <c r="E522" s="1">
        <v>45946</v>
      </c>
      <c r="H522" t="s">
        <v>8010</v>
      </c>
      <c r="I522">
        <v>120</v>
      </c>
      <c r="J522">
        <v>1</v>
      </c>
      <c r="K522">
        <v>3</v>
      </c>
      <c r="L522">
        <v>3.6</v>
      </c>
      <c r="M522" t="s">
        <v>695</v>
      </c>
      <c r="N522">
        <v>8.1</v>
      </c>
      <c r="O522">
        <v>1</v>
      </c>
      <c r="P522" t="s">
        <v>96</v>
      </c>
      <c r="Q522">
        <v>1</v>
      </c>
      <c r="R522">
        <v>3</v>
      </c>
      <c r="S522" t="s">
        <v>8011</v>
      </c>
      <c r="T522">
        <v>1</v>
      </c>
      <c r="U522">
        <v>3</v>
      </c>
      <c r="V522">
        <v>3</v>
      </c>
      <c r="W522">
        <v>1</v>
      </c>
      <c r="X522">
        <v>0</v>
      </c>
      <c r="Y522">
        <v>0</v>
      </c>
      <c r="Z522">
        <v>0</v>
      </c>
      <c r="AA522">
        <v>0</v>
      </c>
      <c r="AB522">
        <v>0</v>
      </c>
      <c r="AC522">
        <v>0</v>
      </c>
      <c r="AD522">
        <v>0</v>
      </c>
      <c r="AE522">
        <v>0</v>
      </c>
      <c r="AF522">
        <v>2</v>
      </c>
      <c r="AG522">
        <v>0</v>
      </c>
      <c r="AH522">
        <v>0</v>
      </c>
      <c r="AI522">
        <v>3</v>
      </c>
      <c r="AJ522">
        <v>1</v>
      </c>
      <c r="AK522">
        <v>0</v>
      </c>
      <c r="AL522">
        <v>1</v>
      </c>
      <c r="AM522">
        <v>1</v>
      </c>
      <c r="AN522">
        <v>1</v>
      </c>
      <c r="AO522">
        <v>0</v>
      </c>
      <c r="AP522">
        <v>0</v>
      </c>
      <c r="AQ522">
        <v>0</v>
      </c>
      <c r="AR522">
        <v>0</v>
      </c>
      <c r="AS522">
        <v>0</v>
      </c>
      <c r="AT522">
        <v>0</v>
      </c>
      <c r="AU522">
        <v>0</v>
      </c>
      <c r="AV522">
        <v>0</v>
      </c>
      <c r="AW522">
        <v>1</v>
      </c>
      <c r="AX522">
        <v>0</v>
      </c>
      <c r="AY522">
        <v>0</v>
      </c>
      <c r="AZ522">
        <v>1</v>
      </c>
      <c r="BA522">
        <v>0</v>
      </c>
      <c r="BB522">
        <v>0</v>
      </c>
      <c r="BC522">
        <v>0</v>
      </c>
      <c r="BD522">
        <v>0</v>
      </c>
      <c r="BE522">
        <v>0</v>
      </c>
      <c r="BF522">
        <v>1</v>
      </c>
      <c r="BG522">
        <v>0</v>
      </c>
      <c r="BH522">
        <v>1</v>
      </c>
      <c r="BI522">
        <v>1</v>
      </c>
      <c r="BJ522">
        <v>0</v>
      </c>
      <c r="BK522">
        <v>0</v>
      </c>
      <c r="BL522">
        <v>0</v>
      </c>
      <c r="BM522">
        <v>0</v>
      </c>
      <c r="BN522">
        <v>0</v>
      </c>
      <c r="BO522">
        <v>0</v>
      </c>
      <c r="BP522">
        <v>0</v>
      </c>
      <c r="BQ522">
        <v>0</v>
      </c>
      <c r="BR522">
        <v>0</v>
      </c>
      <c r="BS522">
        <v>0</v>
      </c>
      <c r="BT522">
        <v>1</v>
      </c>
      <c r="BU522">
        <v>1</v>
      </c>
      <c r="BV522" t="s">
        <v>8012</v>
      </c>
      <c r="BW522" t="s">
        <v>8013</v>
      </c>
      <c r="BX522" t="s">
        <v>8014</v>
      </c>
      <c r="BY522">
        <v>24</v>
      </c>
      <c r="BZ522">
        <v>0</v>
      </c>
      <c r="CB522" t="s">
        <v>99</v>
      </c>
      <c r="CC522">
        <v>1</v>
      </c>
      <c r="CD522" t="s">
        <v>295</v>
      </c>
      <c r="CE522" t="s">
        <v>98</v>
      </c>
      <c r="CF522">
        <v>0</v>
      </c>
      <c r="CH522" t="s">
        <v>99</v>
      </c>
      <c r="CI522">
        <v>0</v>
      </c>
      <c r="CK522" t="s">
        <v>99</v>
      </c>
      <c r="CL522">
        <v>3</v>
      </c>
      <c r="CM522" t="s">
        <v>8015</v>
      </c>
      <c r="CN522" t="s">
        <v>98</v>
      </c>
      <c r="CO522">
        <v>4</v>
      </c>
      <c r="CP522" t="s">
        <v>98</v>
      </c>
      <c r="CQ522" s="2">
        <v>3.8</v>
      </c>
      <c r="CR522">
        <v>3</v>
      </c>
      <c r="CS522" s="2">
        <f>ABS(CR522-CQ522)</f>
        <v>0.79999999999999982</v>
      </c>
    </row>
    <row r="523" spans="1:97" x14ac:dyDescent="0.45">
      <c r="A523" t="s">
        <v>678</v>
      </c>
      <c r="B523" t="s">
        <v>6256</v>
      </c>
      <c r="C523" t="s">
        <v>6622</v>
      </c>
      <c r="D523">
        <v>881</v>
      </c>
      <c r="E523" s="1">
        <v>45860</v>
      </c>
      <c r="H523" t="s">
        <v>6623</v>
      </c>
      <c r="I523">
        <v>370</v>
      </c>
      <c r="J523">
        <v>1</v>
      </c>
      <c r="K523">
        <v>5</v>
      </c>
      <c r="L523">
        <v>3.4</v>
      </c>
      <c r="M523" t="s">
        <v>716</v>
      </c>
      <c r="N523">
        <v>19.5</v>
      </c>
      <c r="O523">
        <v>1</v>
      </c>
      <c r="P523" t="s">
        <v>96</v>
      </c>
      <c r="Q523">
        <v>1</v>
      </c>
      <c r="R523">
        <v>5</v>
      </c>
      <c r="S523" t="s">
        <v>6624</v>
      </c>
      <c r="T523">
        <v>4</v>
      </c>
      <c r="U523">
        <v>11</v>
      </c>
      <c r="V523">
        <v>19</v>
      </c>
      <c r="W523">
        <v>2</v>
      </c>
      <c r="X523">
        <v>1</v>
      </c>
      <c r="Y523">
        <v>1</v>
      </c>
      <c r="Z523">
        <v>1</v>
      </c>
      <c r="AA523">
        <v>0</v>
      </c>
      <c r="AB523">
        <v>0</v>
      </c>
      <c r="AC523">
        <v>7</v>
      </c>
      <c r="AD523">
        <v>4</v>
      </c>
      <c r="AE523">
        <v>0</v>
      </c>
      <c r="AF523">
        <v>6</v>
      </c>
      <c r="AG523">
        <v>0</v>
      </c>
      <c r="AH523">
        <v>0</v>
      </c>
      <c r="AI523">
        <v>7</v>
      </c>
      <c r="AJ523">
        <v>1</v>
      </c>
      <c r="AK523">
        <v>1</v>
      </c>
      <c r="AL523">
        <v>1</v>
      </c>
      <c r="AM523">
        <v>1</v>
      </c>
      <c r="AN523">
        <v>1</v>
      </c>
      <c r="AO523">
        <v>1</v>
      </c>
      <c r="AP523">
        <v>1</v>
      </c>
      <c r="AQ523">
        <v>1</v>
      </c>
      <c r="AR523">
        <v>1</v>
      </c>
      <c r="AS523">
        <v>1</v>
      </c>
      <c r="AT523">
        <v>1</v>
      </c>
      <c r="AU523">
        <v>1</v>
      </c>
      <c r="AV523">
        <v>0</v>
      </c>
      <c r="AW523">
        <v>1</v>
      </c>
      <c r="AX523">
        <v>0</v>
      </c>
      <c r="AY523">
        <v>0</v>
      </c>
      <c r="AZ523">
        <v>1</v>
      </c>
      <c r="BA523">
        <v>0</v>
      </c>
      <c r="BB523">
        <v>0</v>
      </c>
      <c r="BC523">
        <v>0</v>
      </c>
      <c r="BD523">
        <v>0</v>
      </c>
      <c r="BE523">
        <v>0</v>
      </c>
      <c r="BF523">
        <v>1</v>
      </c>
      <c r="BG523">
        <v>0</v>
      </c>
      <c r="BH523">
        <v>1</v>
      </c>
      <c r="BI523">
        <v>1</v>
      </c>
      <c r="BJ523">
        <v>1</v>
      </c>
      <c r="BK523">
        <v>0</v>
      </c>
      <c r="BL523">
        <v>0</v>
      </c>
      <c r="BM523">
        <v>0</v>
      </c>
      <c r="BN523">
        <v>1</v>
      </c>
      <c r="BO523">
        <v>0</v>
      </c>
      <c r="BP523">
        <v>0</v>
      </c>
      <c r="BQ523">
        <v>0</v>
      </c>
      <c r="BR523">
        <v>0</v>
      </c>
      <c r="BS523">
        <v>0</v>
      </c>
      <c r="BT523">
        <v>1</v>
      </c>
      <c r="BU523">
        <v>1</v>
      </c>
      <c r="BV523" t="s">
        <v>6625</v>
      </c>
      <c r="BW523" t="s">
        <v>6626</v>
      </c>
      <c r="BX523" t="s">
        <v>6627</v>
      </c>
      <c r="BY523">
        <v>85</v>
      </c>
      <c r="BZ523">
        <v>4</v>
      </c>
      <c r="CA523" t="s">
        <v>6628</v>
      </c>
      <c r="CB523" t="s">
        <v>98</v>
      </c>
      <c r="CC523">
        <v>1</v>
      </c>
      <c r="CD523" t="s">
        <v>123</v>
      </c>
      <c r="CE523" t="s">
        <v>98</v>
      </c>
      <c r="CF523">
        <v>0</v>
      </c>
      <c r="CH523" t="s">
        <v>99</v>
      </c>
      <c r="CI523">
        <v>0</v>
      </c>
      <c r="CK523" t="s">
        <v>99</v>
      </c>
      <c r="CL523">
        <v>4</v>
      </c>
      <c r="CM523" t="s">
        <v>6629</v>
      </c>
      <c r="CN523" t="s">
        <v>98</v>
      </c>
      <c r="CO523">
        <v>9</v>
      </c>
      <c r="CP523" t="s">
        <v>98</v>
      </c>
      <c r="CQ523" s="2">
        <v>5</v>
      </c>
      <c r="CR523">
        <v>5</v>
      </c>
      <c r="CS523" s="2">
        <f>ABS(CR523-CQ523)</f>
        <v>0</v>
      </c>
    </row>
    <row r="524" spans="1:97" x14ac:dyDescent="0.45">
      <c r="A524" t="s">
        <v>678</v>
      </c>
      <c r="B524" t="s">
        <v>2650</v>
      </c>
      <c r="C524" t="s">
        <v>2922</v>
      </c>
      <c r="D524">
        <v>1</v>
      </c>
      <c r="E524" s="1">
        <v>45920</v>
      </c>
      <c r="H524" t="s">
        <v>2923</v>
      </c>
      <c r="I524">
        <v>107</v>
      </c>
      <c r="J524">
        <v>1</v>
      </c>
      <c r="K524">
        <v>5</v>
      </c>
      <c r="L524">
        <v>5</v>
      </c>
      <c r="M524" t="s">
        <v>732</v>
      </c>
      <c r="N524">
        <v>16</v>
      </c>
      <c r="O524">
        <v>1</v>
      </c>
      <c r="P524" t="s">
        <v>96</v>
      </c>
      <c r="Q524">
        <v>1</v>
      </c>
      <c r="R524">
        <v>5</v>
      </c>
      <c r="S524" t="s">
        <v>2924</v>
      </c>
      <c r="T524">
        <v>3</v>
      </c>
      <c r="U524">
        <v>5</v>
      </c>
      <c r="V524">
        <v>3</v>
      </c>
      <c r="W524">
        <v>3</v>
      </c>
      <c r="X524">
        <v>0</v>
      </c>
      <c r="Y524">
        <v>0</v>
      </c>
      <c r="Z524">
        <v>1</v>
      </c>
      <c r="AA524">
        <v>0</v>
      </c>
      <c r="AB524">
        <v>1</v>
      </c>
      <c r="AC524">
        <v>2</v>
      </c>
      <c r="AD524">
        <v>1</v>
      </c>
      <c r="AE524">
        <v>0</v>
      </c>
      <c r="AF524">
        <v>1</v>
      </c>
      <c r="AG524">
        <v>0</v>
      </c>
      <c r="AH524">
        <v>0</v>
      </c>
      <c r="AI524">
        <v>3</v>
      </c>
      <c r="AJ524">
        <v>1</v>
      </c>
      <c r="AK524">
        <v>1</v>
      </c>
      <c r="AL524">
        <v>1</v>
      </c>
      <c r="AM524">
        <v>1</v>
      </c>
      <c r="AN524">
        <v>1</v>
      </c>
      <c r="AO524">
        <v>0</v>
      </c>
      <c r="AP524">
        <v>0</v>
      </c>
      <c r="AQ524">
        <v>1</v>
      </c>
      <c r="AR524">
        <v>1</v>
      </c>
      <c r="AS524">
        <v>1</v>
      </c>
      <c r="AT524">
        <v>1</v>
      </c>
      <c r="AU524">
        <v>0</v>
      </c>
      <c r="AV524">
        <v>0</v>
      </c>
      <c r="AW524">
        <v>1</v>
      </c>
      <c r="AX524">
        <v>0</v>
      </c>
      <c r="AY524">
        <v>0</v>
      </c>
      <c r="AZ524">
        <v>1</v>
      </c>
      <c r="BA524">
        <v>0</v>
      </c>
      <c r="BB524">
        <v>0</v>
      </c>
      <c r="BC524">
        <v>0</v>
      </c>
      <c r="BD524">
        <v>0</v>
      </c>
      <c r="BE524">
        <v>0</v>
      </c>
      <c r="BF524">
        <v>1</v>
      </c>
      <c r="BG524">
        <v>0</v>
      </c>
      <c r="BH524">
        <v>1</v>
      </c>
      <c r="BI524">
        <v>1</v>
      </c>
      <c r="BJ524">
        <v>1</v>
      </c>
      <c r="BK524">
        <v>0</v>
      </c>
      <c r="BL524">
        <v>0</v>
      </c>
      <c r="BM524">
        <v>0</v>
      </c>
      <c r="BN524">
        <v>1</v>
      </c>
      <c r="BO524">
        <v>0</v>
      </c>
      <c r="BP524">
        <v>0</v>
      </c>
      <c r="BQ524">
        <v>1</v>
      </c>
      <c r="BR524">
        <v>1</v>
      </c>
      <c r="BS524">
        <v>1</v>
      </c>
      <c r="BT524">
        <v>0</v>
      </c>
      <c r="BU524">
        <v>0</v>
      </c>
      <c r="BV524" t="s">
        <v>2925</v>
      </c>
      <c r="BW524" t="s">
        <v>2926</v>
      </c>
      <c r="BX524" t="s">
        <v>2927</v>
      </c>
      <c r="BY524">
        <v>21</v>
      </c>
      <c r="BZ524">
        <v>3</v>
      </c>
      <c r="CA524" t="s">
        <v>2928</v>
      </c>
      <c r="CB524" t="s">
        <v>98</v>
      </c>
      <c r="CC524">
        <v>0</v>
      </c>
      <c r="CE524" t="s">
        <v>99</v>
      </c>
      <c r="CF524">
        <v>1</v>
      </c>
      <c r="CG524" t="s">
        <v>388</v>
      </c>
      <c r="CH524" t="s">
        <v>98</v>
      </c>
      <c r="CI524">
        <v>1</v>
      </c>
      <c r="CJ524" t="s">
        <v>386</v>
      </c>
      <c r="CK524" t="s">
        <v>98</v>
      </c>
      <c r="CL524">
        <v>1</v>
      </c>
      <c r="CM524" t="s">
        <v>112</v>
      </c>
      <c r="CN524" t="s">
        <v>98</v>
      </c>
      <c r="CO524">
        <v>6</v>
      </c>
      <c r="CP524" t="s">
        <v>98</v>
      </c>
      <c r="CQ524" s="2">
        <v>4.5999999999999996</v>
      </c>
      <c r="CR524">
        <v>5</v>
      </c>
      <c r="CS524" s="2">
        <f>ABS(CR524-CQ524)</f>
        <v>0.40000000000000036</v>
      </c>
    </row>
    <row r="525" spans="1:97" x14ac:dyDescent="0.45">
      <c r="A525" t="s">
        <v>678</v>
      </c>
      <c r="B525" t="s">
        <v>653</v>
      </c>
      <c r="C525" t="s">
        <v>10191</v>
      </c>
      <c r="D525">
        <v>6</v>
      </c>
      <c r="E525" s="1">
        <v>45733</v>
      </c>
      <c r="H525" t="s">
        <v>10192</v>
      </c>
      <c r="I525">
        <v>255</v>
      </c>
      <c r="J525">
        <v>0</v>
      </c>
      <c r="K525">
        <v>5</v>
      </c>
      <c r="L525">
        <v>5</v>
      </c>
      <c r="M525" t="s">
        <v>732</v>
      </c>
      <c r="N525">
        <v>15.9</v>
      </c>
      <c r="O525">
        <v>1</v>
      </c>
      <c r="P525" t="s">
        <v>96</v>
      </c>
      <c r="Q525">
        <v>1</v>
      </c>
      <c r="R525">
        <v>5</v>
      </c>
      <c r="S525" t="s">
        <v>10193</v>
      </c>
      <c r="T525">
        <v>2</v>
      </c>
      <c r="U525">
        <v>8</v>
      </c>
      <c r="V525">
        <v>2</v>
      </c>
      <c r="W525">
        <v>2</v>
      </c>
      <c r="X525">
        <v>0</v>
      </c>
      <c r="Y525">
        <v>0</v>
      </c>
      <c r="Z525">
        <v>5</v>
      </c>
      <c r="AA525">
        <v>0</v>
      </c>
      <c r="AB525">
        <v>0</v>
      </c>
      <c r="AC525">
        <v>0</v>
      </c>
      <c r="AD525">
        <v>0</v>
      </c>
      <c r="AE525">
        <v>1</v>
      </c>
      <c r="AF525">
        <v>0</v>
      </c>
      <c r="AG525">
        <v>1</v>
      </c>
      <c r="AH525">
        <v>1</v>
      </c>
      <c r="AI525">
        <v>6</v>
      </c>
      <c r="AJ525">
        <v>1</v>
      </c>
      <c r="AK525">
        <v>1</v>
      </c>
      <c r="AL525">
        <v>1</v>
      </c>
      <c r="AM525">
        <v>1</v>
      </c>
      <c r="AN525">
        <v>1</v>
      </c>
      <c r="AO525">
        <v>0</v>
      </c>
      <c r="AP525">
        <v>0</v>
      </c>
      <c r="AQ525">
        <v>1</v>
      </c>
      <c r="AR525">
        <v>0</v>
      </c>
      <c r="AS525">
        <v>0</v>
      </c>
      <c r="AT525">
        <v>0</v>
      </c>
      <c r="AU525">
        <v>0</v>
      </c>
      <c r="AV525">
        <v>1</v>
      </c>
      <c r="AW525">
        <v>0</v>
      </c>
      <c r="AX525">
        <v>1</v>
      </c>
      <c r="AY525">
        <v>1</v>
      </c>
      <c r="AZ525">
        <v>1</v>
      </c>
      <c r="BA525">
        <v>0</v>
      </c>
      <c r="BB525">
        <v>0</v>
      </c>
      <c r="BC525">
        <v>0</v>
      </c>
      <c r="BD525">
        <v>0</v>
      </c>
      <c r="BE525">
        <v>0</v>
      </c>
      <c r="BF525">
        <v>1</v>
      </c>
      <c r="BG525">
        <v>0</v>
      </c>
      <c r="BH525">
        <v>1</v>
      </c>
      <c r="BI525">
        <v>1</v>
      </c>
      <c r="BJ525">
        <v>1</v>
      </c>
      <c r="BK525">
        <v>1</v>
      </c>
      <c r="BL525">
        <v>0</v>
      </c>
      <c r="BM525">
        <v>0</v>
      </c>
      <c r="BN525">
        <v>1</v>
      </c>
      <c r="BO525">
        <v>0</v>
      </c>
      <c r="BP525">
        <v>0</v>
      </c>
      <c r="BQ525">
        <v>0</v>
      </c>
      <c r="BR525">
        <v>0</v>
      </c>
      <c r="BS525">
        <v>1</v>
      </c>
      <c r="BT525">
        <v>0</v>
      </c>
      <c r="BU525">
        <v>0</v>
      </c>
      <c r="BV525" t="s">
        <v>10194</v>
      </c>
      <c r="BW525" t="s">
        <v>10195</v>
      </c>
      <c r="BX525" t="s">
        <v>10196</v>
      </c>
      <c r="BY525">
        <v>52</v>
      </c>
      <c r="BZ525">
        <v>0</v>
      </c>
      <c r="CB525" t="s">
        <v>99</v>
      </c>
      <c r="CC525">
        <v>0</v>
      </c>
      <c r="CE525" t="s">
        <v>99</v>
      </c>
      <c r="CF525">
        <v>1</v>
      </c>
      <c r="CG525" t="s">
        <v>129</v>
      </c>
      <c r="CH525" t="s">
        <v>98</v>
      </c>
      <c r="CI525">
        <v>0</v>
      </c>
      <c r="CK525" t="s">
        <v>99</v>
      </c>
      <c r="CL525">
        <v>3</v>
      </c>
      <c r="CM525" t="s">
        <v>10197</v>
      </c>
      <c r="CN525" t="s">
        <v>98</v>
      </c>
      <c r="CO525">
        <v>4</v>
      </c>
      <c r="CP525" t="s">
        <v>98</v>
      </c>
      <c r="CQ525" s="2">
        <v>3.8</v>
      </c>
      <c r="CR525">
        <v>5</v>
      </c>
      <c r="CS525" s="2">
        <f>ABS(CR525-CQ525)</f>
        <v>1.2000000000000002</v>
      </c>
    </row>
    <row r="526" spans="1:97" x14ac:dyDescent="0.45">
      <c r="A526" t="s">
        <v>678</v>
      </c>
      <c r="B526" t="s">
        <v>6256</v>
      </c>
      <c r="C526" t="s">
        <v>6656</v>
      </c>
      <c r="D526">
        <v>474</v>
      </c>
      <c r="E526" s="1">
        <v>45829</v>
      </c>
      <c r="H526" t="s">
        <v>6657</v>
      </c>
      <c r="I526">
        <v>65</v>
      </c>
      <c r="J526">
        <v>1</v>
      </c>
      <c r="K526">
        <v>5</v>
      </c>
      <c r="L526">
        <v>3.4</v>
      </c>
      <c r="M526" t="s">
        <v>695</v>
      </c>
      <c r="N526">
        <v>10.1</v>
      </c>
      <c r="O526">
        <v>1</v>
      </c>
      <c r="P526" t="s">
        <v>96</v>
      </c>
      <c r="Q526">
        <v>1</v>
      </c>
      <c r="R526">
        <v>5</v>
      </c>
      <c r="S526" t="s">
        <v>6658</v>
      </c>
      <c r="T526">
        <v>2</v>
      </c>
      <c r="U526">
        <v>0</v>
      </c>
      <c r="V526">
        <v>1</v>
      </c>
      <c r="W526">
        <v>1</v>
      </c>
      <c r="X526">
        <v>0</v>
      </c>
      <c r="Y526">
        <v>0</v>
      </c>
      <c r="Z526">
        <v>2</v>
      </c>
      <c r="AA526">
        <v>0</v>
      </c>
      <c r="AB526">
        <v>0</v>
      </c>
      <c r="AC526">
        <v>0</v>
      </c>
      <c r="AD526">
        <v>0</v>
      </c>
      <c r="AE526">
        <v>0</v>
      </c>
      <c r="AF526">
        <v>0</v>
      </c>
      <c r="AG526">
        <v>0</v>
      </c>
      <c r="AH526">
        <v>1</v>
      </c>
      <c r="AI526">
        <v>2</v>
      </c>
      <c r="AJ526">
        <v>1</v>
      </c>
      <c r="AK526">
        <v>1</v>
      </c>
      <c r="AL526">
        <v>0</v>
      </c>
      <c r="AM526">
        <v>0</v>
      </c>
      <c r="AN526">
        <v>1</v>
      </c>
      <c r="AO526">
        <v>0</v>
      </c>
      <c r="AP526">
        <v>0</v>
      </c>
      <c r="AQ526">
        <v>1</v>
      </c>
      <c r="AR526">
        <v>0</v>
      </c>
      <c r="AS526">
        <v>0</v>
      </c>
      <c r="AT526">
        <v>0</v>
      </c>
      <c r="AU526">
        <v>0</v>
      </c>
      <c r="AV526">
        <v>0</v>
      </c>
      <c r="AW526">
        <v>0</v>
      </c>
      <c r="AX526">
        <v>0</v>
      </c>
      <c r="AY526">
        <v>1</v>
      </c>
      <c r="AZ526">
        <v>1</v>
      </c>
      <c r="BA526">
        <v>0</v>
      </c>
      <c r="BB526">
        <v>0</v>
      </c>
      <c r="BC526">
        <v>0</v>
      </c>
      <c r="BD526">
        <v>0</v>
      </c>
      <c r="BE526">
        <v>0</v>
      </c>
      <c r="BF526">
        <v>1</v>
      </c>
      <c r="BG526">
        <v>0</v>
      </c>
      <c r="BH526">
        <v>1</v>
      </c>
      <c r="BI526">
        <v>1</v>
      </c>
      <c r="BJ526">
        <v>1</v>
      </c>
      <c r="BK526">
        <v>0</v>
      </c>
      <c r="BL526">
        <v>0</v>
      </c>
      <c r="BM526">
        <v>0</v>
      </c>
      <c r="BN526">
        <v>1</v>
      </c>
      <c r="BO526">
        <v>0</v>
      </c>
      <c r="BP526">
        <v>0</v>
      </c>
      <c r="BQ526">
        <v>0</v>
      </c>
      <c r="BR526">
        <v>0</v>
      </c>
      <c r="BS526">
        <v>0</v>
      </c>
      <c r="BT526">
        <v>1</v>
      </c>
      <c r="BU526">
        <v>1</v>
      </c>
      <c r="BV526" t="s">
        <v>6659</v>
      </c>
      <c r="BW526" t="s">
        <v>6660</v>
      </c>
      <c r="BX526" t="s">
        <v>6661</v>
      </c>
      <c r="BY526">
        <v>16</v>
      </c>
      <c r="BZ526">
        <v>0</v>
      </c>
      <c r="CB526" t="s">
        <v>99</v>
      </c>
      <c r="CC526">
        <v>-1</v>
      </c>
      <c r="CD526" t="s">
        <v>187</v>
      </c>
      <c r="CE526" t="s">
        <v>100</v>
      </c>
      <c r="CF526">
        <v>0</v>
      </c>
      <c r="CH526" t="s">
        <v>99</v>
      </c>
      <c r="CI526">
        <v>0</v>
      </c>
      <c r="CK526" t="s">
        <v>99</v>
      </c>
      <c r="CL526">
        <v>0</v>
      </c>
      <c r="CN526" t="s">
        <v>99</v>
      </c>
      <c r="CO526">
        <v>-1</v>
      </c>
      <c r="CP526" t="s">
        <v>100</v>
      </c>
      <c r="CQ526" s="2">
        <v>1.8</v>
      </c>
      <c r="CR526">
        <v>5</v>
      </c>
      <c r="CS526" s="2">
        <f>ABS(CR526-CQ526)</f>
        <v>3.2</v>
      </c>
    </row>
    <row r="527" spans="1:97" x14ac:dyDescent="0.45">
      <c r="A527" t="s">
        <v>678</v>
      </c>
      <c r="B527" t="s">
        <v>618</v>
      </c>
      <c r="C527" t="s">
        <v>6656</v>
      </c>
      <c r="D527">
        <v>474</v>
      </c>
      <c r="E527" s="1">
        <v>45829</v>
      </c>
      <c r="H527" t="s">
        <v>8418</v>
      </c>
      <c r="I527">
        <v>83</v>
      </c>
      <c r="J527">
        <v>0</v>
      </c>
      <c r="K527">
        <v>4</v>
      </c>
      <c r="L527">
        <v>3.4</v>
      </c>
      <c r="M527" t="s">
        <v>695</v>
      </c>
      <c r="N527">
        <v>17</v>
      </c>
      <c r="O527">
        <v>1</v>
      </c>
      <c r="P527" t="s">
        <v>96</v>
      </c>
      <c r="Q527">
        <v>1</v>
      </c>
      <c r="R527">
        <v>4</v>
      </c>
      <c r="S527" t="s">
        <v>8419</v>
      </c>
      <c r="T527">
        <v>4</v>
      </c>
      <c r="U527">
        <v>4</v>
      </c>
      <c r="V527">
        <v>1</v>
      </c>
      <c r="W527">
        <v>2</v>
      </c>
      <c r="X527">
        <v>0</v>
      </c>
      <c r="Y527">
        <v>0</v>
      </c>
      <c r="Z527">
        <v>3</v>
      </c>
      <c r="AA527">
        <v>0</v>
      </c>
      <c r="AB527">
        <v>0</v>
      </c>
      <c r="AC527">
        <v>0</v>
      </c>
      <c r="AD527">
        <v>2</v>
      </c>
      <c r="AE527">
        <v>0</v>
      </c>
      <c r="AF527">
        <v>0</v>
      </c>
      <c r="AG527">
        <v>0</v>
      </c>
      <c r="AH527">
        <v>2</v>
      </c>
      <c r="AI527">
        <v>3</v>
      </c>
      <c r="AJ527">
        <v>1</v>
      </c>
      <c r="AK527">
        <v>1</v>
      </c>
      <c r="AL527">
        <v>1</v>
      </c>
      <c r="AM527">
        <v>1</v>
      </c>
      <c r="AN527">
        <v>1</v>
      </c>
      <c r="AO527">
        <v>0</v>
      </c>
      <c r="AP527">
        <v>0</v>
      </c>
      <c r="AQ527">
        <v>1</v>
      </c>
      <c r="AR527">
        <v>0</v>
      </c>
      <c r="AS527">
        <v>0</v>
      </c>
      <c r="AT527">
        <v>1</v>
      </c>
      <c r="AU527">
        <v>1</v>
      </c>
      <c r="AV527">
        <v>0</v>
      </c>
      <c r="AW527">
        <v>0</v>
      </c>
      <c r="AX527">
        <v>0</v>
      </c>
      <c r="AY527">
        <v>1</v>
      </c>
      <c r="AZ527">
        <v>1</v>
      </c>
      <c r="BA527">
        <v>0</v>
      </c>
      <c r="BB527">
        <v>0</v>
      </c>
      <c r="BC527">
        <v>0</v>
      </c>
      <c r="BD527">
        <v>0</v>
      </c>
      <c r="BE527">
        <v>0</v>
      </c>
      <c r="BF527">
        <v>1</v>
      </c>
      <c r="BG527">
        <v>0</v>
      </c>
      <c r="BH527">
        <v>1</v>
      </c>
      <c r="BI527">
        <v>1</v>
      </c>
      <c r="BJ527">
        <v>1</v>
      </c>
      <c r="BK527">
        <v>0</v>
      </c>
      <c r="BL527">
        <v>0</v>
      </c>
      <c r="BM527">
        <v>0</v>
      </c>
      <c r="BN527">
        <v>1</v>
      </c>
      <c r="BO527">
        <v>0</v>
      </c>
      <c r="BP527">
        <v>0</v>
      </c>
      <c r="BQ527">
        <v>0</v>
      </c>
      <c r="BR527">
        <v>0</v>
      </c>
      <c r="BS527">
        <v>0</v>
      </c>
      <c r="BT527">
        <v>1</v>
      </c>
      <c r="BU527">
        <v>1</v>
      </c>
      <c r="BV527" t="s">
        <v>8420</v>
      </c>
      <c r="BW527" t="s">
        <v>8421</v>
      </c>
      <c r="BX527" t="s">
        <v>8422</v>
      </c>
      <c r="BY527">
        <v>20</v>
      </c>
      <c r="BZ527">
        <v>2</v>
      </c>
      <c r="CA527" t="s">
        <v>8423</v>
      </c>
      <c r="CB527" t="s">
        <v>98</v>
      </c>
      <c r="CC527">
        <v>1</v>
      </c>
      <c r="CD527" t="s">
        <v>136</v>
      </c>
      <c r="CE527" t="s">
        <v>98</v>
      </c>
      <c r="CF527">
        <v>1</v>
      </c>
      <c r="CG527" t="s">
        <v>145</v>
      </c>
      <c r="CH527" t="s">
        <v>98</v>
      </c>
      <c r="CI527">
        <v>0</v>
      </c>
      <c r="CK527" t="s">
        <v>99</v>
      </c>
      <c r="CL527">
        <v>0</v>
      </c>
      <c r="CM527" t="s">
        <v>8424</v>
      </c>
      <c r="CN527" t="s">
        <v>99</v>
      </c>
      <c r="CO527">
        <v>4</v>
      </c>
      <c r="CP527" t="s">
        <v>98</v>
      </c>
      <c r="CQ527" s="2">
        <v>3.8</v>
      </c>
      <c r="CR527">
        <v>4</v>
      </c>
      <c r="CS527" s="2">
        <f>ABS(CR527-CQ527)</f>
        <v>0.20000000000000018</v>
      </c>
    </row>
    <row r="528" spans="1:97" x14ac:dyDescent="0.45">
      <c r="A528" t="s">
        <v>678</v>
      </c>
      <c r="B528" t="s">
        <v>639</v>
      </c>
      <c r="C528" t="s">
        <v>9307</v>
      </c>
      <c r="D528">
        <v>1</v>
      </c>
      <c r="E528" s="1">
        <v>46110</v>
      </c>
      <c r="H528" t="s">
        <v>9308</v>
      </c>
      <c r="I528">
        <v>77</v>
      </c>
      <c r="J528">
        <v>1</v>
      </c>
      <c r="K528">
        <v>5</v>
      </c>
      <c r="L528">
        <v>5</v>
      </c>
      <c r="M528" t="s">
        <v>732</v>
      </c>
      <c r="N528">
        <v>11.4</v>
      </c>
      <c r="O528">
        <v>1</v>
      </c>
      <c r="P528" t="s">
        <v>96</v>
      </c>
      <c r="Q528">
        <v>1</v>
      </c>
      <c r="R528">
        <v>5</v>
      </c>
      <c r="S528" t="s">
        <v>9309</v>
      </c>
      <c r="T528">
        <v>1</v>
      </c>
      <c r="U528">
        <v>4</v>
      </c>
      <c r="V528">
        <v>2</v>
      </c>
      <c r="W528">
        <v>2</v>
      </c>
      <c r="X528">
        <v>0</v>
      </c>
      <c r="Y528">
        <v>0</v>
      </c>
      <c r="Z528">
        <v>0</v>
      </c>
      <c r="AA528">
        <v>0</v>
      </c>
      <c r="AB528">
        <v>0</v>
      </c>
      <c r="AC528">
        <v>1</v>
      </c>
      <c r="AD528">
        <v>1</v>
      </c>
      <c r="AE528">
        <v>0</v>
      </c>
      <c r="AF528">
        <v>3</v>
      </c>
      <c r="AG528">
        <v>3</v>
      </c>
      <c r="AH528">
        <v>0</v>
      </c>
      <c r="AI528">
        <v>3</v>
      </c>
      <c r="AJ528">
        <v>1</v>
      </c>
      <c r="AK528">
        <v>0</v>
      </c>
      <c r="AL528">
        <v>1</v>
      </c>
      <c r="AM528">
        <v>1</v>
      </c>
      <c r="AN528">
        <v>1</v>
      </c>
      <c r="AO528">
        <v>0</v>
      </c>
      <c r="AP528">
        <v>0</v>
      </c>
      <c r="AQ528">
        <v>0</v>
      </c>
      <c r="AR528">
        <v>1</v>
      </c>
      <c r="AS528">
        <v>0</v>
      </c>
      <c r="AT528">
        <v>1</v>
      </c>
      <c r="AU528">
        <v>0</v>
      </c>
      <c r="AV528">
        <v>0</v>
      </c>
      <c r="AW528">
        <v>1</v>
      </c>
      <c r="AX528">
        <v>1</v>
      </c>
      <c r="AY528">
        <v>0</v>
      </c>
      <c r="AZ528">
        <v>1</v>
      </c>
      <c r="BA528">
        <v>0</v>
      </c>
      <c r="BB528">
        <v>0</v>
      </c>
      <c r="BC528">
        <v>0</v>
      </c>
      <c r="BD528">
        <v>0</v>
      </c>
      <c r="BE528">
        <v>0</v>
      </c>
      <c r="BF528">
        <v>1</v>
      </c>
      <c r="BG528">
        <v>0</v>
      </c>
      <c r="BH528">
        <v>1</v>
      </c>
      <c r="BI528">
        <v>1</v>
      </c>
      <c r="BJ528">
        <v>0</v>
      </c>
      <c r="BK528">
        <v>1</v>
      </c>
      <c r="BL528">
        <v>0</v>
      </c>
      <c r="BM528">
        <v>0</v>
      </c>
      <c r="BN528">
        <v>0</v>
      </c>
      <c r="BO528">
        <v>0</v>
      </c>
      <c r="BP528">
        <v>0</v>
      </c>
      <c r="BQ528">
        <v>1</v>
      </c>
      <c r="BR528">
        <v>1</v>
      </c>
      <c r="BS528">
        <v>1</v>
      </c>
      <c r="BT528">
        <v>0</v>
      </c>
      <c r="BU528">
        <v>0</v>
      </c>
      <c r="BV528" t="s">
        <v>9310</v>
      </c>
      <c r="BW528" t="s">
        <v>9311</v>
      </c>
      <c r="BX528" t="s">
        <v>9312</v>
      </c>
      <c r="BY528">
        <v>14</v>
      </c>
      <c r="BZ528">
        <v>2</v>
      </c>
      <c r="CA528" t="s">
        <v>9313</v>
      </c>
      <c r="CB528" t="s">
        <v>98</v>
      </c>
      <c r="CC528">
        <v>0</v>
      </c>
      <c r="CE528" t="s">
        <v>99</v>
      </c>
      <c r="CF528">
        <v>0</v>
      </c>
      <c r="CH528" t="s">
        <v>99</v>
      </c>
      <c r="CI528">
        <v>0</v>
      </c>
      <c r="CK528" t="s">
        <v>99</v>
      </c>
      <c r="CL528">
        <v>3</v>
      </c>
      <c r="CM528" t="s">
        <v>9314</v>
      </c>
      <c r="CN528" t="s">
        <v>98</v>
      </c>
      <c r="CO528">
        <v>5</v>
      </c>
      <c r="CP528" t="s">
        <v>98</v>
      </c>
      <c r="CQ528" s="2">
        <v>4.2</v>
      </c>
      <c r="CR528">
        <v>5</v>
      </c>
      <c r="CS528" s="2">
        <f>ABS(CR528-CQ528)</f>
        <v>0.79999999999999982</v>
      </c>
    </row>
    <row r="529" spans="1:97" x14ac:dyDescent="0.45">
      <c r="A529" t="s">
        <v>678</v>
      </c>
      <c r="B529" t="s">
        <v>9357</v>
      </c>
      <c r="C529" t="s">
        <v>9362</v>
      </c>
      <c r="D529">
        <v>456</v>
      </c>
      <c r="E529" s="1">
        <v>46081</v>
      </c>
      <c r="H529" t="s">
        <v>9363</v>
      </c>
      <c r="I529">
        <v>21</v>
      </c>
      <c r="J529">
        <v>0</v>
      </c>
      <c r="K529">
        <v>5</v>
      </c>
      <c r="L529">
        <v>4.4000000000000004</v>
      </c>
      <c r="M529" t="s">
        <v>695</v>
      </c>
      <c r="N529">
        <v>3.8</v>
      </c>
      <c r="O529">
        <v>0</v>
      </c>
      <c r="P529" t="s">
        <v>96</v>
      </c>
      <c r="Q529">
        <v>1</v>
      </c>
      <c r="R529">
        <v>5</v>
      </c>
      <c r="S529" t="s">
        <v>9364</v>
      </c>
      <c r="T529">
        <v>1</v>
      </c>
      <c r="U529">
        <v>0</v>
      </c>
      <c r="V529">
        <v>1</v>
      </c>
      <c r="W529">
        <v>0</v>
      </c>
      <c r="X529">
        <v>0</v>
      </c>
      <c r="Y529">
        <v>1</v>
      </c>
      <c r="Z529">
        <v>0</v>
      </c>
      <c r="AA529">
        <v>0</v>
      </c>
      <c r="AB529">
        <v>0</v>
      </c>
      <c r="AC529">
        <v>0</v>
      </c>
      <c r="AD529">
        <v>0</v>
      </c>
      <c r="AE529">
        <v>0</v>
      </c>
      <c r="AF529">
        <v>1</v>
      </c>
      <c r="AG529">
        <v>1</v>
      </c>
      <c r="AH529">
        <v>1</v>
      </c>
      <c r="AI529">
        <v>1</v>
      </c>
      <c r="AJ529">
        <v>1</v>
      </c>
      <c r="AK529">
        <v>0</v>
      </c>
      <c r="AL529">
        <v>0</v>
      </c>
      <c r="AM529">
        <v>0</v>
      </c>
      <c r="AN529">
        <v>1</v>
      </c>
      <c r="AO529">
        <v>0</v>
      </c>
      <c r="AP529">
        <v>1</v>
      </c>
      <c r="AQ529">
        <v>0</v>
      </c>
      <c r="AR529">
        <v>0</v>
      </c>
      <c r="AS529">
        <v>0</v>
      </c>
      <c r="AT529">
        <v>0</v>
      </c>
      <c r="AU529">
        <v>0</v>
      </c>
      <c r="AV529">
        <v>0</v>
      </c>
      <c r="AW529">
        <v>1</v>
      </c>
      <c r="AX529">
        <v>1</v>
      </c>
      <c r="AY529">
        <v>1</v>
      </c>
      <c r="AZ529">
        <v>0</v>
      </c>
      <c r="BA529">
        <v>1</v>
      </c>
      <c r="BB529">
        <v>0</v>
      </c>
      <c r="BC529">
        <v>1</v>
      </c>
      <c r="BD529">
        <v>0</v>
      </c>
      <c r="BE529">
        <v>0</v>
      </c>
      <c r="BF529">
        <v>1</v>
      </c>
      <c r="BG529">
        <v>0</v>
      </c>
      <c r="BH529">
        <v>1</v>
      </c>
      <c r="BI529">
        <v>1</v>
      </c>
      <c r="BJ529">
        <v>0</v>
      </c>
      <c r="BK529">
        <v>1</v>
      </c>
      <c r="BL529">
        <v>0</v>
      </c>
      <c r="BM529">
        <v>1</v>
      </c>
      <c r="BN529">
        <v>0</v>
      </c>
      <c r="BO529">
        <v>0</v>
      </c>
      <c r="BP529">
        <v>0</v>
      </c>
      <c r="BQ529">
        <v>0</v>
      </c>
      <c r="BR529">
        <v>0</v>
      </c>
      <c r="BS529">
        <v>0</v>
      </c>
      <c r="BT529">
        <v>1</v>
      </c>
      <c r="BU529">
        <v>1</v>
      </c>
      <c r="BV529" t="s">
        <v>9363</v>
      </c>
      <c r="BW529" t="s">
        <v>9365</v>
      </c>
      <c r="BX529" t="s">
        <v>9366</v>
      </c>
      <c r="BY529">
        <v>4</v>
      </c>
      <c r="BZ529">
        <v>1</v>
      </c>
      <c r="CA529" t="s">
        <v>9367</v>
      </c>
      <c r="CB529" t="s">
        <v>98</v>
      </c>
      <c r="CC529">
        <v>0</v>
      </c>
      <c r="CE529" t="s">
        <v>99</v>
      </c>
      <c r="CF529">
        <v>0</v>
      </c>
      <c r="CH529" t="s">
        <v>99</v>
      </c>
      <c r="CI529">
        <v>0</v>
      </c>
      <c r="CK529" t="s">
        <v>99</v>
      </c>
      <c r="CL529">
        <v>-1</v>
      </c>
      <c r="CM529" t="s">
        <v>204</v>
      </c>
      <c r="CN529" t="s">
        <v>100</v>
      </c>
      <c r="CO529">
        <v>0</v>
      </c>
      <c r="CP529" t="s">
        <v>99</v>
      </c>
      <c r="CQ529" s="2">
        <v>2.2000000000000002</v>
      </c>
      <c r="CR529">
        <v>5</v>
      </c>
      <c r="CS529" s="2">
        <f>ABS(CR529-CQ529)</f>
        <v>2.8</v>
      </c>
    </row>
    <row r="530" spans="1:97" x14ac:dyDescent="0.45">
      <c r="A530" t="s">
        <v>678</v>
      </c>
      <c r="B530" t="s">
        <v>618</v>
      </c>
      <c r="C530" t="s">
        <v>7750</v>
      </c>
      <c r="D530">
        <v>149</v>
      </c>
      <c r="E530" s="1">
        <v>46083</v>
      </c>
      <c r="H530" t="s">
        <v>7751</v>
      </c>
      <c r="I530">
        <v>114</v>
      </c>
      <c r="J530">
        <v>0</v>
      </c>
      <c r="K530">
        <v>4</v>
      </c>
      <c r="L530">
        <v>4.0999999999999996</v>
      </c>
      <c r="M530" t="s">
        <v>695</v>
      </c>
      <c r="N530">
        <v>15.1</v>
      </c>
      <c r="O530">
        <v>1</v>
      </c>
      <c r="P530" t="s">
        <v>96</v>
      </c>
      <c r="Q530">
        <v>1</v>
      </c>
      <c r="R530">
        <v>4</v>
      </c>
      <c r="S530" t="s">
        <v>7752</v>
      </c>
      <c r="T530">
        <v>1</v>
      </c>
      <c r="U530">
        <v>4</v>
      </c>
      <c r="V530">
        <v>5</v>
      </c>
      <c r="W530">
        <v>2</v>
      </c>
      <c r="X530">
        <v>0</v>
      </c>
      <c r="Y530">
        <v>0</v>
      </c>
      <c r="Z530">
        <v>1</v>
      </c>
      <c r="AA530">
        <v>0</v>
      </c>
      <c r="AB530">
        <v>1</v>
      </c>
      <c r="AC530">
        <v>0</v>
      </c>
      <c r="AD530">
        <v>0</v>
      </c>
      <c r="AE530">
        <v>0</v>
      </c>
      <c r="AF530">
        <v>2</v>
      </c>
      <c r="AG530">
        <v>0</v>
      </c>
      <c r="AH530">
        <v>0</v>
      </c>
      <c r="AI530">
        <v>4</v>
      </c>
      <c r="AJ530">
        <v>1</v>
      </c>
      <c r="AK530">
        <v>0</v>
      </c>
      <c r="AL530">
        <v>1</v>
      </c>
      <c r="AM530">
        <v>1</v>
      </c>
      <c r="AN530">
        <v>1</v>
      </c>
      <c r="AO530">
        <v>0</v>
      </c>
      <c r="AP530">
        <v>0</v>
      </c>
      <c r="AQ530">
        <v>1</v>
      </c>
      <c r="AR530">
        <v>0</v>
      </c>
      <c r="AS530">
        <v>0</v>
      </c>
      <c r="AT530">
        <v>0</v>
      </c>
      <c r="AU530">
        <v>0</v>
      </c>
      <c r="AV530">
        <v>0</v>
      </c>
      <c r="AW530">
        <v>1</v>
      </c>
      <c r="AX530">
        <v>0</v>
      </c>
      <c r="AY530">
        <v>0</v>
      </c>
      <c r="AZ530">
        <v>1</v>
      </c>
      <c r="BA530">
        <v>0</v>
      </c>
      <c r="BB530">
        <v>0</v>
      </c>
      <c r="BC530">
        <v>0</v>
      </c>
      <c r="BD530">
        <v>0</v>
      </c>
      <c r="BE530">
        <v>0</v>
      </c>
      <c r="BF530">
        <v>1</v>
      </c>
      <c r="BG530">
        <v>0</v>
      </c>
      <c r="BH530">
        <v>1</v>
      </c>
      <c r="BI530">
        <v>1</v>
      </c>
      <c r="BJ530">
        <v>1</v>
      </c>
      <c r="BK530">
        <v>0</v>
      </c>
      <c r="BL530">
        <v>0</v>
      </c>
      <c r="BM530">
        <v>0</v>
      </c>
      <c r="BN530">
        <v>1</v>
      </c>
      <c r="BO530">
        <v>0</v>
      </c>
      <c r="BP530">
        <v>0</v>
      </c>
      <c r="BQ530">
        <v>0</v>
      </c>
      <c r="BR530">
        <v>0</v>
      </c>
      <c r="BS530">
        <v>0</v>
      </c>
      <c r="BT530">
        <v>1</v>
      </c>
      <c r="BU530">
        <v>1</v>
      </c>
      <c r="BV530" t="s">
        <v>7753</v>
      </c>
      <c r="BW530" t="s">
        <v>7754</v>
      </c>
      <c r="BX530" t="s">
        <v>7755</v>
      </c>
      <c r="BY530">
        <v>23</v>
      </c>
      <c r="BZ530">
        <v>-1</v>
      </c>
      <c r="CA530" t="s">
        <v>274</v>
      </c>
      <c r="CB530" t="s">
        <v>100</v>
      </c>
      <c r="CC530">
        <v>0</v>
      </c>
      <c r="CE530" t="s">
        <v>99</v>
      </c>
      <c r="CF530">
        <v>0</v>
      </c>
      <c r="CH530" t="s">
        <v>99</v>
      </c>
      <c r="CI530">
        <v>0</v>
      </c>
      <c r="CK530" t="s">
        <v>99</v>
      </c>
      <c r="CL530">
        <v>-2</v>
      </c>
      <c r="CM530" t="s">
        <v>7756</v>
      </c>
      <c r="CN530" t="s">
        <v>100</v>
      </c>
      <c r="CO530">
        <v>-3</v>
      </c>
      <c r="CP530" t="s">
        <v>100</v>
      </c>
      <c r="CQ530" s="2">
        <v>1</v>
      </c>
      <c r="CR530">
        <v>4</v>
      </c>
      <c r="CS530" s="2">
        <f>ABS(CR530-CQ530)</f>
        <v>3</v>
      </c>
    </row>
    <row r="531" spans="1:97" x14ac:dyDescent="0.45">
      <c r="A531" t="s">
        <v>678</v>
      </c>
      <c r="B531" t="s">
        <v>384</v>
      </c>
      <c r="C531" t="s">
        <v>4233</v>
      </c>
      <c r="D531">
        <v>9</v>
      </c>
      <c r="E531" s="1">
        <v>46099</v>
      </c>
      <c r="H531" t="s">
        <v>4234</v>
      </c>
      <c r="I531">
        <v>93</v>
      </c>
      <c r="J531">
        <v>0</v>
      </c>
      <c r="K531">
        <v>5</v>
      </c>
      <c r="L531">
        <v>5</v>
      </c>
      <c r="M531" t="s">
        <v>732</v>
      </c>
      <c r="N531">
        <v>14.5</v>
      </c>
      <c r="O531">
        <v>1</v>
      </c>
      <c r="P531" t="s">
        <v>96</v>
      </c>
      <c r="Q531">
        <v>1</v>
      </c>
      <c r="R531">
        <v>5</v>
      </c>
      <c r="S531" t="s">
        <v>4235</v>
      </c>
      <c r="T531">
        <v>3</v>
      </c>
      <c r="U531">
        <v>4</v>
      </c>
      <c r="V531">
        <v>5</v>
      </c>
      <c r="W531">
        <v>2</v>
      </c>
      <c r="X531">
        <v>0</v>
      </c>
      <c r="Y531">
        <v>0</v>
      </c>
      <c r="Z531">
        <v>1</v>
      </c>
      <c r="AA531">
        <v>0</v>
      </c>
      <c r="AB531">
        <v>1</v>
      </c>
      <c r="AC531">
        <v>1</v>
      </c>
      <c r="AD531">
        <v>0</v>
      </c>
      <c r="AE531">
        <v>0</v>
      </c>
      <c r="AF531">
        <v>2</v>
      </c>
      <c r="AG531">
        <v>0</v>
      </c>
      <c r="AH531">
        <v>0</v>
      </c>
      <c r="AI531">
        <v>2</v>
      </c>
      <c r="AJ531">
        <v>1</v>
      </c>
      <c r="AK531">
        <v>1</v>
      </c>
      <c r="AL531">
        <v>1</v>
      </c>
      <c r="AM531">
        <v>1</v>
      </c>
      <c r="AN531">
        <v>1</v>
      </c>
      <c r="AO531">
        <v>0</v>
      </c>
      <c r="AP531">
        <v>0</v>
      </c>
      <c r="AQ531">
        <v>1</v>
      </c>
      <c r="AR531">
        <v>1</v>
      </c>
      <c r="AS531">
        <v>0</v>
      </c>
      <c r="AT531">
        <v>0</v>
      </c>
      <c r="AU531">
        <v>0</v>
      </c>
      <c r="AV531">
        <v>0</v>
      </c>
      <c r="AW531">
        <v>1</v>
      </c>
      <c r="AX531">
        <v>0</v>
      </c>
      <c r="AY531">
        <v>0</v>
      </c>
      <c r="AZ531">
        <v>1</v>
      </c>
      <c r="BA531">
        <v>0</v>
      </c>
      <c r="BB531">
        <v>0</v>
      </c>
      <c r="BC531">
        <v>0</v>
      </c>
      <c r="BD531">
        <v>0</v>
      </c>
      <c r="BE531">
        <v>0</v>
      </c>
      <c r="BF531">
        <v>1</v>
      </c>
      <c r="BG531">
        <v>0</v>
      </c>
      <c r="BH531">
        <v>1</v>
      </c>
      <c r="BI531">
        <v>1</v>
      </c>
      <c r="BJ531">
        <v>1</v>
      </c>
      <c r="BK531">
        <v>0</v>
      </c>
      <c r="BL531">
        <v>0</v>
      </c>
      <c r="BM531">
        <v>0</v>
      </c>
      <c r="BN531">
        <v>1</v>
      </c>
      <c r="BO531">
        <v>0</v>
      </c>
      <c r="BP531">
        <v>0</v>
      </c>
      <c r="BQ531">
        <v>0</v>
      </c>
      <c r="BR531">
        <v>0</v>
      </c>
      <c r="BS531">
        <v>1</v>
      </c>
      <c r="BT531">
        <v>0</v>
      </c>
      <c r="BU531">
        <v>0</v>
      </c>
      <c r="BV531" t="s">
        <v>4236</v>
      </c>
      <c r="BW531" t="s">
        <v>4237</v>
      </c>
      <c r="BX531" t="s">
        <v>4238</v>
      </c>
      <c r="BY531">
        <v>17</v>
      </c>
      <c r="BZ531">
        <v>4</v>
      </c>
      <c r="CA531" t="s">
        <v>355</v>
      </c>
      <c r="CB531" t="s">
        <v>98</v>
      </c>
      <c r="CC531">
        <v>0</v>
      </c>
      <c r="CE531" t="s">
        <v>99</v>
      </c>
      <c r="CF531">
        <v>0</v>
      </c>
      <c r="CH531" t="s">
        <v>99</v>
      </c>
      <c r="CI531">
        <v>0</v>
      </c>
      <c r="CK531" t="s">
        <v>99</v>
      </c>
      <c r="CL531">
        <v>3</v>
      </c>
      <c r="CM531" t="s">
        <v>4239</v>
      </c>
      <c r="CN531" t="s">
        <v>98</v>
      </c>
      <c r="CO531">
        <v>7</v>
      </c>
      <c r="CP531" t="s">
        <v>98</v>
      </c>
      <c r="CQ531" s="2">
        <v>5</v>
      </c>
      <c r="CR531">
        <v>5</v>
      </c>
      <c r="CS531" s="2">
        <f>ABS(CR531-CQ531)</f>
        <v>0</v>
      </c>
    </row>
    <row r="532" spans="1:97" x14ac:dyDescent="0.45">
      <c r="A532" t="s">
        <v>678</v>
      </c>
      <c r="B532" t="s">
        <v>6256</v>
      </c>
      <c r="C532" t="s">
        <v>6841</v>
      </c>
      <c r="D532">
        <v>4</v>
      </c>
      <c r="E532" s="1">
        <v>45662</v>
      </c>
      <c r="H532" t="s">
        <v>6842</v>
      </c>
      <c r="I532">
        <v>62</v>
      </c>
      <c r="J532">
        <v>0</v>
      </c>
      <c r="K532">
        <v>1</v>
      </c>
      <c r="L532">
        <v>2</v>
      </c>
      <c r="M532" t="s">
        <v>732</v>
      </c>
      <c r="N532">
        <v>5.2</v>
      </c>
      <c r="O532">
        <v>0</v>
      </c>
      <c r="P532" t="s">
        <v>96</v>
      </c>
      <c r="Q532">
        <v>1</v>
      </c>
      <c r="R532">
        <v>1</v>
      </c>
      <c r="S532" t="s">
        <v>6843</v>
      </c>
      <c r="T532">
        <v>0</v>
      </c>
      <c r="U532">
        <v>1</v>
      </c>
      <c r="V532">
        <v>0</v>
      </c>
      <c r="W532">
        <v>1</v>
      </c>
      <c r="X532">
        <v>0</v>
      </c>
      <c r="Y532">
        <v>0</v>
      </c>
      <c r="Z532">
        <v>1</v>
      </c>
      <c r="AA532">
        <v>0</v>
      </c>
      <c r="AB532">
        <v>1</v>
      </c>
      <c r="AC532">
        <v>0</v>
      </c>
      <c r="AD532">
        <v>0</v>
      </c>
      <c r="AE532">
        <v>0</v>
      </c>
      <c r="AF532">
        <v>0</v>
      </c>
      <c r="AG532">
        <v>0</v>
      </c>
      <c r="AH532">
        <v>0</v>
      </c>
      <c r="AI532">
        <v>1</v>
      </c>
      <c r="AJ532">
        <v>0</v>
      </c>
      <c r="AK532">
        <v>0</v>
      </c>
      <c r="AL532">
        <v>1</v>
      </c>
      <c r="AM532">
        <v>0</v>
      </c>
      <c r="AN532">
        <v>0</v>
      </c>
      <c r="AO532">
        <v>0</v>
      </c>
      <c r="AP532">
        <v>0</v>
      </c>
      <c r="AQ532">
        <v>1</v>
      </c>
      <c r="AR532">
        <v>0</v>
      </c>
      <c r="AS532">
        <v>0</v>
      </c>
      <c r="AT532">
        <v>0</v>
      </c>
      <c r="AU532">
        <v>0</v>
      </c>
      <c r="AV532">
        <v>0</v>
      </c>
      <c r="AW532">
        <v>0</v>
      </c>
      <c r="AX532">
        <v>0</v>
      </c>
      <c r="AY532">
        <v>0</v>
      </c>
      <c r="AZ532">
        <v>0</v>
      </c>
      <c r="BA532">
        <v>0</v>
      </c>
      <c r="BB532">
        <v>0</v>
      </c>
      <c r="BC532">
        <v>0</v>
      </c>
      <c r="BD532">
        <v>0</v>
      </c>
      <c r="BE532">
        <v>0</v>
      </c>
      <c r="BF532">
        <v>1</v>
      </c>
      <c r="BG532">
        <v>0</v>
      </c>
      <c r="BH532">
        <v>0</v>
      </c>
      <c r="BI532">
        <v>0</v>
      </c>
      <c r="BJ532">
        <v>0</v>
      </c>
      <c r="BK532">
        <v>0</v>
      </c>
      <c r="BL532">
        <v>0</v>
      </c>
      <c r="BM532">
        <v>0</v>
      </c>
      <c r="BN532">
        <v>1</v>
      </c>
      <c r="BO532">
        <v>0</v>
      </c>
      <c r="BP532">
        <v>0</v>
      </c>
      <c r="BQ532">
        <v>0</v>
      </c>
      <c r="BR532">
        <v>1</v>
      </c>
      <c r="BS532">
        <v>1</v>
      </c>
      <c r="BT532">
        <v>0</v>
      </c>
      <c r="BU532">
        <v>0</v>
      </c>
      <c r="BV532" t="s">
        <v>6844</v>
      </c>
      <c r="BW532" t="s">
        <v>6845</v>
      </c>
      <c r="BX532" t="s">
        <v>6846</v>
      </c>
      <c r="BY532">
        <v>17</v>
      </c>
      <c r="BZ532">
        <v>-1</v>
      </c>
      <c r="CA532" t="s">
        <v>675</v>
      </c>
      <c r="CB532" t="s">
        <v>100</v>
      </c>
      <c r="CC532">
        <v>0</v>
      </c>
      <c r="CE532" t="s">
        <v>99</v>
      </c>
      <c r="CF532">
        <v>0</v>
      </c>
      <c r="CH532" t="s">
        <v>99</v>
      </c>
      <c r="CI532">
        <v>0</v>
      </c>
      <c r="CK532" t="s">
        <v>99</v>
      </c>
      <c r="CL532">
        <v>0</v>
      </c>
      <c r="CN532" t="s">
        <v>99</v>
      </c>
      <c r="CO532">
        <v>-1</v>
      </c>
      <c r="CP532" t="s">
        <v>100</v>
      </c>
      <c r="CQ532" s="2">
        <v>1.8</v>
      </c>
      <c r="CR532">
        <v>1</v>
      </c>
      <c r="CS532" s="2">
        <f>ABS(CR532-CQ532)</f>
        <v>0.8</v>
      </c>
    </row>
    <row r="533" spans="1:97" x14ac:dyDescent="0.45">
      <c r="A533" t="s">
        <v>678</v>
      </c>
      <c r="B533" t="s">
        <v>6256</v>
      </c>
      <c r="C533" t="s">
        <v>518</v>
      </c>
      <c r="D533">
        <v>5</v>
      </c>
      <c r="E533" s="1">
        <v>45711</v>
      </c>
      <c r="H533" t="s">
        <v>6772</v>
      </c>
      <c r="I533">
        <v>279</v>
      </c>
      <c r="J533">
        <v>1</v>
      </c>
      <c r="K533">
        <v>5</v>
      </c>
      <c r="L533">
        <v>5</v>
      </c>
      <c r="M533" t="s">
        <v>732</v>
      </c>
      <c r="N533">
        <v>8.0999999999999908</v>
      </c>
      <c r="O533">
        <v>1</v>
      </c>
      <c r="P533" t="s">
        <v>96</v>
      </c>
      <c r="Q533">
        <v>1</v>
      </c>
      <c r="R533">
        <v>5</v>
      </c>
      <c r="S533" t="s">
        <v>6773</v>
      </c>
      <c r="T533">
        <v>1</v>
      </c>
      <c r="U533">
        <v>3</v>
      </c>
      <c r="V533">
        <v>1</v>
      </c>
      <c r="W533">
        <v>2</v>
      </c>
      <c r="X533">
        <v>0</v>
      </c>
      <c r="Y533">
        <v>0</v>
      </c>
      <c r="Z533">
        <v>0</v>
      </c>
      <c r="AA533">
        <v>0</v>
      </c>
      <c r="AB533">
        <v>4</v>
      </c>
      <c r="AC533">
        <v>0</v>
      </c>
      <c r="AD533">
        <v>0</v>
      </c>
      <c r="AE533">
        <v>0</v>
      </c>
      <c r="AF533">
        <v>7</v>
      </c>
      <c r="AG533">
        <v>0</v>
      </c>
      <c r="AH533">
        <v>0</v>
      </c>
      <c r="AI533">
        <v>7</v>
      </c>
      <c r="AJ533">
        <v>1</v>
      </c>
      <c r="AK533">
        <v>0</v>
      </c>
      <c r="AL533">
        <v>1</v>
      </c>
      <c r="AM533">
        <v>1</v>
      </c>
      <c r="AN533">
        <v>1</v>
      </c>
      <c r="AO533">
        <v>0</v>
      </c>
      <c r="AP533">
        <v>0</v>
      </c>
      <c r="AQ533">
        <v>0</v>
      </c>
      <c r="AR533">
        <v>0</v>
      </c>
      <c r="AS533">
        <v>0</v>
      </c>
      <c r="AT533">
        <v>0</v>
      </c>
      <c r="AU533">
        <v>0</v>
      </c>
      <c r="AV533">
        <v>0</v>
      </c>
      <c r="AW533">
        <v>1</v>
      </c>
      <c r="AX533">
        <v>0</v>
      </c>
      <c r="AY533">
        <v>0</v>
      </c>
      <c r="AZ533">
        <v>1</v>
      </c>
      <c r="BA533">
        <v>0</v>
      </c>
      <c r="BB533">
        <v>0</v>
      </c>
      <c r="BC533">
        <v>0</v>
      </c>
      <c r="BD533">
        <v>0</v>
      </c>
      <c r="BE533">
        <v>0</v>
      </c>
      <c r="BF533">
        <v>1</v>
      </c>
      <c r="BG533">
        <v>0</v>
      </c>
      <c r="BH533">
        <v>1</v>
      </c>
      <c r="BI533">
        <v>1</v>
      </c>
      <c r="BJ533">
        <v>0</v>
      </c>
      <c r="BK533">
        <v>0</v>
      </c>
      <c r="BL533">
        <v>0</v>
      </c>
      <c r="BM533">
        <v>0</v>
      </c>
      <c r="BN533">
        <v>0</v>
      </c>
      <c r="BO533">
        <v>0</v>
      </c>
      <c r="BP533">
        <v>0</v>
      </c>
      <c r="BQ533">
        <v>0</v>
      </c>
      <c r="BR533">
        <v>1</v>
      </c>
      <c r="BS533">
        <v>1</v>
      </c>
      <c r="BT533">
        <v>0</v>
      </c>
      <c r="BU533">
        <v>0</v>
      </c>
      <c r="BV533" t="s">
        <v>6774</v>
      </c>
      <c r="BW533" t="s">
        <v>6775</v>
      </c>
      <c r="BX533" t="s">
        <v>6776</v>
      </c>
      <c r="BY533">
        <v>66</v>
      </c>
      <c r="BZ533">
        <v>0</v>
      </c>
      <c r="CB533" t="s">
        <v>99</v>
      </c>
      <c r="CC533">
        <v>0</v>
      </c>
      <c r="CE533" t="s">
        <v>99</v>
      </c>
      <c r="CF533">
        <v>1</v>
      </c>
      <c r="CG533" t="s">
        <v>129</v>
      </c>
      <c r="CH533" t="s">
        <v>98</v>
      </c>
      <c r="CI533">
        <v>0</v>
      </c>
      <c r="CK533" t="s">
        <v>99</v>
      </c>
      <c r="CL533">
        <v>4</v>
      </c>
      <c r="CM533" t="s">
        <v>6777</v>
      </c>
      <c r="CN533" t="s">
        <v>98</v>
      </c>
      <c r="CO533">
        <v>5</v>
      </c>
      <c r="CP533" t="s">
        <v>98</v>
      </c>
      <c r="CQ533" s="2">
        <v>4.2</v>
      </c>
      <c r="CR533">
        <v>5</v>
      </c>
      <c r="CS533" s="2">
        <f>ABS(CR533-CQ533)</f>
        <v>0.79999999999999982</v>
      </c>
    </row>
    <row r="534" spans="1:97" x14ac:dyDescent="0.45">
      <c r="A534" t="s">
        <v>678</v>
      </c>
      <c r="B534" t="s">
        <v>384</v>
      </c>
      <c r="C534" t="s">
        <v>5041</v>
      </c>
      <c r="D534">
        <v>71</v>
      </c>
      <c r="E534" s="1">
        <v>45669</v>
      </c>
      <c r="H534" t="s">
        <v>5042</v>
      </c>
      <c r="I534">
        <v>72</v>
      </c>
      <c r="J534">
        <v>1</v>
      </c>
      <c r="K534">
        <v>5</v>
      </c>
      <c r="L534">
        <v>5</v>
      </c>
      <c r="M534" t="s">
        <v>681</v>
      </c>
      <c r="N534">
        <v>15.2</v>
      </c>
      <c r="O534">
        <v>1</v>
      </c>
      <c r="P534" t="s">
        <v>96</v>
      </c>
      <c r="Q534">
        <v>1</v>
      </c>
      <c r="R534">
        <v>5</v>
      </c>
      <c r="S534" t="s">
        <v>5043</v>
      </c>
      <c r="T534">
        <v>3</v>
      </c>
      <c r="U534">
        <v>2</v>
      </c>
      <c r="V534">
        <v>6</v>
      </c>
      <c r="W534">
        <v>1</v>
      </c>
      <c r="X534">
        <v>0</v>
      </c>
      <c r="Y534">
        <v>0</v>
      </c>
      <c r="Z534">
        <v>1</v>
      </c>
      <c r="AA534">
        <v>0</v>
      </c>
      <c r="AB534">
        <v>1</v>
      </c>
      <c r="AC534">
        <v>0</v>
      </c>
      <c r="AD534">
        <v>2</v>
      </c>
      <c r="AE534">
        <v>0</v>
      </c>
      <c r="AF534">
        <v>1</v>
      </c>
      <c r="AG534">
        <v>0</v>
      </c>
      <c r="AH534">
        <v>0</v>
      </c>
      <c r="AI534">
        <v>3</v>
      </c>
      <c r="AJ534">
        <v>1</v>
      </c>
      <c r="AK534">
        <v>1</v>
      </c>
      <c r="AL534">
        <v>1</v>
      </c>
      <c r="AM534">
        <v>1</v>
      </c>
      <c r="AN534">
        <v>1</v>
      </c>
      <c r="AO534">
        <v>0</v>
      </c>
      <c r="AP534">
        <v>0</v>
      </c>
      <c r="AQ534">
        <v>1</v>
      </c>
      <c r="AR534">
        <v>0</v>
      </c>
      <c r="AS534">
        <v>0</v>
      </c>
      <c r="AT534">
        <v>1</v>
      </c>
      <c r="AU534">
        <v>1</v>
      </c>
      <c r="AV534">
        <v>0</v>
      </c>
      <c r="AW534">
        <v>1</v>
      </c>
      <c r="AX534">
        <v>0</v>
      </c>
      <c r="AY534">
        <v>0</v>
      </c>
      <c r="AZ534">
        <v>1</v>
      </c>
      <c r="BA534">
        <v>0</v>
      </c>
      <c r="BB534">
        <v>0</v>
      </c>
      <c r="BC534">
        <v>0</v>
      </c>
      <c r="BD534">
        <v>0</v>
      </c>
      <c r="BE534">
        <v>0</v>
      </c>
      <c r="BF534">
        <v>1</v>
      </c>
      <c r="BG534">
        <v>0</v>
      </c>
      <c r="BH534">
        <v>1</v>
      </c>
      <c r="BI534">
        <v>1</v>
      </c>
      <c r="BJ534">
        <v>1</v>
      </c>
      <c r="BK534">
        <v>0</v>
      </c>
      <c r="BL534">
        <v>0</v>
      </c>
      <c r="BM534">
        <v>0</v>
      </c>
      <c r="BN534">
        <v>1</v>
      </c>
      <c r="BO534">
        <v>0</v>
      </c>
      <c r="BP534">
        <v>0</v>
      </c>
      <c r="BQ534">
        <v>0</v>
      </c>
      <c r="BR534">
        <v>0</v>
      </c>
      <c r="BS534">
        <v>0</v>
      </c>
      <c r="BT534">
        <v>1</v>
      </c>
      <c r="BU534">
        <v>0</v>
      </c>
      <c r="BV534" t="s">
        <v>5044</v>
      </c>
      <c r="BW534" t="s">
        <v>5045</v>
      </c>
      <c r="BX534" t="s">
        <v>5046</v>
      </c>
      <c r="BY534">
        <v>13</v>
      </c>
      <c r="BZ534">
        <v>1</v>
      </c>
      <c r="CA534" t="s">
        <v>124</v>
      </c>
      <c r="CB534" t="s">
        <v>98</v>
      </c>
      <c r="CC534">
        <v>0</v>
      </c>
      <c r="CE534" t="s">
        <v>99</v>
      </c>
      <c r="CF534">
        <v>0</v>
      </c>
      <c r="CH534" t="s">
        <v>99</v>
      </c>
      <c r="CI534">
        <v>0</v>
      </c>
      <c r="CK534" t="s">
        <v>99</v>
      </c>
      <c r="CL534">
        <v>0</v>
      </c>
      <c r="CN534" t="s">
        <v>99</v>
      </c>
      <c r="CO534">
        <v>1</v>
      </c>
      <c r="CP534" t="s">
        <v>98</v>
      </c>
      <c r="CQ534" s="2">
        <v>2.6</v>
      </c>
      <c r="CR534">
        <v>5</v>
      </c>
      <c r="CS534" s="2">
        <f>ABS(CR534-CQ534)</f>
        <v>2.4</v>
      </c>
    </row>
    <row r="535" spans="1:97" x14ac:dyDescent="0.45">
      <c r="A535" t="s">
        <v>678</v>
      </c>
      <c r="B535" t="s">
        <v>1404</v>
      </c>
      <c r="C535" t="s">
        <v>1601</v>
      </c>
      <c r="D535">
        <v>120</v>
      </c>
      <c r="E535" s="1">
        <v>46030</v>
      </c>
      <c r="H535" t="s">
        <v>1602</v>
      </c>
      <c r="I535">
        <v>734</v>
      </c>
      <c r="J535">
        <v>1</v>
      </c>
      <c r="K535">
        <v>4</v>
      </c>
      <c r="L535">
        <v>3.4</v>
      </c>
      <c r="M535" t="s">
        <v>695</v>
      </c>
      <c r="N535">
        <v>19</v>
      </c>
      <c r="O535">
        <v>1</v>
      </c>
      <c r="P535" t="s">
        <v>96</v>
      </c>
      <c r="Q535">
        <v>1</v>
      </c>
      <c r="R535">
        <v>4</v>
      </c>
      <c r="S535" t="s">
        <v>1603</v>
      </c>
      <c r="T535">
        <v>2</v>
      </c>
      <c r="U535">
        <v>23</v>
      </c>
      <c r="V535">
        <v>25</v>
      </c>
      <c r="W535">
        <v>3</v>
      </c>
      <c r="X535">
        <v>0</v>
      </c>
      <c r="Y535">
        <v>0</v>
      </c>
      <c r="Z535">
        <v>7</v>
      </c>
      <c r="AA535">
        <v>0</v>
      </c>
      <c r="AB535">
        <v>0</v>
      </c>
      <c r="AC535">
        <v>1</v>
      </c>
      <c r="AD535">
        <v>2</v>
      </c>
      <c r="AE535">
        <v>2</v>
      </c>
      <c r="AF535">
        <v>1</v>
      </c>
      <c r="AG535">
        <v>0</v>
      </c>
      <c r="AH535">
        <v>5</v>
      </c>
      <c r="AI535">
        <v>2</v>
      </c>
      <c r="AJ535">
        <v>1</v>
      </c>
      <c r="AK535">
        <v>1</v>
      </c>
      <c r="AL535">
        <v>1</v>
      </c>
      <c r="AM535">
        <v>1</v>
      </c>
      <c r="AN535">
        <v>1</v>
      </c>
      <c r="AO535">
        <v>0</v>
      </c>
      <c r="AP535">
        <v>0</v>
      </c>
      <c r="AQ535">
        <v>1</v>
      </c>
      <c r="AR535">
        <v>1</v>
      </c>
      <c r="AS535">
        <v>0</v>
      </c>
      <c r="AT535">
        <v>1</v>
      </c>
      <c r="AU535">
        <v>1</v>
      </c>
      <c r="AV535">
        <v>1</v>
      </c>
      <c r="AW535">
        <v>1</v>
      </c>
      <c r="AX535">
        <v>0</v>
      </c>
      <c r="AY535">
        <v>1</v>
      </c>
      <c r="AZ535">
        <v>1</v>
      </c>
      <c r="BA535">
        <v>0</v>
      </c>
      <c r="BB535">
        <v>0</v>
      </c>
      <c r="BC535">
        <v>0</v>
      </c>
      <c r="BD535">
        <v>0</v>
      </c>
      <c r="BE535">
        <v>0</v>
      </c>
      <c r="BF535">
        <v>1</v>
      </c>
      <c r="BG535">
        <v>0</v>
      </c>
      <c r="BH535">
        <v>1</v>
      </c>
      <c r="BI535">
        <v>1</v>
      </c>
      <c r="BJ535">
        <v>1</v>
      </c>
      <c r="BK535">
        <v>0</v>
      </c>
      <c r="BL535">
        <v>0</v>
      </c>
      <c r="BM535">
        <v>0</v>
      </c>
      <c r="BN535">
        <v>1</v>
      </c>
      <c r="BO535">
        <v>0</v>
      </c>
      <c r="BP535">
        <v>0</v>
      </c>
      <c r="BQ535">
        <v>0</v>
      </c>
      <c r="BR535">
        <v>0</v>
      </c>
      <c r="BS535">
        <v>0</v>
      </c>
      <c r="BT535">
        <v>1</v>
      </c>
      <c r="BU535">
        <v>1</v>
      </c>
      <c r="BV535" t="s">
        <v>1604</v>
      </c>
      <c r="BW535" t="s">
        <v>1605</v>
      </c>
      <c r="BX535" t="s">
        <v>1606</v>
      </c>
      <c r="BY535">
        <v>145</v>
      </c>
      <c r="BZ535">
        <v>3</v>
      </c>
      <c r="CA535" t="s">
        <v>1607</v>
      </c>
      <c r="CB535" t="s">
        <v>98</v>
      </c>
      <c r="CC535">
        <v>-1</v>
      </c>
      <c r="CD535" t="s">
        <v>283</v>
      </c>
      <c r="CE535" t="s">
        <v>100</v>
      </c>
      <c r="CF535">
        <v>-1</v>
      </c>
      <c r="CG535" t="s">
        <v>348</v>
      </c>
      <c r="CH535" t="s">
        <v>100</v>
      </c>
      <c r="CI535">
        <v>0</v>
      </c>
      <c r="CK535" t="s">
        <v>99</v>
      </c>
      <c r="CL535">
        <v>5</v>
      </c>
      <c r="CM535" t="s">
        <v>1608</v>
      </c>
      <c r="CN535" t="s">
        <v>98</v>
      </c>
      <c r="CO535">
        <v>6</v>
      </c>
      <c r="CP535" t="s">
        <v>98</v>
      </c>
      <c r="CQ535" s="2">
        <v>4.5999999999999996</v>
      </c>
      <c r="CR535">
        <v>4</v>
      </c>
      <c r="CS535" s="2">
        <f>ABS(CR535-CQ535)</f>
        <v>0.59999999999999964</v>
      </c>
    </row>
    <row r="536" spans="1:97" x14ac:dyDescent="0.45">
      <c r="A536" t="s">
        <v>678</v>
      </c>
      <c r="B536" t="s">
        <v>1261</v>
      </c>
      <c r="C536" t="s">
        <v>1355</v>
      </c>
      <c r="D536">
        <v>1</v>
      </c>
      <c r="E536" s="1">
        <v>45696</v>
      </c>
      <c r="H536" t="s">
        <v>1356</v>
      </c>
      <c r="I536">
        <v>650</v>
      </c>
      <c r="J536">
        <v>0</v>
      </c>
      <c r="K536">
        <v>1</v>
      </c>
      <c r="L536">
        <v>1</v>
      </c>
      <c r="M536" t="s">
        <v>732</v>
      </c>
      <c r="N536">
        <v>14.6</v>
      </c>
      <c r="O536">
        <v>1</v>
      </c>
      <c r="P536" t="s">
        <v>96</v>
      </c>
      <c r="Q536">
        <v>1</v>
      </c>
      <c r="R536">
        <v>1</v>
      </c>
      <c r="S536" t="s">
        <v>1357</v>
      </c>
      <c r="T536">
        <v>0</v>
      </c>
      <c r="U536">
        <v>5</v>
      </c>
      <c r="V536">
        <v>3</v>
      </c>
      <c r="W536">
        <v>2</v>
      </c>
      <c r="X536">
        <v>3</v>
      </c>
      <c r="Y536">
        <v>1</v>
      </c>
      <c r="Z536">
        <v>3</v>
      </c>
      <c r="AA536">
        <v>0</v>
      </c>
      <c r="AB536">
        <v>0</v>
      </c>
      <c r="AC536">
        <v>1</v>
      </c>
      <c r="AD536">
        <v>1</v>
      </c>
      <c r="AE536">
        <v>0</v>
      </c>
      <c r="AF536">
        <v>16</v>
      </c>
      <c r="AG536">
        <v>0</v>
      </c>
      <c r="AH536">
        <v>2</v>
      </c>
      <c r="AI536">
        <v>15</v>
      </c>
      <c r="AJ536">
        <v>0</v>
      </c>
      <c r="AK536">
        <v>0</v>
      </c>
      <c r="AL536">
        <v>1</v>
      </c>
      <c r="AM536">
        <v>1</v>
      </c>
      <c r="AN536">
        <v>1</v>
      </c>
      <c r="AO536">
        <v>1</v>
      </c>
      <c r="AP536">
        <v>1</v>
      </c>
      <c r="AQ536">
        <v>1</v>
      </c>
      <c r="AR536">
        <v>1</v>
      </c>
      <c r="AS536">
        <v>0</v>
      </c>
      <c r="AT536">
        <v>1</v>
      </c>
      <c r="AU536">
        <v>0</v>
      </c>
      <c r="AV536">
        <v>0</v>
      </c>
      <c r="AW536">
        <v>1</v>
      </c>
      <c r="AX536">
        <v>0</v>
      </c>
      <c r="AY536">
        <v>1</v>
      </c>
      <c r="AZ536">
        <v>1</v>
      </c>
      <c r="BA536">
        <v>0</v>
      </c>
      <c r="BB536">
        <v>0</v>
      </c>
      <c r="BC536">
        <v>0</v>
      </c>
      <c r="BD536">
        <v>0</v>
      </c>
      <c r="BE536">
        <v>0</v>
      </c>
      <c r="BF536">
        <v>1</v>
      </c>
      <c r="BG536">
        <v>0</v>
      </c>
      <c r="BH536">
        <v>0</v>
      </c>
      <c r="BI536">
        <v>0</v>
      </c>
      <c r="BJ536">
        <v>1</v>
      </c>
      <c r="BK536">
        <v>0</v>
      </c>
      <c r="BL536">
        <v>0</v>
      </c>
      <c r="BM536">
        <v>0</v>
      </c>
      <c r="BN536">
        <v>1</v>
      </c>
      <c r="BO536">
        <v>0</v>
      </c>
      <c r="BP536">
        <v>0</v>
      </c>
      <c r="BQ536">
        <v>1</v>
      </c>
      <c r="BR536">
        <v>1</v>
      </c>
      <c r="BS536">
        <v>1</v>
      </c>
      <c r="BT536">
        <v>0</v>
      </c>
      <c r="BU536">
        <v>0</v>
      </c>
      <c r="BV536" t="s">
        <v>1358</v>
      </c>
      <c r="BW536" t="s">
        <v>1359</v>
      </c>
      <c r="BX536" t="s">
        <v>1360</v>
      </c>
      <c r="BY536">
        <v>104</v>
      </c>
      <c r="BZ536">
        <v>0</v>
      </c>
      <c r="CB536" t="s">
        <v>99</v>
      </c>
      <c r="CC536">
        <v>0</v>
      </c>
      <c r="CE536" t="s">
        <v>99</v>
      </c>
      <c r="CF536">
        <v>-2</v>
      </c>
      <c r="CG536" t="s">
        <v>1361</v>
      </c>
      <c r="CH536" t="s">
        <v>100</v>
      </c>
      <c r="CI536">
        <v>0</v>
      </c>
      <c r="CK536" t="s">
        <v>99</v>
      </c>
      <c r="CL536">
        <v>-3</v>
      </c>
      <c r="CM536" t="s">
        <v>1362</v>
      </c>
      <c r="CN536" t="s">
        <v>100</v>
      </c>
      <c r="CO536">
        <v>-5</v>
      </c>
      <c r="CP536" t="s">
        <v>100</v>
      </c>
      <c r="CQ536" s="2">
        <v>1</v>
      </c>
      <c r="CR536">
        <v>1</v>
      </c>
      <c r="CS536" s="2">
        <f>ABS(CR536-CQ536)</f>
        <v>0</v>
      </c>
    </row>
    <row r="537" spans="1:97" x14ac:dyDescent="0.45">
      <c r="A537" t="s">
        <v>678</v>
      </c>
      <c r="B537" t="s">
        <v>384</v>
      </c>
      <c r="C537" t="s">
        <v>4821</v>
      </c>
      <c r="D537">
        <v>29</v>
      </c>
      <c r="E537" s="1">
        <v>45842</v>
      </c>
      <c r="H537" t="s">
        <v>4822</v>
      </c>
      <c r="I537">
        <v>61</v>
      </c>
      <c r="J537">
        <v>1</v>
      </c>
      <c r="K537">
        <v>5</v>
      </c>
      <c r="L537">
        <v>5</v>
      </c>
      <c r="M537" t="s">
        <v>681</v>
      </c>
      <c r="N537">
        <v>7.8999999999999897</v>
      </c>
      <c r="O537">
        <v>1</v>
      </c>
      <c r="P537" t="s">
        <v>96</v>
      </c>
      <c r="Q537">
        <v>1</v>
      </c>
      <c r="R537">
        <v>5</v>
      </c>
      <c r="S537" t="s">
        <v>4823</v>
      </c>
      <c r="T537">
        <v>0</v>
      </c>
      <c r="U537">
        <v>0</v>
      </c>
      <c r="V537">
        <v>5</v>
      </c>
      <c r="W537">
        <v>1</v>
      </c>
      <c r="X537">
        <v>0</v>
      </c>
      <c r="Y537">
        <v>0</v>
      </c>
      <c r="Z537">
        <v>1</v>
      </c>
      <c r="AA537">
        <v>0</v>
      </c>
      <c r="AB537">
        <v>0</v>
      </c>
      <c r="AC537">
        <v>1</v>
      </c>
      <c r="AD537">
        <v>0</v>
      </c>
      <c r="AE537">
        <v>0</v>
      </c>
      <c r="AF537">
        <v>0</v>
      </c>
      <c r="AG537">
        <v>0</v>
      </c>
      <c r="AH537">
        <v>0</v>
      </c>
      <c r="AI537">
        <v>2</v>
      </c>
      <c r="AJ537">
        <v>0</v>
      </c>
      <c r="AK537">
        <v>0</v>
      </c>
      <c r="AL537">
        <v>0</v>
      </c>
      <c r="AM537">
        <v>0</v>
      </c>
      <c r="AN537">
        <v>1</v>
      </c>
      <c r="AO537">
        <v>0</v>
      </c>
      <c r="AP537">
        <v>0</v>
      </c>
      <c r="AQ537">
        <v>1</v>
      </c>
      <c r="AR537">
        <v>1</v>
      </c>
      <c r="AS537">
        <v>0</v>
      </c>
      <c r="AT537">
        <v>0</v>
      </c>
      <c r="AU537">
        <v>0</v>
      </c>
      <c r="AV537">
        <v>0</v>
      </c>
      <c r="AW537">
        <v>0</v>
      </c>
      <c r="AX537">
        <v>0</v>
      </c>
      <c r="AY537">
        <v>0</v>
      </c>
      <c r="AZ537">
        <v>1</v>
      </c>
      <c r="BA537">
        <v>0</v>
      </c>
      <c r="BB537">
        <v>0</v>
      </c>
      <c r="BC537">
        <v>0</v>
      </c>
      <c r="BD537">
        <v>0</v>
      </c>
      <c r="BE537">
        <v>0</v>
      </c>
      <c r="BF537">
        <v>1</v>
      </c>
      <c r="BG537">
        <v>0</v>
      </c>
      <c r="BH537">
        <v>0</v>
      </c>
      <c r="BI537">
        <v>0</v>
      </c>
      <c r="BJ537">
        <v>1</v>
      </c>
      <c r="BK537">
        <v>0</v>
      </c>
      <c r="BL537">
        <v>0</v>
      </c>
      <c r="BM537">
        <v>0</v>
      </c>
      <c r="BN537">
        <v>1</v>
      </c>
      <c r="BO537">
        <v>0</v>
      </c>
      <c r="BP537">
        <v>0</v>
      </c>
      <c r="BQ537">
        <v>0</v>
      </c>
      <c r="BR537">
        <v>0</v>
      </c>
      <c r="BS537">
        <v>0</v>
      </c>
      <c r="BT537">
        <v>0</v>
      </c>
      <c r="BU537">
        <v>0</v>
      </c>
      <c r="BV537" t="s">
        <v>4824</v>
      </c>
      <c r="BW537" t="s">
        <v>4825</v>
      </c>
      <c r="BX537" t="s">
        <v>4826</v>
      </c>
      <c r="BY537">
        <v>9</v>
      </c>
      <c r="BZ537">
        <v>0</v>
      </c>
      <c r="CB537" t="s">
        <v>99</v>
      </c>
      <c r="CC537">
        <v>0</v>
      </c>
      <c r="CE537" t="s">
        <v>99</v>
      </c>
      <c r="CF537">
        <v>0</v>
      </c>
      <c r="CH537" t="s">
        <v>99</v>
      </c>
      <c r="CI537">
        <v>0</v>
      </c>
      <c r="CK537" t="s">
        <v>99</v>
      </c>
      <c r="CL537">
        <v>2</v>
      </c>
      <c r="CM537" t="s">
        <v>347</v>
      </c>
      <c r="CN537" t="s">
        <v>98</v>
      </c>
      <c r="CO537">
        <v>2</v>
      </c>
      <c r="CP537" t="s">
        <v>98</v>
      </c>
      <c r="CQ537" s="2">
        <v>3</v>
      </c>
      <c r="CR537">
        <v>5</v>
      </c>
      <c r="CS537" s="2">
        <f>ABS(CR537-CQ537)</f>
        <v>2</v>
      </c>
    </row>
    <row r="538" spans="1:97" x14ac:dyDescent="0.45">
      <c r="A538" t="s">
        <v>678</v>
      </c>
      <c r="B538" t="s">
        <v>470</v>
      </c>
      <c r="C538" t="s">
        <v>753</v>
      </c>
      <c r="D538">
        <v>134</v>
      </c>
      <c r="E538" s="1">
        <v>46012</v>
      </c>
      <c r="H538" t="s">
        <v>5949</v>
      </c>
      <c r="I538">
        <v>48</v>
      </c>
      <c r="J538">
        <v>1</v>
      </c>
      <c r="K538">
        <v>5</v>
      </c>
      <c r="L538">
        <v>4.3</v>
      </c>
      <c r="M538" t="s">
        <v>695</v>
      </c>
      <c r="N538">
        <v>5.3</v>
      </c>
      <c r="O538">
        <v>0</v>
      </c>
      <c r="P538" t="s">
        <v>96</v>
      </c>
      <c r="Q538">
        <v>1</v>
      </c>
      <c r="R538">
        <v>5</v>
      </c>
      <c r="S538" t="s">
        <v>5950</v>
      </c>
      <c r="T538">
        <v>1</v>
      </c>
      <c r="U538">
        <v>0</v>
      </c>
      <c r="V538">
        <v>1</v>
      </c>
      <c r="W538">
        <v>0</v>
      </c>
      <c r="X538">
        <v>0</v>
      </c>
      <c r="Y538">
        <v>0</v>
      </c>
      <c r="Z538">
        <v>1</v>
      </c>
      <c r="AA538">
        <v>0</v>
      </c>
      <c r="AB538">
        <v>0</v>
      </c>
      <c r="AC538">
        <v>0</v>
      </c>
      <c r="AD538">
        <v>0</v>
      </c>
      <c r="AE538">
        <v>0</v>
      </c>
      <c r="AF538">
        <v>0</v>
      </c>
      <c r="AG538">
        <v>0</v>
      </c>
      <c r="AH538">
        <v>1</v>
      </c>
      <c r="AI538">
        <v>1</v>
      </c>
      <c r="AJ538">
        <v>1</v>
      </c>
      <c r="AK538">
        <v>0</v>
      </c>
      <c r="AL538">
        <v>0</v>
      </c>
      <c r="AM538">
        <v>0</v>
      </c>
      <c r="AN538">
        <v>1</v>
      </c>
      <c r="AO538">
        <v>0</v>
      </c>
      <c r="AP538">
        <v>0</v>
      </c>
      <c r="AQ538">
        <v>1</v>
      </c>
      <c r="AR538">
        <v>0</v>
      </c>
      <c r="AS538">
        <v>0</v>
      </c>
      <c r="AT538">
        <v>0</v>
      </c>
      <c r="AU538">
        <v>0</v>
      </c>
      <c r="AV538">
        <v>0</v>
      </c>
      <c r="AW538">
        <v>0</v>
      </c>
      <c r="AX538">
        <v>0</v>
      </c>
      <c r="AY538">
        <v>1</v>
      </c>
      <c r="AZ538">
        <v>0</v>
      </c>
      <c r="BA538">
        <v>0</v>
      </c>
      <c r="BB538">
        <v>0</v>
      </c>
      <c r="BC538">
        <v>0</v>
      </c>
      <c r="BD538">
        <v>0</v>
      </c>
      <c r="BE538">
        <v>0</v>
      </c>
      <c r="BF538">
        <v>1</v>
      </c>
      <c r="BG538">
        <v>0</v>
      </c>
      <c r="BH538">
        <v>1</v>
      </c>
      <c r="BI538">
        <v>0</v>
      </c>
      <c r="BJ538">
        <v>1</v>
      </c>
      <c r="BK538">
        <v>0</v>
      </c>
      <c r="BL538">
        <v>0</v>
      </c>
      <c r="BM538">
        <v>1</v>
      </c>
      <c r="BN538">
        <v>0</v>
      </c>
      <c r="BO538">
        <v>0</v>
      </c>
      <c r="BP538">
        <v>0</v>
      </c>
      <c r="BQ538">
        <v>0</v>
      </c>
      <c r="BR538">
        <v>0</v>
      </c>
      <c r="BS538">
        <v>0</v>
      </c>
      <c r="BT538">
        <v>1</v>
      </c>
      <c r="BU538">
        <v>1</v>
      </c>
      <c r="BV538" t="s">
        <v>5949</v>
      </c>
      <c r="BW538" t="s">
        <v>5951</v>
      </c>
      <c r="BX538" t="s">
        <v>5952</v>
      </c>
      <c r="BY538">
        <v>11</v>
      </c>
      <c r="BZ538">
        <v>1</v>
      </c>
      <c r="CA538" t="s">
        <v>124</v>
      </c>
      <c r="CB538" t="s">
        <v>98</v>
      </c>
      <c r="CC538">
        <v>-1</v>
      </c>
      <c r="CD538" t="s">
        <v>187</v>
      </c>
      <c r="CE538" t="s">
        <v>100</v>
      </c>
      <c r="CF538">
        <v>0</v>
      </c>
      <c r="CH538" t="s">
        <v>99</v>
      </c>
      <c r="CI538">
        <v>0</v>
      </c>
      <c r="CK538" t="s">
        <v>99</v>
      </c>
      <c r="CL538">
        <v>1</v>
      </c>
      <c r="CM538" t="s">
        <v>112</v>
      </c>
      <c r="CN538" t="s">
        <v>98</v>
      </c>
      <c r="CO538">
        <v>1</v>
      </c>
      <c r="CP538" t="s">
        <v>98</v>
      </c>
      <c r="CQ538" s="2">
        <v>2.6</v>
      </c>
      <c r="CR538">
        <v>5</v>
      </c>
      <c r="CS538" s="2">
        <f>ABS(CR538-CQ538)</f>
        <v>2.4</v>
      </c>
    </row>
    <row r="539" spans="1:97" x14ac:dyDescent="0.45">
      <c r="A539" t="s">
        <v>678</v>
      </c>
      <c r="B539" t="s">
        <v>95</v>
      </c>
      <c r="C539" t="s">
        <v>753</v>
      </c>
      <c r="D539">
        <v>134</v>
      </c>
      <c r="E539" s="1">
        <v>46005</v>
      </c>
      <c r="H539" t="s">
        <v>754</v>
      </c>
      <c r="I539">
        <v>57</v>
      </c>
      <c r="J539">
        <v>0</v>
      </c>
      <c r="K539">
        <v>5</v>
      </c>
      <c r="L539">
        <v>4.3</v>
      </c>
      <c r="M539" t="s">
        <v>695</v>
      </c>
      <c r="N539">
        <v>11.8</v>
      </c>
      <c r="O539">
        <v>1</v>
      </c>
      <c r="P539" t="s">
        <v>96</v>
      </c>
      <c r="Q539">
        <v>1</v>
      </c>
      <c r="R539">
        <v>5</v>
      </c>
      <c r="S539" t="s">
        <v>755</v>
      </c>
      <c r="T539">
        <v>2</v>
      </c>
      <c r="U539">
        <v>0</v>
      </c>
      <c r="V539">
        <v>6</v>
      </c>
      <c r="W539">
        <v>1</v>
      </c>
      <c r="X539">
        <v>0</v>
      </c>
      <c r="Y539">
        <v>0</v>
      </c>
      <c r="Z539">
        <v>1</v>
      </c>
      <c r="AA539">
        <v>0</v>
      </c>
      <c r="AB539">
        <v>0</v>
      </c>
      <c r="AC539">
        <v>0</v>
      </c>
      <c r="AD539">
        <v>1</v>
      </c>
      <c r="AE539">
        <v>0</v>
      </c>
      <c r="AF539">
        <v>0</v>
      </c>
      <c r="AG539">
        <v>0</v>
      </c>
      <c r="AH539">
        <v>0</v>
      </c>
      <c r="AI539">
        <v>2</v>
      </c>
      <c r="AJ539">
        <v>1</v>
      </c>
      <c r="AK539">
        <v>1</v>
      </c>
      <c r="AL539">
        <v>0</v>
      </c>
      <c r="AM539">
        <v>0</v>
      </c>
      <c r="AN539">
        <v>1</v>
      </c>
      <c r="AO539">
        <v>0</v>
      </c>
      <c r="AP539">
        <v>0</v>
      </c>
      <c r="AQ539">
        <v>1</v>
      </c>
      <c r="AR539">
        <v>0</v>
      </c>
      <c r="AS539">
        <v>0</v>
      </c>
      <c r="AT539">
        <v>1</v>
      </c>
      <c r="AU539">
        <v>0</v>
      </c>
      <c r="AV539">
        <v>0</v>
      </c>
      <c r="AW539">
        <v>0</v>
      </c>
      <c r="AX539">
        <v>0</v>
      </c>
      <c r="AY539">
        <v>0</v>
      </c>
      <c r="AZ539">
        <v>1</v>
      </c>
      <c r="BA539">
        <v>0</v>
      </c>
      <c r="BB539">
        <v>0</v>
      </c>
      <c r="BC539">
        <v>0</v>
      </c>
      <c r="BD539">
        <v>0</v>
      </c>
      <c r="BE539">
        <v>0</v>
      </c>
      <c r="BF539">
        <v>1</v>
      </c>
      <c r="BG539">
        <v>0</v>
      </c>
      <c r="BH539">
        <v>1</v>
      </c>
      <c r="BI539">
        <v>1</v>
      </c>
      <c r="BJ539">
        <v>1</v>
      </c>
      <c r="BK539">
        <v>0</v>
      </c>
      <c r="BL539">
        <v>0</v>
      </c>
      <c r="BM539">
        <v>1</v>
      </c>
      <c r="BN539">
        <v>1</v>
      </c>
      <c r="BO539">
        <v>0</v>
      </c>
      <c r="BP539">
        <v>0</v>
      </c>
      <c r="BQ539">
        <v>0</v>
      </c>
      <c r="BR539">
        <v>0</v>
      </c>
      <c r="BS539">
        <v>0</v>
      </c>
      <c r="BT539">
        <v>1</v>
      </c>
      <c r="BU539">
        <v>1</v>
      </c>
      <c r="BV539" t="s">
        <v>756</v>
      </c>
      <c r="BW539" t="s">
        <v>757</v>
      </c>
      <c r="BX539" t="s">
        <v>758</v>
      </c>
      <c r="BY539">
        <v>14</v>
      </c>
      <c r="BZ539">
        <v>1</v>
      </c>
      <c r="CA539" t="s">
        <v>759</v>
      </c>
      <c r="CB539" t="s">
        <v>98</v>
      </c>
      <c r="CC539">
        <v>0</v>
      </c>
      <c r="CE539" t="s">
        <v>99</v>
      </c>
      <c r="CF539">
        <v>0</v>
      </c>
      <c r="CH539" t="s">
        <v>99</v>
      </c>
      <c r="CI539">
        <v>0</v>
      </c>
      <c r="CK539" t="s">
        <v>99</v>
      </c>
      <c r="CL539">
        <v>1</v>
      </c>
      <c r="CM539" t="s">
        <v>112</v>
      </c>
      <c r="CN539" t="s">
        <v>98</v>
      </c>
      <c r="CO539">
        <v>2</v>
      </c>
      <c r="CP539" t="s">
        <v>98</v>
      </c>
      <c r="CQ539" s="2">
        <v>3</v>
      </c>
      <c r="CR539">
        <v>5</v>
      </c>
      <c r="CS539" s="2">
        <f>ABS(CR539-CQ539)</f>
        <v>2</v>
      </c>
    </row>
    <row r="540" spans="1:97" x14ac:dyDescent="0.45">
      <c r="A540" t="s">
        <v>678</v>
      </c>
      <c r="B540" t="s">
        <v>384</v>
      </c>
      <c r="C540" t="s">
        <v>4728</v>
      </c>
      <c r="D540">
        <v>15</v>
      </c>
      <c r="E540" s="1">
        <v>45884</v>
      </c>
      <c r="H540" t="s">
        <v>4729</v>
      </c>
      <c r="I540">
        <v>86</v>
      </c>
      <c r="J540">
        <v>0</v>
      </c>
      <c r="K540">
        <v>5</v>
      </c>
      <c r="L540">
        <v>5</v>
      </c>
      <c r="M540" t="s">
        <v>732</v>
      </c>
      <c r="N540">
        <v>13.4</v>
      </c>
      <c r="O540">
        <v>1</v>
      </c>
      <c r="P540" t="s">
        <v>96</v>
      </c>
      <c r="Q540">
        <v>1</v>
      </c>
      <c r="R540">
        <v>5</v>
      </c>
      <c r="S540" t="s">
        <v>4730</v>
      </c>
      <c r="T540">
        <v>2</v>
      </c>
      <c r="U540">
        <v>2</v>
      </c>
      <c r="V540">
        <v>2</v>
      </c>
      <c r="W540">
        <v>1</v>
      </c>
      <c r="X540">
        <v>0</v>
      </c>
      <c r="Y540">
        <v>0</v>
      </c>
      <c r="Z540">
        <v>1</v>
      </c>
      <c r="AA540">
        <v>0</v>
      </c>
      <c r="AB540">
        <v>0</v>
      </c>
      <c r="AC540">
        <v>0</v>
      </c>
      <c r="AD540">
        <v>1</v>
      </c>
      <c r="AE540">
        <v>0</v>
      </c>
      <c r="AF540">
        <v>4</v>
      </c>
      <c r="AG540">
        <v>0</v>
      </c>
      <c r="AH540">
        <v>0</v>
      </c>
      <c r="AI540">
        <v>1</v>
      </c>
      <c r="AJ540">
        <v>1</v>
      </c>
      <c r="AK540">
        <v>1</v>
      </c>
      <c r="AL540">
        <v>1</v>
      </c>
      <c r="AM540">
        <v>1</v>
      </c>
      <c r="AN540">
        <v>1</v>
      </c>
      <c r="AO540">
        <v>0</v>
      </c>
      <c r="AP540">
        <v>0</v>
      </c>
      <c r="AQ540">
        <v>1</v>
      </c>
      <c r="AR540">
        <v>0</v>
      </c>
      <c r="AS540">
        <v>0</v>
      </c>
      <c r="AT540">
        <v>1</v>
      </c>
      <c r="AU540">
        <v>0</v>
      </c>
      <c r="AV540">
        <v>0</v>
      </c>
      <c r="AW540">
        <v>1</v>
      </c>
      <c r="AX540">
        <v>0</v>
      </c>
      <c r="AY540">
        <v>0</v>
      </c>
      <c r="AZ540">
        <v>0</v>
      </c>
      <c r="BA540">
        <v>0</v>
      </c>
      <c r="BB540">
        <v>0</v>
      </c>
      <c r="BC540">
        <v>0</v>
      </c>
      <c r="BD540">
        <v>0</v>
      </c>
      <c r="BE540">
        <v>0</v>
      </c>
      <c r="BF540">
        <v>1</v>
      </c>
      <c r="BG540">
        <v>0</v>
      </c>
      <c r="BH540">
        <v>1</v>
      </c>
      <c r="BI540">
        <v>1</v>
      </c>
      <c r="BJ540">
        <v>1</v>
      </c>
      <c r="BK540">
        <v>0</v>
      </c>
      <c r="BL540">
        <v>0</v>
      </c>
      <c r="BM540">
        <v>0</v>
      </c>
      <c r="BN540">
        <v>1</v>
      </c>
      <c r="BO540">
        <v>0</v>
      </c>
      <c r="BP540">
        <v>0</v>
      </c>
      <c r="BQ540">
        <v>0</v>
      </c>
      <c r="BR540">
        <v>0</v>
      </c>
      <c r="BS540">
        <v>0</v>
      </c>
      <c r="BT540">
        <v>0</v>
      </c>
      <c r="BU540">
        <v>0</v>
      </c>
      <c r="BV540" t="s">
        <v>4729</v>
      </c>
      <c r="BW540" t="s">
        <v>4731</v>
      </c>
      <c r="BX540" t="s">
        <v>4732</v>
      </c>
      <c r="BY540">
        <v>18</v>
      </c>
      <c r="BZ540">
        <v>1</v>
      </c>
      <c r="CA540" t="s">
        <v>125</v>
      </c>
      <c r="CB540" t="s">
        <v>98</v>
      </c>
      <c r="CC540">
        <v>0</v>
      </c>
      <c r="CE540" t="s">
        <v>99</v>
      </c>
      <c r="CF540">
        <v>0</v>
      </c>
      <c r="CH540" t="s">
        <v>99</v>
      </c>
      <c r="CI540">
        <v>0</v>
      </c>
      <c r="CK540" t="s">
        <v>99</v>
      </c>
      <c r="CL540">
        <v>2</v>
      </c>
      <c r="CM540" t="s">
        <v>4733</v>
      </c>
      <c r="CN540" t="s">
        <v>98</v>
      </c>
      <c r="CO540">
        <v>3</v>
      </c>
      <c r="CP540" t="s">
        <v>98</v>
      </c>
      <c r="CQ540" s="2">
        <v>3.4</v>
      </c>
      <c r="CR540">
        <v>5</v>
      </c>
      <c r="CS540" s="2">
        <f>ABS(CR540-CQ540)</f>
        <v>1.6</v>
      </c>
    </row>
    <row r="541" spans="1:97" x14ac:dyDescent="0.45">
      <c r="A541" t="s">
        <v>678</v>
      </c>
      <c r="B541" t="s">
        <v>384</v>
      </c>
      <c r="C541" t="s">
        <v>4637</v>
      </c>
      <c r="D541">
        <v>17</v>
      </c>
      <c r="E541" s="1">
        <v>45950</v>
      </c>
      <c r="H541" t="s">
        <v>4638</v>
      </c>
      <c r="I541">
        <v>71</v>
      </c>
      <c r="J541">
        <v>0</v>
      </c>
      <c r="K541">
        <v>5</v>
      </c>
      <c r="L541">
        <v>5</v>
      </c>
      <c r="M541" t="s">
        <v>732</v>
      </c>
      <c r="N541">
        <v>8.3999999999999897</v>
      </c>
      <c r="O541">
        <v>1</v>
      </c>
      <c r="P541" t="s">
        <v>96</v>
      </c>
      <c r="Q541">
        <v>1</v>
      </c>
      <c r="R541">
        <v>5</v>
      </c>
      <c r="S541" t="s">
        <v>4639</v>
      </c>
      <c r="T541">
        <v>3</v>
      </c>
      <c r="U541">
        <v>3</v>
      </c>
      <c r="V541">
        <v>4</v>
      </c>
      <c r="W541">
        <v>2</v>
      </c>
      <c r="X541">
        <v>0</v>
      </c>
      <c r="Y541">
        <v>0</v>
      </c>
      <c r="Z541">
        <v>0</v>
      </c>
      <c r="AA541">
        <v>0</v>
      </c>
      <c r="AB541">
        <v>1</v>
      </c>
      <c r="AC541">
        <v>0</v>
      </c>
      <c r="AD541">
        <v>0</v>
      </c>
      <c r="AE541">
        <v>0</v>
      </c>
      <c r="AF541">
        <v>3</v>
      </c>
      <c r="AG541">
        <v>0</v>
      </c>
      <c r="AH541">
        <v>0</v>
      </c>
      <c r="AI541">
        <v>3</v>
      </c>
      <c r="AJ541">
        <v>1</v>
      </c>
      <c r="AK541">
        <v>1</v>
      </c>
      <c r="AL541">
        <v>1</v>
      </c>
      <c r="AM541">
        <v>1</v>
      </c>
      <c r="AN541">
        <v>1</v>
      </c>
      <c r="AO541">
        <v>0</v>
      </c>
      <c r="AP541">
        <v>0</v>
      </c>
      <c r="AQ541">
        <v>0</v>
      </c>
      <c r="AR541">
        <v>0</v>
      </c>
      <c r="AS541">
        <v>0</v>
      </c>
      <c r="AT541">
        <v>0</v>
      </c>
      <c r="AU541">
        <v>0</v>
      </c>
      <c r="AV541">
        <v>0</v>
      </c>
      <c r="AW541">
        <v>1</v>
      </c>
      <c r="AX541">
        <v>0</v>
      </c>
      <c r="AY541">
        <v>0</v>
      </c>
      <c r="AZ541">
        <v>1</v>
      </c>
      <c r="BA541">
        <v>0</v>
      </c>
      <c r="BB541">
        <v>0</v>
      </c>
      <c r="BC541">
        <v>0</v>
      </c>
      <c r="BD541">
        <v>0</v>
      </c>
      <c r="BE541">
        <v>0</v>
      </c>
      <c r="BF541">
        <v>1</v>
      </c>
      <c r="BG541">
        <v>0</v>
      </c>
      <c r="BH541">
        <v>1</v>
      </c>
      <c r="BI541">
        <v>1</v>
      </c>
      <c r="BJ541">
        <v>0</v>
      </c>
      <c r="BK541">
        <v>0</v>
      </c>
      <c r="BL541">
        <v>0</v>
      </c>
      <c r="BM541">
        <v>0</v>
      </c>
      <c r="BN541">
        <v>0</v>
      </c>
      <c r="BO541">
        <v>0</v>
      </c>
      <c r="BP541">
        <v>0</v>
      </c>
      <c r="BQ541">
        <v>0</v>
      </c>
      <c r="BR541">
        <v>0</v>
      </c>
      <c r="BS541">
        <v>0</v>
      </c>
      <c r="BT541">
        <v>0</v>
      </c>
      <c r="BU541">
        <v>0</v>
      </c>
      <c r="BV541" t="s">
        <v>4640</v>
      </c>
      <c r="BW541" t="s">
        <v>4641</v>
      </c>
      <c r="BX541" t="s">
        <v>4642</v>
      </c>
      <c r="BY541">
        <v>15</v>
      </c>
      <c r="BZ541">
        <v>3</v>
      </c>
      <c r="CA541" t="s">
        <v>443</v>
      </c>
      <c r="CB541" t="s">
        <v>98</v>
      </c>
      <c r="CC541">
        <v>0</v>
      </c>
      <c r="CE541" t="s">
        <v>99</v>
      </c>
      <c r="CF541">
        <v>1</v>
      </c>
      <c r="CG541" t="s">
        <v>131</v>
      </c>
      <c r="CH541" t="s">
        <v>98</v>
      </c>
      <c r="CI541">
        <v>2</v>
      </c>
      <c r="CJ541" t="s">
        <v>239</v>
      </c>
      <c r="CK541" t="s">
        <v>98</v>
      </c>
      <c r="CL541">
        <v>0</v>
      </c>
      <c r="CN541" t="s">
        <v>99</v>
      </c>
      <c r="CO541">
        <v>6</v>
      </c>
      <c r="CP541" t="s">
        <v>98</v>
      </c>
      <c r="CQ541" s="2">
        <v>4.5999999999999996</v>
      </c>
      <c r="CR541">
        <v>5</v>
      </c>
      <c r="CS541" s="2">
        <f>ABS(CR541-CQ541)</f>
        <v>0.40000000000000036</v>
      </c>
    </row>
    <row r="542" spans="1:97" x14ac:dyDescent="0.45">
      <c r="A542" t="s">
        <v>678</v>
      </c>
      <c r="B542" t="s">
        <v>6122</v>
      </c>
      <c r="C542" t="s">
        <v>6242</v>
      </c>
      <c r="D542">
        <v>54</v>
      </c>
      <c r="E542" s="1">
        <v>45685</v>
      </c>
      <c r="H542" t="s">
        <v>6243</v>
      </c>
      <c r="I542">
        <v>182</v>
      </c>
      <c r="J542">
        <v>0</v>
      </c>
      <c r="K542">
        <v>2</v>
      </c>
      <c r="L542">
        <v>3.1</v>
      </c>
      <c r="M542" t="s">
        <v>681</v>
      </c>
      <c r="N542">
        <v>12.499999999999901</v>
      </c>
      <c r="O542">
        <v>1</v>
      </c>
      <c r="P542" t="s">
        <v>96</v>
      </c>
      <c r="Q542">
        <v>1</v>
      </c>
      <c r="R542">
        <v>2</v>
      </c>
      <c r="S542" t="s">
        <v>6244</v>
      </c>
      <c r="T542">
        <v>2</v>
      </c>
      <c r="U542">
        <v>1</v>
      </c>
      <c r="V542">
        <v>4</v>
      </c>
      <c r="W542">
        <v>1</v>
      </c>
      <c r="X542">
        <v>0</v>
      </c>
      <c r="Y542">
        <v>0</v>
      </c>
      <c r="Z542">
        <v>2</v>
      </c>
      <c r="AA542">
        <v>0</v>
      </c>
      <c r="AB542">
        <v>0</v>
      </c>
      <c r="AC542">
        <v>0</v>
      </c>
      <c r="AD542">
        <v>0</v>
      </c>
      <c r="AE542">
        <v>0</v>
      </c>
      <c r="AF542">
        <v>5</v>
      </c>
      <c r="AG542">
        <v>0</v>
      </c>
      <c r="AH542">
        <v>0</v>
      </c>
      <c r="AI542">
        <v>7</v>
      </c>
      <c r="AJ542">
        <v>1</v>
      </c>
      <c r="AK542">
        <v>1</v>
      </c>
      <c r="AL542">
        <v>1</v>
      </c>
      <c r="AM542">
        <v>0</v>
      </c>
      <c r="AN542">
        <v>1</v>
      </c>
      <c r="AO542">
        <v>0</v>
      </c>
      <c r="AP542">
        <v>0</v>
      </c>
      <c r="AQ542">
        <v>1</v>
      </c>
      <c r="AR542">
        <v>0</v>
      </c>
      <c r="AS542">
        <v>0</v>
      </c>
      <c r="AT542">
        <v>0</v>
      </c>
      <c r="AU542">
        <v>0</v>
      </c>
      <c r="AV542">
        <v>0</v>
      </c>
      <c r="AW542">
        <v>1</v>
      </c>
      <c r="AX542">
        <v>0</v>
      </c>
      <c r="AY542">
        <v>0</v>
      </c>
      <c r="AZ542">
        <v>1</v>
      </c>
      <c r="BA542">
        <v>0</v>
      </c>
      <c r="BB542">
        <v>0</v>
      </c>
      <c r="BC542">
        <v>0</v>
      </c>
      <c r="BD542">
        <v>0</v>
      </c>
      <c r="BE542">
        <v>0</v>
      </c>
      <c r="BF542">
        <v>1</v>
      </c>
      <c r="BG542">
        <v>0</v>
      </c>
      <c r="BH542">
        <v>1</v>
      </c>
      <c r="BI542">
        <v>1</v>
      </c>
      <c r="BJ542">
        <v>1</v>
      </c>
      <c r="BK542">
        <v>0</v>
      </c>
      <c r="BL542">
        <v>0</v>
      </c>
      <c r="BM542">
        <v>0</v>
      </c>
      <c r="BN542">
        <v>1</v>
      </c>
      <c r="BO542">
        <v>0</v>
      </c>
      <c r="BP542">
        <v>0</v>
      </c>
      <c r="BQ542">
        <v>0</v>
      </c>
      <c r="BR542">
        <v>0</v>
      </c>
      <c r="BS542">
        <v>0</v>
      </c>
      <c r="BT542">
        <v>1</v>
      </c>
      <c r="BU542">
        <v>0</v>
      </c>
      <c r="BV542" t="s">
        <v>6245</v>
      </c>
      <c r="BW542" t="s">
        <v>6246</v>
      </c>
      <c r="BX542" t="s">
        <v>6247</v>
      </c>
      <c r="BY542">
        <v>35</v>
      </c>
      <c r="BZ542">
        <v>1</v>
      </c>
      <c r="CA542" t="s">
        <v>124</v>
      </c>
      <c r="CB542" t="s">
        <v>98</v>
      </c>
      <c r="CC542">
        <v>0</v>
      </c>
      <c r="CE542" t="s">
        <v>99</v>
      </c>
      <c r="CF542">
        <v>-1</v>
      </c>
      <c r="CG542" t="s">
        <v>202</v>
      </c>
      <c r="CH542" t="s">
        <v>100</v>
      </c>
      <c r="CI542">
        <v>-1</v>
      </c>
      <c r="CJ542" t="s">
        <v>638</v>
      </c>
      <c r="CK542" t="s">
        <v>100</v>
      </c>
      <c r="CL542">
        <v>-1</v>
      </c>
      <c r="CM542" t="s">
        <v>6248</v>
      </c>
      <c r="CN542" t="s">
        <v>100</v>
      </c>
      <c r="CO542">
        <v>-2</v>
      </c>
      <c r="CP542" t="s">
        <v>100</v>
      </c>
      <c r="CQ542" s="2">
        <v>1.4</v>
      </c>
      <c r="CR542">
        <v>2</v>
      </c>
      <c r="CS542" s="2">
        <f>ABS(CR542-CQ542)</f>
        <v>0.60000000000000009</v>
      </c>
    </row>
    <row r="543" spans="1:97" x14ac:dyDescent="0.45">
      <c r="A543" t="s">
        <v>678</v>
      </c>
      <c r="B543" t="s">
        <v>457</v>
      </c>
      <c r="C543" t="s">
        <v>5439</v>
      </c>
      <c r="D543">
        <v>1</v>
      </c>
      <c r="E543" s="1">
        <v>45667</v>
      </c>
      <c r="H543" t="s">
        <v>5440</v>
      </c>
      <c r="I543">
        <v>39</v>
      </c>
      <c r="J543">
        <v>1</v>
      </c>
      <c r="K543">
        <v>5</v>
      </c>
      <c r="L543">
        <v>5</v>
      </c>
      <c r="M543" t="s">
        <v>732</v>
      </c>
      <c r="N543">
        <v>6</v>
      </c>
      <c r="O543">
        <v>1</v>
      </c>
      <c r="P543" t="s">
        <v>96</v>
      </c>
      <c r="Q543">
        <v>1</v>
      </c>
      <c r="R543">
        <v>5</v>
      </c>
      <c r="S543" t="s">
        <v>5441</v>
      </c>
      <c r="T543">
        <v>2</v>
      </c>
      <c r="U543">
        <v>0</v>
      </c>
      <c r="V543">
        <v>2</v>
      </c>
      <c r="W543">
        <v>1</v>
      </c>
      <c r="X543">
        <v>0</v>
      </c>
      <c r="Y543">
        <v>0</v>
      </c>
      <c r="Z543">
        <v>1</v>
      </c>
      <c r="AA543">
        <v>0</v>
      </c>
      <c r="AB543">
        <v>3</v>
      </c>
      <c r="AC543">
        <v>0</v>
      </c>
      <c r="AD543">
        <v>0</v>
      </c>
      <c r="AE543">
        <v>0</v>
      </c>
      <c r="AF543">
        <v>1</v>
      </c>
      <c r="AG543">
        <v>0</v>
      </c>
      <c r="AH543">
        <v>0</v>
      </c>
      <c r="AI543">
        <v>1</v>
      </c>
      <c r="AJ543">
        <v>1</v>
      </c>
      <c r="AK543">
        <v>1</v>
      </c>
      <c r="AL543">
        <v>0</v>
      </c>
      <c r="AM543">
        <v>0</v>
      </c>
      <c r="AN543">
        <v>1</v>
      </c>
      <c r="AO543">
        <v>0</v>
      </c>
      <c r="AP543">
        <v>0</v>
      </c>
      <c r="AQ543">
        <v>1</v>
      </c>
      <c r="AR543">
        <v>0</v>
      </c>
      <c r="AS543">
        <v>0</v>
      </c>
      <c r="AT543">
        <v>0</v>
      </c>
      <c r="AU543">
        <v>0</v>
      </c>
      <c r="AV543">
        <v>0</v>
      </c>
      <c r="AW543">
        <v>1</v>
      </c>
      <c r="AX543">
        <v>0</v>
      </c>
      <c r="AY543">
        <v>0</v>
      </c>
      <c r="AZ543">
        <v>0</v>
      </c>
      <c r="BA543">
        <v>0</v>
      </c>
      <c r="BB543">
        <v>0</v>
      </c>
      <c r="BC543">
        <v>0</v>
      </c>
      <c r="BD543">
        <v>0</v>
      </c>
      <c r="BE543">
        <v>0</v>
      </c>
      <c r="BF543">
        <v>1</v>
      </c>
      <c r="BG543">
        <v>0</v>
      </c>
      <c r="BH543">
        <v>1</v>
      </c>
      <c r="BI543">
        <v>1</v>
      </c>
      <c r="BJ543">
        <v>0</v>
      </c>
      <c r="BK543">
        <v>0</v>
      </c>
      <c r="BL543">
        <v>0</v>
      </c>
      <c r="BM543">
        <v>1</v>
      </c>
      <c r="BN543">
        <v>1</v>
      </c>
      <c r="BO543">
        <v>0</v>
      </c>
      <c r="BP543">
        <v>0</v>
      </c>
      <c r="BQ543">
        <v>1</v>
      </c>
      <c r="BR543">
        <v>1</v>
      </c>
      <c r="BS543">
        <v>1</v>
      </c>
      <c r="BT543">
        <v>0</v>
      </c>
      <c r="BU543">
        <v>0</v>
      </c>
      <c r="BV543" t="s">
        <v>5440</v>
      </c>
      <c r="BW543" t="s">
        <v>5442</v>
      </c>
      <c r="BX543" t="s">
        <v>5443</v>
      </c>
      <c r="BY543">
        <v>11</v>
      </c>
      <c r="BZ543">
        <v>0</v>
      </c>
      <c r="CB543" t="s">
        <v>99</v>
      </c>
      <c r="CC543">
        <v>0</v>
      </c>
      <c r="CE543" t="s">
        <v>99</v>
      </c>
      <c r="CF543">
        <v>0</v>
      </c>
      <c r="CH543" t="s">
        <v>99</v>
      </c>
      <c r="CI543">
        <v>0</v>
      </c>
      <c r="CK543" t="s">
        <v>99</v>
      </c>
      <c r="CL543">
        <v>1</v>
      </c>
      <c r="CM543" t="s">
        <v>460</v>
      </c>
      <c r="CN543" t="s">
        <v>98</v>
      </c>
      <c r="CO543">
        <v>1</v>
      </c>
      <c r="CP543" t="s">
        <v>98</v>
      </c>
      <c r="CQ543" s="2">
        <v>2.6</v>
      </c>
      <c r="CR543">
        <v>5</v>
      </c>
      <c r="CS543" s="2">
        <f>ABS(CR543-CQ543)</f>
        <v>2.4</v>
      </c>
    </row>
    <row r="544" spans="1:97" x14ac:dyDescent="0.45">
      <c r="A544" t="s">
        <v>678</v>
      </c>
      <c r="B544" t="s">
        <v>2650</v>
      </c>
      <c r="C544" t="s">
        <v>3097</v>
      </c>
      <c r="D544">
        <v>1</v>
      </c>
      <c r="E544" s="1">
        <v>45878</v>
      </c>
      <c r="H544" t="s">
        <v>3098</v>
      </c>
      <c r="I544">
        <v>86</v>
      </c>
      <c r="J544">
        <v>1</v>
      </c>
      <c r="K544">
        <v>1</v>
      </c>
      <c r="L544">
        <v>1</v>
      </c>
      <c r="M544" t="s">
        <v>732</v>
      </c>
      <c r="N544">
        <v>3.8</v>
      </c>
      <c r="O544">
        <v>0</v>
      </c>
      <c r="P544" t="s">
        <v>96</v>
      </c>
      <c r="Q544">
        <v>1</v>
      </c>
      <c r="R544">
        <v>1</v>
      </c>
      <c r="S544" t="s">
        <v>3099</v>
      </c>
      <c r="T544">
        <v>0</v>
      </c>
      <c r="U544">
        <v>3</v>
      </c>
      <c r="V544">
        <v>1</v>
      </c>
      <c r="W544">
        <v>1</v>
      </c>
      <c r="X544">
        <v>0</v>
      </c>
      <c r="Y544">
        <v>1</v>
      </c>
      <c r="Z544">
        <v>0</v>
      </c>
      <c r="AA544">
        <v>0</v>
      </c>
      <c r="AB544">
        <v>0</v>
      </c>
      <c r="AC544">
        <v>0</v>
      </c>
      <c r="AD544">
        <v>0</v>
      </c>
      <c r="AE544">
        <v>0</v>
      </c>
      <c r="AF544">
        <v>4</v>
      </c>
      <c r="AG544">
        <v>0</v>
      </c>
      <c r="AH544">
        <v>0</v>
      </c>
      <c r="AI544">
        <v>1</v>
      </c>
      <c r="AJ544">
        <v>0</v>
      </c>
      <c r="AK544">
        <v>0</v>
      </c>
      <c r="AL544">
        <v>1</v>
      </c>
      <c r="AM544">
        <v>1</v>
      </c>
      <c r="AN544">
        <v>1</v>
      </c>
      <c r="AO544">
        <v>0</v>
      </c>
      <c r="AP544">
        <v>1</v>
      </c>
      <c r="AQ544">
        <v>0</v>
      </c>
      <c r="AR544">
        <v>0</v>
      </c>
      <c r="AS544">
        <v>0</v>
      </c>
      <c r="AT544">
        <v>0</v>
      </c>
      <c r="AU544">
        <v>0</v>
      </c>
      <c r="AV544">
        <v>0</v>
      </c>
      <c r="AW544">
        <v>1</v>
      </c>
      <c r="AX544">
        <v>0</v>
      </c>
      <c r="AY544">
        <v>0</v>
      </c>
      <c r="AZ544">
        <v>0</v>
      </c>
      <c r="BA544">
        <v>0</v>
      </c>
      <c r="BB544">
        <v>0</v>
      </c>
      <c r="BC544">
        <v>0</v>
      </c>
      <c r="BD544">
        <v>0</v>
      </c>
      <c r="BE544">
        <v>0</v>
      </c>
      <c r="BF544">
        <v>1</v>
      </c>
      <c r="BG544">
        <v>0</v>
      </c>
      <c r="BH544">
        <v>0</v>
      </c>
      <c r="BI544">
        <v>0</v>
      </c>
      <c r="BJ544">
        <v>1</v>
      </c>
      <c r="BK544">
        <v>0</v>
      </c>
      <c r="BL544">
        <v>0</v>
      </c>
      <c r="BM544">
        <v>0</v>
      </c>
      <c r="BN544">
        <v>0</v>
      </c>
      <c r="BO544">
        <v>0</v>
      </c>
      <c r="BP544">
        <v>0</v>
      </c>
      <c r="BQ544">
        <v>1</v>
      </c>
      <c r="BR544">
        <v>1</v>
      </c>
      <c r="BS544">
        <v>1</v>
      </c>
      <c r="BT544">
        <v>0</v>
      </c>
      <c r="BU544">
        <v>0</v>
      </c>
      <c r="BV544" t="s">
        <v>3098</v>
      </c>
      <c r="BW544" t="s">
        <v>3100</v>
      </c>
      <c r="BX544" t="s">
        <v>3101</v>
      </c>
      <c r="BY544">
        <v>19</v>
      </c>
      <c r="BZ544">
        <v>0</v>
      </c>
      <c r="CB544" t="s">
        <v>99</v>
      </c>
      <c r="CC544">
        <v>0</v>
      </c>
      <c r="CE544" t="s">
        <v>99</v>
      </c>
      <c r="CF544">
        <v>0</v>
      </c>
      <c r="CH544" t="s">
        <v>99</v>
      </c>
      <c r="CI544">
        <v>0</v>
      </c>
      <c r="CK544" t="s">
        <v>99</v>
      </c>
      <c r="CL544">
        <v>-1</v>
      </c>
      <c r="CM544" t="s">
        <v>398</v>
      </c>
      <c r="CN544" t="s">
        <v>100</v>
      </c>
      <c r="CO544">
        <v>-1</v>
      </c>
      <c r="CP544" t="s">
        <v>100</v>
      </c>
      <c r="CQ544" s="2">
        <v>1.8</v>
      </c>
      <c r="CR544">
        <v>1</v>
      </c>
      <c r="CS544" s="2">
        <f>ABS(CR544-CQ544)</f>
        <v>0.8</v>
      </c>
    </row>
    <row r="545" spans="1:97" x14ac:dyDescent="0.45">
      <c r="A545" t="s">
        <v>678</v>
      </c>
      <c r="B545" t="s">
        <v>528</v>
      </c>
      <c r="C545" t="s">
        <v>6940</v>
      </c>
      <c r="D545">
        <v>1</v>
      </c>
      <c r="E545" s="1">
        <v>46139</v>
      </c>
      <c r="H545" t="s">
        <v>6941</v>
      </c>
      <c r="I545">
        <v>55</v>
      </c>
      <c r="J545">
        <v>1</v>
      </c>
      <c r="K545">
        <v>5</v>
      </c>
      <c r="L545">
        <v>5</v>
      </c>
      <c r="M545" t="s">
        <v>732</v>
      </c>
      <c r="N545">
        <v>3.8</v>
      </c>
      <c r="O545">
        <v>0</v>
      </c>
      <c r="P545" t="s">
        <v>96</v>
      </c>
      <c r="Q545">
        <v>1</v>
      </c>
      <c r="R545">
        <v>5</v>
      </c>
      <c r="S545" t="s">
        <v>2313</v>
      </c>
      <c r="T545">
        <v>3</v>
      </c>
      <c r="U545">
        <v>1</v>
      </c>
      <c r="V545">
        <v>3</v>
      </c>
      <c r="W545">
        <v>1</v>
      </c>
      <c r="X545">
        <v>0</v>
      </c>
      <c r="Y545">
        <v>0</v>
      </c>
      <c r="Z545">
        <v>0</v>
      </c>
      <c r="AA545">
        <v>0</v>
      </c>
      <c r="AB545">
        <v>1</v>
      </c>
      <c r="AC545">
        <v>0</v>
      </c>
      <c r="AD545">
        <v>0</v>
      </c>
      <c r="AE545">
        <v>0</v>
      </c>
      <c r="AF545">
        <v>1</v>
      </c>
      <c r="AG545">
        <v>0</v>
      </c>
      <c r="AH545">
        <v>0</v>
      </c>
      <c r="AI545">
        <v>1</v>
      </c>
      <c r="AJ545">
        <v>1</v>
      </c>
      <c r="AK545">
        <v>1</v>
      </c>
      <c r="AL545">
        <v>1</v>
      </c>
      <c r="AM545">
        <v>0</v>
      </c>
      <c r="AN545">
        <v>1</v>
      </c>
      <c r="AO545">
        <v>0</v>
      </c>
      <c r="AP545">
        <v>0</v>
      </c>
      <c r="AQ545">
        <v>0</v>
      </c>
      <c r="AR545">
        <v>0</v>
      </c>
      <c r="AS545">
        <v>0</v>
      </c>
      <c r="AT545">
        <v>0</v>
      </c>
      <c r="AU545">
        <v>0</v>
      </c>
      <c r="AV545">
        <v>0</v>
      </c>
      <c r="AW545">
        <v>1</v>
      </c>
      <c r="AX545">
        <v>0</v>
      </c>
      <c r="AY545">
        <v>0</v>
      </c>
      <c r="AZ545">
        <v>0</v>
      </c>
      <c r="BA545">
        <v>0</v>
      </c>
      <c r="BB545">
        <v>0</v>
      </c>
      <c r="BC545">
        <v>0</v>
      </c>
      <c r="BD545">
        <v>0</v>
      </c>
      <c r="BE545">
        <v>0</v>
      </c>
      <c r="BF545">
        <v>1</v>
      </c>
      <c r="BG545">
        <v>0</v>
      </c>
      <c r="BH545">
        <v>1</v>
      </c>
      <c r="BI545">
        <v>1</v>
      </c>
      <c r="BJ545">
        <v>0</v>
      </c>
      <c r="BK545">
        <v>0</v>
      </c>
      <c r="BL545">
        <v>0</v>
      </c>
      <c r="BM545">
        <v>1</v>
      </c>
      <c r="BN545">
        <v>0</v>
      </c>
      <c r="BO545">
        <v>0</v>
      </c>
      <c r="BP545">
        <v>0</v>
      </c>
      <c r="BQ545">
        <v>1</v>
      </c>
      <c r="BR545">
        <v>1</v>
      </c>
      <c r="BS545">
        <v>1</v>
      </c>
      <c r="BT545">
        <v>0</v>
      </c>
      <c r="BU545">
        <v>0</v>
      </c>
      <c r="BV545" t="s">
        <v>6942</v>
      </c>
      <c r="BW545" t="s">
        <v>6943</v>
      </c>
      <c r="BX545" t="s">
        <v>6944</v>
      </c>
      <c r="BY545">
        <v>12</v>
      </c>
      <c r="BZ545">
        <v>2</v>
      </c>
      <c r="CA545" t="s">
        <v>104</v>
      </c>
      <c r="CB545" t="s">
        <v>98</v>
      </c>
      <c r="CC545">
        <v>0</v>
      </c>
      <c r="CE545" t="s">
        <v>99</v>
      </c>
      <c r="CF545">
        <v>0</v>
      </c>
      <c r="CH545" t="s">
        <v>99</v>
      </c>
      <c r="CI545">
        <v>0</v>
      </c>
      <c r="CK545" t="s">
        <v>99</v>
      </c>
      <c r="CL545">
        <v>2</v>
      </c>
      <c r="CM545" t="s">
        <v>199</v>
      </c>
      <c r="CN545" t="s">
        <v>98</v>
      </c>
      <c r="CO545">
        <v>4</v>
      </c>
      <c r="CP545" t="s">
        <v>98</v>
      </c>
      <c r="CQ545" s="2">
        <v>3.8</v>
      </c>
      <c r="CR545">
        <v>5</v>
      </c>
      <c r="CS545" s="2">
        <f>ABS(CR545-CQ545)</f>
        <v>1.2000000000000002</v>
      </c>
    </row>
    <row r="546" spans="1:97" x14ac:dyDescent="0.45">
      <c r="A546" t="s">
        <v>678</v>
      </c>
      <c r="B546" t="s">
        <v>95</v>
      </c>
      <c r="C546" t="s">
        <v>718</v>
      </c>
      <c r="D546">
        <v>81</v>
      </c>
      <c r="E546" s="1">
        <v>46079</v>
      </c>
      <c r="H546" t="s">
        <v>719</v>
      </c>
      <c r="I546">
        <v>35</v>
      </c>
      <c r="J546">
        <v>0</v>
      </c>
      <c r="K546">
        <v>5</v>
      </c>
      <c r="L546">
        <v>4.9000000000000004</v>
      </c>
      <c r="M546" t="s">
        <v>681</v>
      </c>
      <c r="N546">
        <v>3.6</v>
      </c>
      <c r="O546">
        <v>0</v>
      </c>
      <c r="P546" t="s">
        <v>96</v>
      </c>
      <c r="Q546">
        <v>1</v>
      </c>
      <c r="R546">
        <v>5</v>
      </c>
      <c r="S546" t="s">
        <v>720</v>
      </c>
      <c r="T546">
        <v>1</v>
      </c>
      <c r="U546">
        <v>2</v>
      </c>
      <c r="V546">
        <v>0</v>
      </c>
      <c r="W546">
        <v>1</v>
      </c>
      <c r="X546">
        <v>0</v>
      </c>
      <c r="Y546">
        <v>0</v>
      </c>
      <c r="Z546">
        <v>1</v>
      </c>
      <c r="AA546">
        <v>0</v>
      </c>
      <c r="AB546">
        <v>0</v>
      </c>
      <c r="AC546">
        <v>0</v>
      </c>
      <c r="AD546">
        <v>0</v>
      </c>
      <c r="AE546">
        <v>1</v>
      </c>
      <c r="AF546">
        <v>0</v>
      </c>
      <c r="AG546">
        <v>0</v>
      </c>
      <c r="AH546">
        <v>0</v>
      </c>
      <c r="AI546">
        <v>1</v>
      </c>
      <c r="AJ546">
        <v>1</v>
      </c>
      <c r="AK546">
        <v>0</v>
      </c>
      <c r="AL546">
        <v>1</v>
      </c>
      <c r="AM546">
        <v>1</v>
      </c>
      <c r="AN546">
        <v>0</v>
      </c>
      <c r="AO546">
        <v>0</v>
      </c>
      <c r="AP546">
        <v>0</v>
      </c>
      <c r="AQ546">
        <v>1</v>
      </c>
      <c r="AR546">
        <v>0</v>
      </c>
      <c r="AS546">
        <v>0</v>
      </c>
      <c r="AT546">
        <v>0</v>
      </c>
      <c r="AU546">
        <v>0</v>
      </c>
      <c r="AV546">
        <v>1</v>
      </c>
      <c r="AW546">
        <v>0</v>
      </c>
      <c r="AX546">
        <v>0</v>
      </c>
      <c r="AY546">
        <v>0</v>
      </c>
      <c r="AZ546">
        <v>0</v>
      </c>
      <c r="BA546">
        <v>0</v>
      </c>
      <c r="BB546">
        <v>0</v>
      </c>
      <c r="BC546">
        <v>0</v>
      </c>
      <c r="BD546">
        <v>0</v>
      </c>
      <c r="BE546">
        <v>0</v>
      </c>
      <c r="BF546">
        <v>1</v>
      </c>
      <c r="BG546">
        <v>1</v>
      </c>
      <c r="BH546">
        <v>1</v>
      </c>
      <c r="BI546">
        <v>0</v>
      </c>
      <c r="BJ546">
        <v>0</v>
      </c>
      <c r="BK546">
        <v>0</v>
      </c>
      <c r="BL546">
        <v>0</v>
      </c>
      <c r="BM546">
        <v>0</v>
      </c>
      <c r="BN546">
        <v>1</v>
      </c>
      <c r="BO546">
        <v>0</v>
      </c>
      <c r="BP546">
        <v>0</v>
      </c>
      <c r="BQ546">
        <v>0</v>
      </c>
      <c r="BR546">
        <v>0</v>
      </c>
      <c r="BS546">
        <v>0</v>
      </c>
      <c r="BT546">
        <v>1</v>
      </c>
      <c r="BU546">
        <v>0</v>
      </c>
      <c r="BV546" t="s">
        <v>719</v>
      </c>
      <c r="BW546" t="s">
        <v>721</v>
      </c>
      <c r="BX546" t="s">
        <v>722</v>
      </c>
      <c r="BY546">
        <v>8</v>
      </c>
      <c r="BZ546">
        <v>1</v>
      </c>
      <c r="CA546" t="s">
        <v>124</v>
      </c>
      <c r="CB546" t="s">
        <v>98</v>
      </c>
      <c r="CC546">
        <v>1</v>
      </c>
      <c r="CD546" t="s">
        <v>201</v>
      </c>
      <c r="CE546" t="s">
        <v>98</v>
      </c>
      <c r="CF546">
        <v>0</v>
      </c>
      <c r="CH546" t="s">
        <v>99</v>
      </c>
      <c r="CI546">
        <v>0</v>
      </c>
      <c r="CK546" t="s">
        <v>99</v>
      </c>
      <c r="CL546">
        <v>0</v>
      </c>
      <c r="CN546" t="s">
        <v>99</v>
      </c>
      <c r="CO546">
        <v>2</v>
      </c>
      <c r="CP546" t="s">
        <v>98</v>
      </c>
      <c r="CQ546" s="2">
        <v>3</v>
      </c>
      <c r="CR546">
        <v>5</v>
      </c>
      <c r="CS546" s="2">
        <f>ABS(CR546-CQ546)</f>
        <v>2</v>
      </c>
    </row>
    <row r="547" spans="1:97" x14ac:dyDescent="0.45">
      <c r="A547" t="s">
        <v>678</v>
      </c>
      <c r="B547" t="s">
        <v>653</v>
      </c>
      <c r="C547" t="s">
        <v>718</v>
      </c>
      <c r="D547">
        <v>19</v>
      </c>
      <c r="E547" s="1">
        <v>46064</v>
      </c>
      <c r="H547" t="s">
        <v>9953</v>
      </c>
      <c r="I547">
        <v>146</v>
      </c>
      <c r="J547">
        <v>0</v>
      </c>
      <c r="K547">
        <v>5</v>
      </c>
      <c r="L547">
        <v>3.8</v>
      </c>
      <c r="M547" t="s">
        <v>681</v>
      </c>
      <c r="N547">
        <v>14.1</v>
      </c>
      <c r="O547">
        <v>1</v>
      </c>
      <c r="P547" t="s">
        <v>96</v>
      </c>
      <c r="Q547">
        <v>1</v>
      </c>
      <c r="R547">
        <v>5</v>
      </c>
      <c r="S547" t="s">
        <v>4364</v>
      </c>
      <c r="T547">
        <v>4</v>
      </c>
      <c r="U547">
        <v>6</v>
      </c>
      <c r="V547">
        <v>8</v>
      </c>
      <c r="W547">
        <v>3</v>
      </c>
      <c r="X547">
        <v>0</v>
      </c>
      <c r="Y547">
        <v>1</v>
      </c>
      <c r="Z547">
        <v>2</v>
      </c>
      <c r="AA547">
        <v>0</v>
      </c>
      <c r="AB547">
        <v>3</v>
      </c>
      <c r="AC547">
        <v>0</v>
      </c>
      <c r="AD547">
        <v>0</v>
      </c>
      <c r="AE547">
        <v>0</v>
      </c>
      <c r="AF547">
        <v>1</v>
      </c>
      <c r="AG547">
        <v>0</v>
      </c>
      <c r="AH547">
        <v>0</v>
      </c>
      <c r="AI547">
        <v>3</v>
      </c>
      <c r="AJ547">
        <v>1</v>
      </c>
      <c r="AK547">
        <v>1</v>
      </c>
      <c r="AL547">
        <v>1</v>
      </c>
      <c r="AM547">
        <v>1</v>
      </c>
      <c r="AN547">
        <v>1</v>
      </c>
      <c r="AO547">
        <v>0</v>
      </c>
      <c r="AP547">
        <v>1</v>
      </c>
      <c r="AQ547">
        <v>1</v>
      </c>
      <c r="AR547">
        <v>0</v>
      </c>
      <c r="AS547">
        <v>0</v>
      </c>
      <c r="AT547">
        <v>0</v>
      </c>
      <c r="AU547">
        <v>0</v>
      </c>
      <c r="AV547">
        <v>0</v>
      </c>
      <c r="AW547">
        <v>1</v>
      </c>
      <c r="AX547">
        <v>0</v>
      </c>
      <c r="AY547">
        <v>0</v>
      </c>
      <c r="AZ547">
        <v>1</v>
      </c>
      <c r="BA547">
        <v>0</v>
      </c>
      <c r="BB547">
        <v>0</v>
      </c>
      <c r="BC547">
        <v>0</v>
      </c>
      <c r="BD547">
        <v>0</v>
      </c>
      <c r="BE547">
        <v>0</v>
      </c>
      <c r="BF547">
        <v>1</v>
      </c>
      <c r="BG547">
        <v>0</v>
      </c>
      <c r="BH547">
        <v>1</v>
      </c>
      <c r="BI547">
        <v>1</v>
      </c>
      <c r="BJ547">
        <v>1</v>
      </c>
      <c r="BK547">
        <v>0</v>
      </c>
      <c r="BL547">
        <v>0</v>
      </c>
      <c r="BM547">
        <v>0</v>
      </c>
      <c r="BN547">
        <v>1</v>
      </c>
      <c r="BO547">
        <v>0</v>
      </c>
      <c r="BP547">
        <v>0</v>
      </c>
      <c r="BQ547">
        <v>0</v>
      </c>
      <c r="BR547">
        <v>0</v>
      </c>
      <c r="BS547">
        <v>0</v>
      </c>
      <c r="BT547">
        <v>0</v>
      </c>
      <c r="BU547">
        <v>0</v>
      </c>
      <c r="BV547" t="s">
        <v>9954</v>
      </c>
      <c r="BW547" t="s">
        <v>9955</v>
      </c>
      <c r="BX547" t="s">
        <v>9956</v>
      </c>
      <c r="BY547">
        <v>33</v>
      </c>
      <c r="BZ547">
        <v>4</v>
      </c>
      <c r="CA547" t="s">
        <v>9957</v>
      </c>
      <c r="CB547" t="s">
        <v>98</v>
      </c>
      <c r="CC547">
        <v>0</v>
      </c>
      <c r="CE547" t="s">
        <v>99</v>
      </c>
      <c r="CF547">
        <v>2</v>
      </c>
      <c r="CG547" t="s">
        <v>350</v>
      </c>
      <c r="CH547" t="s">
        <v>98</v>
      </c>
      <c r="CI547">
        <v>0</v>
      </c>
      <c r="CK547" t="s">
        <v>99</v>
      </c>
      <c r="CL547">
        <v>0</v>
      </c>
      <c r="CM547" t="s">
        <v>625</v>
      </c>
      <c r="CN547" t="s">
        <v>99</v>
      </c>
      <c r="CO547">
        <v>6</v>
      </c>
      <c r="CP547" t="s">
        <v>98</v>
      </c>
      <c r="CQ547" s="2">
        <v>4.5999999999999996</v>
      </c>
      <c r="CR547">
        <v>5</v>
      </c>
      <c r="CS547" s="2">
        <f>ABS(CR547-CQ547)</f>
        <v>0.40000000000000036</v>
      </c>
    </row>
    <row r="548" spans="1:97" x14ac:dyDescent="0.45">
      <c r="A548" t="s">
        <v>678</v>
      </c>
      <c r="B548" t="s">
        <v>9357</v>
      </c>
      <c r="C548" t="s">
        <v>718</v>
      </c>
      <c r="D548">
        <v>5</v>
      </c>
      <c r="E548" s="1">
        <v>45878</v>
      </c>
      <c r="H548" t="s">
        <v>9476</v>
      </c>
      <c r="I548">
        <v>110</v>
      </c>
      <c r="J548">
        <v>0</v>
      </c>
      <c r="K548">
        <v>1</v>
      </c>
      <c r="L548">
        <v>3</v>
      </c>
      <c r="M548" t="s">
        <v>732</v>
      </c>
      <c r="N548">
        <v>9</v>
      </c>
      <c r="O548">
        <v>1</v>
      </c>
      <c r="P548" t="s">
        <v>96</v>
      </c>
      <c r="Q548">
        <v>1</v>
      </c>
      <c r="R548">
        <v>1</v>
      </c>
      <c r="S548" t="s">
        <v>9477</v>
      </c>
      <c r="T548">
        <v>1</v>
      </c>
      <c r="U548">
        <v>0</v>
      </c>
      <c r="V548">
        <v>3</v>
      </c>
      <c r="W548">
        <v>1</v>
      </c>
      <c r="X548">
        <v>0</v>
      </c>
      <c r="Y548">
        <v>1</v>
      </c>
      <c r="Z548">
        <v>5</v>
      </c>
      <c r="AA548">
        <v>0</v>
      </c>
      <c r="AB548">
        <v>4</v>
      </c>
      <c r="AC548">
        <v>0</v>
      </c>
      <c r="AD548">
        <v>0</v>
      </c>
      <c r="AE548">
        <v>0</v>
      </c>
      <c r="AF548">
        <v>0</v>
      </c>
      <c r="AG548">
        <v>0</v>
      </c>
      <c r="AH548">
        <v>0</v>
      </c>
      <c r="AI548">
        <v>6</v>
      </c>
      <c r="AJ548">
        <v>1</v>
      </c>
      <c r="AK548">
        <v>0</v>
      </c>
      <c r="AL548">
        <v>0</v>
      </c>
      <c r="AM548">
        <v>0</v>
      </c>
      <c r="AN548">
        <v>1</v>
      </c>
      <c r="AO548">
        <v>0</v>
      </c>
      <c r="AP548">
        <v>1</v>
      </c>
      <c r="AQ548">
        <v>1</v>
      </c>
      <c r="AR548">
        <v>0</v>
      </c>
      <c r="AS548">
        <v>0</v>
      </c>
      <c r="AT548">
        <v>0</v>
      </c>
      <c r="AU548">
        <v>0</v>
      </c>
      <c r="AV548">
        <v>0</v>
      </c>
      <c r="AW548">
        <v>0</v>
      </c>
      <c r="AX548">
        <v>0</v>
      </c>
      <c r="AY548">
        <v>0</v>
      </c>
      <c r="AZ548">
        <v>1</v>
      </c>
      <c r="BA548">
        <v>0</v>
      </c>
      <c r="BB548">
        <v>0</v>
      </c>
      <c r="BC548">
        <v>0</v>
      </c>
      <c r="BD548">
        <v>0</v>
      </c>
      <c r="BE548">
        <v>0</v>
      </c>
      <c r="BF548">
        <v>1</v>
      </c>
      <c r="BG548">
        <v>0</v>
      </c>
      <c r="BH548">
        <v>1</v>
      </c>
      <c r="BI548">
        <v>1</v>
      </c>
      <c r="BJ548">
        <v>1</v>
      </c>
      <c r="BK548">
        <v>0</v>
      </c>
      <c r="BL548">
        <v>0</v>
      </c>
      <c r="BM548">
        <v>0</v>
      </c>
      <c r="BN548">
        <v>1</v>
      </c>
      <c r="BO548">
        <v>0</v>
      </c>
      <c r="BP548">
        <v>0</v>
      </c>
      <c r="BQ548">
        <v>0</v>
      </c>
      <c r="BR548">
        <v>1</v>
      </c>
      <c r="BS548">
        <v>1</v>
      </c>
      <c r="BT548">
        <v>0</v>
      </c>
      <c r="BU548">
        <v>0</v>
      </c>
      <c r="BV548" t="s">
        <v>9478</v>
      </c>
      <c r="BW548" t="s">
        <v>9479</v>
      </c>
      <c r="BX548" t="s">
        <v>9480</v>
      </c>
      <c r="BY548">
        <v>26</v>
      </c>
      <c r="BZ548">
        <v>-3</v>
      </c>
      <c r="CA548" t="s">
        <v>9481</v>
      </c>
      <c r="CB548" t="s">
        <v>100</v>
      </c>
      <c r="CC548">
        <v>0</v>
      </c>
      <c r="CE548" t="s">
        <v>99</v>
      </c>
      <c r="CF548">
        <v>0</v>
      </c>
      <c r="CH548" t="s">
        <v>99</v>
      </c>
      <c r="CI548">
        <v>0</v>
      </c>
      <c r="CK548" t="s">
        <v>99</v>
      </c>
      <c r="CL548">
        <v>-1</v>
      </c>
      <c r="CM548" t="s">
        <v>6214</v>
      </c>
      <c r="CN548" t="s">
        <v>100</v>
      </c>
      <c r="CO548">
        <v>-4</v>
      </c>
      <c r="CP548" t="s">
        <v>100</v>
      </c>
      <c r="CQ548" s="2">
        <v>1</v>
      </c>
      <c r="CR548">
        <v>1</v>
      </c>
      <c r="CS548" s="2">
        <f>ABS(CR548-CQ548)</f>
        <v>0</v>
      </c>
    </row>
    <row r="549" spans="1:97" x14ac:dyDescent="0.45">
      <c r="A549" t="s">
        <v>678</v>
      </c>
      <c r="B549" t="s">
        <v>618</v>
      </c>
      <c r="C549" t="s">
        <v>7169</v>
      </c>
      <c r="D549">
        <v>558</v>
      </c>
      <c r="E549" s="1">
        <v>45831</v>
      </c>
      <c r="H549" t="s">
        <v>8411</v>
      </c>
      <c r="I549">
        <v>279</v>
      </c>
      <c r="J549">
        <v>0</v>
      </c>
      <c r="K549">
        <v>5</v>
      </c>
      <c r="L549">
        <v>4.5999999999999996</v>
      </c>
      <c r="M549" t="s">
        <v>875</v>
      </c>
      <c r="N549">
        <v>18.2</v>
      </c>
      <c r="O549">
        <v>1</v>
      </c>
      <c r="P549" t="s">
        <v>96</v>
      </c>
      <c r="Q549">
        <v>1</v>
      </c>
      <c r="R549">
        <v>5</v>
      </c>
      <c r="S549" t="s">
        <v>8412</v>
      </c>
      <c r="T549">
        <v>4</v>
      </c>
      <c r="U549">
        <v>8</v>
      </c>
      <c r="V549">
        <v>13</v>
      </c>
      <c r="W549">
        <v>1</v>
      </c>
      <c r="X549">
        <v>1</v>
      </c>
      <c r="Y549">
        <v>0</v>
      </c>
      <c r="Z549">
        <v>1</v>
      </c>
      <c r="AA549">
        <v>0</v>
      </c>
      <c r="AB549">
        <v>2</v>
      </c>
      <c r="AC549">
        <v>1</v>
      </c>
      <c r="AD549">
        <v>1</v>
      </c>
      <c r="AE549">
        <v>5</v>
      </c>
      <c r="AF549">
        <v>5</v>
      </c>
      <c r="AG549">
        <v>2</v>
      </c>
      <c r="AH549">
        <v>0</v>
      </c>
      <c r="AI549">
        <v>1</v>
      </c>
      <c r="AJ549">
        <v>1</v>
      </c>
      <c r="AK549">
        <v>1</v>
      </c>
      <c r="AL549">
        <v>1</v>
      </c>
      <c r="AM549">
        <v>1</v>
      </c>
      <c r="AN549">
        <v>1</v>
      </c>
      <c r="AO549">
        <v>1</v>
      </c>
      <c r="AP549">
        <v>0</v>
      </c>
      <c r="AQ549">
        <v>1</v>
      </c>
      <c r="AR549">
        <v>1</v>
      </c>
      <c r="AS549">
        <v>0</v>
      </c>
      <c r="AT549">
        <v>1</v>
      </c>
      <c r="AU549">
        <v>0</v>
      </c>
      <c r="AV549">
        <v>1</v>
      </c>
      <c r="AW549">
        <v>1</v>
      </c>
      <c r="AX549">
        <v>1</v>
      </c>
      <c r="AY549">
        <v>0</v>
      </c>
      <c r="AZ549">
        <v>0</v>
      </c>
      <c r="BA549">
        <v>0</v>
      </c>
      <c r="BB549">
        <v>0</v>
      </c>
      <c r="BC549">
        <v>0</v>
      </c>
      <c r="BD549">
        <v>0</v>
      </c>
      <c r="BE549">
        <v>0</v>
      </c>
      <c r="BF549">
        <v>1</v>
      </c>
      <c r="BG549">
        <v>0</v>
      </c>
      <c r="BH549">
        <v>1</v>
      </c>
      <c r="BI549">
        <v>1</v>
      </c>
      <c r="BJ549">
        <v>1</v>
      </c>
      <c r="BK549">
        <v>1</v>
      </c>
      <c r="BL549">
        <v>0</v>
      </c>
      <c r="BM549">
        <v>0</v>
      </c>
      <c r="BN549">
        <v>1</v>
      </c>
      <c r="BO549">
        <v>0</v>
      </c>
      <c r="BP549">
        <v>0</v>
      </c>
      <c r="BQ549">
        <v>0</v>
      </c>
      <c r="BR549">
        <v>0</v>
      </c>
      <c r="BS549">
        <v>0</v>
      </c>
      <c r="BT549">
        <v>1</v>
      </c>
      <c r="BU549">
        <v>1</v>
      </c>
      <c r="BV549" t="s">
        <v>8413</v>
      </c>
      <c r="BW549" t="s">
        <v>8414</v>
      </c>
      <c r="BX549" t="s">
        <v>8415</v>
      </c>
      <c r="BY549">
        <v>55</v>
      </c>
      <c r="BZ549">
        <v>3</v>
      </c>
      <c r="CA549" t="s">
        <v>8416</v>
      </c>
      <c r="CB549" t="s">
        <v>98</v>
      </c>
      <c r="CC549">
        <v>1</v>
      </c>
      <c r="CD549" t="s">
        <v>201</v>
      </c>
      <c r="CE549" t="s">
        <v>98</v>
      </c>
      <c r="CF549">
        <v>0</v>
      </c>
      <c r="CH549" t="s">
        <v>99</v>
      </c>
      <c r="CI549">
        <v>0</v>
      </c>
      <c r="CK549" t="s">
        <v>99</v>
      </c>
      <c r="CL549">
        <v>0</v>
      </c>
      <c r="CM549" t="s">
        <v>8417</v>
      </c>
      <c r="CN549" t="s">
        <v>99</v>
      </c>
      <c r="CO549">
        <v>4</v>
      </c>
      <c r="CP549" t="s">
        <v>98</v>
      </c>
      <c r="CQ549" s="2">
        <v>3.8</v>
      </c>
      <c r="CR549">
        <v>5</v>
      </c>
      <c r="CS549" s="2">
        <f>ABS(CR549-CQ549)</f>
        <v>1.2000000000000002</v>
      </c>
    </row>
    <row r="550" spans="1:97" x14ac:dyDescent="0.45">
      <c r="A550" t="s">
        <v>678</v>
      </c>
      <c r="B550" t="s">
        <v>528</v>
      </c>
      <c r="C550" t="s">
        <v>7169</v>
      </c>
      <c r="D550">
        <v>3</v>
      </c>
      <c r="E550" s="1">
        <v>46069</v>
      </c>
      <c r="H550" t="s">
        <v>7170</v>
      </c>
      <c r="I550">
        <v>36</v>
      </c>
      <c r="J550">
        <v>1</v>
      </c>
      <c r="K550">
        <v>5</v>
      </c>
      <c r="L550">
        <v>5</v>
      </c>
      <c r="M550" t="s">
        <v>732</v>
      </c>
      <c r="N550">
        <v>7.3999999999999897</v>
      </c>
      <c r="O550">
        <v>1</v>
      </c>
      <c r="P550" t="s">
        <v>96</v>
      </c>
      <c r="Q550">
        <v>1</v>
      </c>
      <c r="R550">
        <v>5</v>
      </c>
      <c r="S550" t="s">
        <v>7171</v>
      </c>
      <c r="T550">
        <v>1</v>
      </c>
      <c r="U550">
        <v>0</v>
      </c>
      <c r="V550">
        <v>2</v>
      </c>
      <c r="W550">
        <v>1</v>
      </c>
      <c r="X550">
        <v>0</v>
      </c>
      <c r="Y550">
        <v>0</v>
      </c>
      <c r="Z550">
        <v>1</v>
      </c>
      <c r="AA550">
        <v>0</v>
      </c>
      <c r="AB550">
        <v>1</v>
      </c>
      <c r="AC550">
        <v>0</v>
      </c>
      <c r="AD550">
        <v>1</v>
      </c>
      <c r="AE550">
        <v>0</v>
      </c>
      <c r="AF550">
        <v>1</v>
      </c>
      <c r="AG550">
        <v>0</v>
      </c>
      <c r="AH550">
        <v>0</v>
      </c>
      <c r="AI550">
        <v>1</v>
      </c>
      <c r="AJ550">
        <v>1</v>
      </c>
      <c r="AK550">
        <v>0</v>
      </c>
      <c r="AL550">
        <v>0</v>
      </c>
      <c r="AM550">
        <v>0</v>
      </c>
      <c r="AN550">
        <v>1</v>
      </c>
      <c r="AO550">
        <v>0</v>
      </c>
      <c r="AP550">
        <v>0</v>
      </c>
      <c r="AQ550">
        <v>1</v>
      </c>
      <c r="AR550">
        <v>0</v>
      </c>
      <c r="AS550">
        <v>0</v>
      </c>
      <c r="AT550">
        <v>1</v>
      </c>
      <c r="AU550">
        <v>0</v>
      </c>
      <c r="AV550">
        <v>0</v>
      </c>
      <c r="AW550">
        <v>1</v>
      </c>
      <c r="AX550">
        <v>0</v>
      </c>
      <c r="AY550">
        <v>0</v>
      </c>
      <c r="AZ550">
        <v>0</v>
      </c>
      <c r="BA550">
        <v>0</v>
      </c>
      <c r="BB550">
        <v>0</v>
      </c>
      <c r="BC550">
        <v>0</v>
      </c>
      <c r="BD550">
        <v>0</v>
      </c>
      <c r="BE550">
        <v>0</v>
      </c>
      <c r="BF550">
        <v>1</v>
      </c>
      <c r="BG550">
        <v>0</v>
      </c>
      <c r="BH550">
        <v>1</v>
      </c>
      <c r="BI550">
        <v>1</v>
      </c>
      <c r="BJ550">
        <v>0</v>
      </c>
      <c r="BK550">
        <v>0</v>
      </c>
      <c r="BL550">
        <v>0</v>
      </c>
      <c r="BM550">
        <v>1</v>
      </c>
      <c r="BN550">
        <v>1</v>
      </c>
      <c r="BO550">
        <v>0</v>
      </c>
      <c r="BP550">
        <v>0</v>
      </c>
      <c r="BQ550">
        <v>0</v>
      </c>
      <c r="BR550">
        <v>1</v>
      </c>
      <c r="BS550">
        <v>1</v>
      </c>
      <c r="BT550">
        <v>0</v>
      </c>
      <c r="BU550">
        <v>0</v>
      </c>
      <c r="BV550" t="s">
        <v>7170</v>
      </c>
      <c r="BW550" t="s">
        <v>7172</v>
      </c>
      <c r="BX550" t="s">
        <v>7173</v>
      </c>
      <c r="BY550">
        <v>9</v>
      </c>
      <c r="BZ550">
        <v>3</v>
      </c>
      <c r="CA550" t="s">
        <v>548</v>
      </c>
      <c r="CB550" t="s">
        <v>98</v>
      </c>
      <c r="CC550">
        <v>0</v>
      </c>
      <c r="CE550" t="s">
        <v>99</v>
      </c>
      <c r="CF550">
        <v>0</v>
      </c>
      <c r="CH550" t="s">
        <v>99</v>
      </c>
      <c r="CI550">
        <v>1</v>
      </c>
      <c r="CJ550" t="s">
        <v>154</v>
      </c>
      <c r="CK550" t="s">
        <v>98</v>
      </c>
      <c r="CL550">
        <v>1</v>
      </c>
      <c r="CM550" t="s">
        <v>154</v>
      </c>
      <c r="CN550" t="s">
        <v>98</v>
      </c>
      <c r="CO550">
        <v>5</v>
      </c>
      <c r="CP550" t="s">
        <v>98</v>
      </c>
      <c r="CQ550" s="2">
        <v>4.2</v>
      </c>
      <c r="CR550">
        <v>5</v>
      </c>
      <c r="CS550" s="2">
        <f>ABS(CR550-CQ550)</f>
        <v>0.79999999999999982</v>
      </c>
    </row>
    <row r="551" spans="1:97" x14ac:dyDescent="0.45">
      <c r="A551" t="s">
        <v>678</v>
      </c>
      <c r="B551" t="s">
        <v>186</v>
      </c>
      <c r="C551" t="s">
        <v>999</v>
      </c>
      <c r="D551">
        <v>36</v>
      </c>
      <c r="E551" s="1">
        <v>46041</v>
      </c>
      <c r="H551" t="s">
        <v>1000</v>
      </c>
      <c r="I551">
        <v>177</v>
      </c>
      <c r="J551">
        <v>1</v>
      </c>
      <c r="K551">
        <v>1</v>
      </c>
      <c r="L551">
        <v>3.6</v>
      </c>
      <c r="M551" t="s">
        <v>681</v>
      </c>
      <c r="N551">
        <v>11.0999999999999</v>
      </c>
      <c r="O551">
        <v>1</v>
      </c>
      <c r="P551" t="s">
        <v>96</v>
      </c>
      <c r="Q551">
        <v>1</v>
      </c>
      <c r="R551">
        <v>1</v>
      </c>
      <c r="S551" t="s">
        <v>1001</v>
      </c>
      <c r="T551">
        <v>0</v>
      </c>
      <c r="U551">
        <v>1</v>
      </c>
      <c r="V551">
        <v>7</v>
      </c>
      <c r="W551">
        <v>1</v>
      </c>
      <c r="X551">
        <v>1</v>
      </c>
      <c r="Y551">
        <v>0</v>
      </c>
      <c r="Z551">
        <v>2</v>
      </c>
      <c r="AA551">
        <v>0</v>
      </c>
      <c r="AB551">
        <v>3</v>
      </c>
      <c r="AC551">
        <v>0</v>
      </c>
      <c r="AD551">
        <v>1</v>
      </c>
      <c r="AE551">
        <v>0</v>
      </c>
      <c r="AF551">
        <v>0</v>
      </c>
      <c r="AG551">
        <v>0</v>
      </c>
      <c r="AH551">
        <v>0</v>
      </c>
      <c r="AI551">
        <v>2</v>
      </c>
      <c r="AJ551">
        <v>0</v>
      </c>
      <c r="AK551">
        <v>0</v>
      </c>
      <c r="AL551">
        <v>1</v>
      </c>
      <c r="AM551">
        <v>0</v>
      </c>
      <c r="AN551">
        <v>1</v>
      </c>
      <c r="AO551">
        <v>1</v>
      </c>
      <c r="AP551">
        <v>0</v>
      </c>
      <c r="AQ551">
        <v>1</v>
      </c>
      <c r="AR551">
        <v>0</v>
      </c>
      <c r="AS551">
        <v>0</v>
      </c>
      <c r="AT551">
        <v>1</v>
      </c>
      <c r="AU551">
        <v>0</v>
      </c>
      <c r="AV551">
        <v>0</v>
      </c>
      <c r="AW551">
        <v>0</v>
      </c>
      <c r="AX551">
        <v>0</v>
      </c>
      <c r="AY551">
        <v>0</v>
      </c>
      <c r="AZ551">
        <v>1</v>
      </c>
      <c r="BA551">
        <v>0</v>
      </c>
      <c r="BB551">
        <v>0</v>
      </c>
      <c r="BC551">
        <v>0</v>
      </c>
      <c r="BD551">
        <v>0</v>
      </c>
      <c r="BE551">
        <v>0</v>
      </c>
      <c r="BF551">
        <v>1</v>
      </c>
      <c r="BG551">
        <v>0</v>
      </c>
      <c r="BH551">
        <v>0</v>
      </c>
      <c r="BI551">
        <v>0</v>
      </c>
      <c r="BJ551">
        <v>1</v>
      </c>
      <c r="BK551">
        <v>0</v>
      </c>
      <c r="BL551">
        <v>0</v>
      </c>
      <c r="BM551">
        <v>0</v>
      </c>
      <c r="BN551">
        <v>1</v>
      </c>
      <c r="BO551">
        <v>0</v>
      </c>
      <c r="BP551">
        <v>0</v>
      </c>
      <c r="BQ551">
        <v>0</v>
      </c>
      <c r="BR551">
        <v>0</v>
      </c>
      <c r="BS551">
        <v>0</v>
      </c>
      <c r="BT551">
        <v>0</v>
      </c>
      <c r="BU551">
        <v>0</v>
      </c>
      <c r="BV551" t="s">
        <v>1002</v>
      </c>
      <c r="BW551" t="s">
        <v>1003</v>
      </c>
      <c r="BX551" t="s">
        <v>1004</v>
      </c>
      <c r="BY551">
        <v>33</v>
      </c>
      <c r="BZ551">
        <v>0</v>
      </c>
      <c r="CB551" t="s">
        <v>99</v>
      </c>
      <c r="CC551">
        <v>0</v>
      </c>
      <c r="CE551" t="s">
        <v>99</v>
      </c>
      <c r="CF551">
        <v>-2</v>
      </c>
      <c r="CG551" t="s">
        <v>120</v>
      </c>
      <c r="CH551" t="s">
        <v>100</v>
      </c>
      <c r="CI551">
        <v>0</v>
      </c>
      <c r="CK551" t="s">
        <v>99</v>
      </c>
      <c r="CL551">
        <v>0</v>
      </c>
      <c r="CN551" t="s">
        <v>99</v>
      </c>
      <c r="CO551">
        <v>-2</v>
      </c>
      <c r="CP551" t="s">
        <v>100</v>
      </c>
      <c r="CQ551" s="2">
        <v>1.4</v>
      </c>
      <c r="CR551">
        <v>1</v>
      </c>
      <c r="CS551" s="2">
        <f>ABS(CR551-CQ551)</f>
        <v>0.39999999999999991</v>
      </c>
    </row>
    <row r="552" spans="1:97" x14ac:dyDescent="0.45">
      <c r="A552" t="s">
        <v>678</v>
      </c>
      <c r="B552" t="s">
        <v>618</v>
      </c>
      <c r="C552" t="s">
        <v>7661</v>
      </c>
      <c r="D552">
        <v>31</v>
      </c>
      <c r="E552" s="1">
        <v>46131</v>
      </c>
      <c r="H552" t="s">
        <v>7662</v>
      </c>
      <c r="I552">
        <v>46</v>
      </c>
      <c r="J552">
        <v>0</v>
      </c>
      <c r="K552">
        <v>1</v>
      </c>
      <c r="L552">
        <v>4.2</v>
      </c>
      <c r="M552" t="s">
        <v>681</v>
      </c>
      <c r="N552">
        <v>7.2</v>
      </c>
      <c r="O552">
        <v>1</v>
      </c>
      <c r="P552" t="s">
        <v>96</v>
      </c>
      <c r="Q552">
        <v>1</v>
      </c>
      <c r="R552">
        <v>1</v>
      </c>
      <c r="S552" t="s">
        <v>7663</v>
      </c>
      <c r="T552">
        <v>1</v>
      </c>
      <c r="U552">
        <v>2</v>
      </c>
      <c r="V552">
        <v>0</v>
      </c>
      <c r="W552">
        <v>1</v>
      </c>
      <c r="X552">
        <v>0</v>
      </c>
      <c r="Y552">
        <v>0</v>
      </c>
      <c r="Z552">
        <v>1</v>
      </c>
      <c r="AA552">
        <v>0</v>
      </c>
      <c r="AB552">
        <v>0</v>
      </c>
      <c r="AC552">
        <v>0</v>
      </c>
      <c r="AD552">
        <v>0</v>
      </c>
      <c r="AE552">
        <v>0</v>
      </c>
      <c r="AF552">
        <v>0</v>
      </c>
      <c r="AG552">
        <v>0</v>
      </c>
      <c r="AH552">
        <v>0</v>
      </c>
      <c r="AI552">
        <v>1</v>
      </c>
      <c r="AJ552">
        <v>1</v>
      </c>
      <c r="AK552">
        <v>0</v>
      </c>
      <c r="AL552">
        <v>1</v>
      </c>
      <c r="AM552">
        <v>1</v>
      </c>
      <c r="AN552">
        <v>0</v>
      </c>
      <c r="AO552">
        <v>0</v>
      </c>
      <c r="AP552">
        <v>0</v>
      </c>
      <c r="AQ552">
        <v>1</v>
      </c>
      <c r="AR552">
        <v>0</v>
      </c>
      <c r="AS552">
        <v>0</v>
      </c>
      <c r="AT552">
        <v>0</v>
      </c>
      <c r="AU552">
        <v>0</v>
      </c>
      <c r="AV552">
        <v>0</v>
      </c>
      <c r="AW552">
        <v>0</v>
      </c>
      <c r="AX552">
        <v>0</v>
      </c>
      <c r="AY552">
        <v>0</v>
      </c>
      <c r="AZ552">
        <v>0</v>
      </c>
      <c r="BA552">
        <v>0</v>
      </c>
      <c r="BB552">
        <v>0</v>
      </c>
      <c r="BC552">
        <v>0</v>
      </c>
      <c r="BD552">
        <v>0</v>
      </c>
      <c r="BE552">
        <v>0</v>
      </c>
      <c r="BF552">
        <v>1</v>
      </c>
      <c r="BG552">
        <v>0</v>
      </c>
      <c r="BH552">
        <v>1</v>
      </c>
      <c r="BI552">
        <v>0</v>
      </c>
      <c r="BJ552">
        <v>1</v>
      </c>
      <c r="BK552">
        <v>0</v>
      </c>
      <c r="BL552">
        <v>0</v>
      </c>
      <c r="BM552">
        <v>0</v>
      </c>
      <c r="BN552">
        <v>1</v>
      </c>
      <c r="BO552">
        <v>0</v>
      </c>
      <c r="BP552">
        <v>0</v>
      </c>
      <c r="BQ552">
        <v>0</v>
      </c>
      <c r="BR552">
        <v>0</v>
      </c>
      <c r="BS552">
        <v>0</v>
      </c>
      <c r="BT552">
        <v>0</v>
      </c>
      <c r="BU552">
        <v>0</v>
      </c>
      <c r="BV552" t="s">
        <v>7662</v>
      </c>
      <c r="BW552" t="s">
        <v>7664</v>
      </c>
      <c r="BX552" t="s">
        <v>7665</v>
      </c>
      <c r="BY552">
        <v>12</v>
      </c>
      <c r="BZ552">
        <v>0</v>
      </c>
      <c r="CB552" t="s">
        <v>99</v>
      </c>
      <c r="CC552">
        <v>0</v>
      </c>
      <c r="CE552" t="s">
        <v>99</v>
      </c>
      <c r="CF552">
        <v>-2</v>
      </c>
      <c r="CG552" t="s">
        <v>7666</v>
      </c>
      <c r="CH552" t="s">
        <v>100</v>
      </c>
      <c r="CI552">
        <v>0</v>
      </c>
      <c r="CK552" t="s">
        <v>99</v>
      </c>
      <c r="CL552">
        <v>0</v>
      </c>
      <c r="CM552" t="s">
        <v>7667</v>
      </c>
      <c r="CN552" t="s">
        <v>99</v>
      </c>
      <c r="CO552">
        <v>-2</v>
      </c>
      <c r="CP552" t="s">
        <v>100</v>
      </c>
      <c r="CQ552" s="2">
        <v>1.4</v>
      </c>
      <c r="CR552">
        <v>1</v>
      </c>
      <c r="CS552" s="2">
        <f>ABS(CR552-CQ552)</f>
        <v>0.39999999999999991</v>
      </c>
    </row>
    <row r="553" spans="1:97" x14ac:dyDescent="0.45">
      <c r="A553" t="s">
        <v>678</v>
      </c>
      <c r="B553" t="s">
        <v>457</v>
      </c>
      <c r="C553" t="s">
        <v>5378</v>
      </c>
      <c r="D553">
        <v>1</v>
      </c>
      <c r="E553" s="1">
        <v>45729</v>
      </c>
      <c r="H553" t="s">
        <v>5379</v>
      </c>
      <c r="I553">
        <v>126</v>
      </c>
      <c r="J553">
        <v>1</v>
      </c>
      <c r="K553">
        <v>5</v>
      </c>
      <c r="L553">
        <v>5</v>
      </c>
      <c r="M553" t="s">
        <v>732</v>
      </c>
      <c r="N553">
        <v>16.3</v>
      </c>
      <c r="O553">
        <v>1</v>
      </c>
      <c r="P553" t="s">
        <v>96</v>
      </c>
      <c r="Q553">
        <v>1</v>
      </c>
      <c r="R553">
        <v>5</v>
      </c>
      <c r="S553" t="s">
        <v>5380</v>
      </c>
      <c r="T553">
        <v>2</v>
      </c>
      <c r="U553">
        <v>4</v>
      </c>
      <c r="V553">
        <v>1</v>
      </c>
      <c r="W553">
        <v>4</v>
      </c>
      <c r="X553">
        <v>0</v>
      </c>
      <c r="Y553">
        <v>0</v>
      </c>
      <c r="Z553">
        <v>1</v>
      </c>
      <c r="AA553">
        <v>0</v>
      </c>
      <c r="AB553">
        <v>0</v>
      </c>
      <c r="AC553">
        <v>0</v>
      </c>
      <c r="AD553">
        <v>0</v>
      </c>
      <c r="AE553">
        <v>1</v>
      </c>
      <c r="AF553">
        <v>6</v>
      </c>
      <c r="AG553">
        <v>1</v>
      </c>
      <c r="AH553">
        <v>1</v>
      </c>
      <c r="AI553">
        <v>4</v>
      </c>
      <c r="AJ553">
        <v>1</v>
      </c>
      <c r="AK553">
        <v>1</v>
      </c>
      <c r="AL553">
        <v>1</v>
      </c>
      <c r="AM553">
        <v>1</v>
      </c>
      <c r="AN553">
        <v>1</v>
      </c>
      <c r="AO553">
        <v>0</v>
      </c>
      <c r="AP553">
        <v>0</v>
      </c>
      <c r="AQ553">
        <v>1</v>
      </c>
      <c r="AR553">
        <v>0</v>
      </c>
      <c r="AS553">
        <v>0</v>
      </c>
      <c r="AT553">
        <v>0</v>
      </c>
      <c r="AU553">
        <v>0</v>
      </c>
      <c r="AV553">
        <v>1</v>
      </c>
      <c r="AW553">
        <v>1</v>
      </c>
      <c r="AX553">
        <v>1</v>
      </c>
      <c r="AY553">
        <v>1</v>
      </c>
      <c r="AZ553">
        <v>1</v>
      </c>
      <c r="BA553">
        <v>0</v>
      </c>
      <c r="BB553">
        <v>0</v>
      </c>
      <c r="BC553">
        <v>0</v>
      </c>
      <c r="BD553">
        <v>0</v>
      </c>
      <c r="BE553">
        <v>0</v>
      </c>
      <c r="BF553">
        <v>1</v>
      </c>
      <c r="BG553">
        <v>0</v>
      </c>
      <c r="BH553">
        <v>1</v>
      </c>
      <c r="BI553">
        <v>1</v>
      </c>
      <c r="BJ553">
        <v>1</v>
      </c>
      <c r="BK553">
        <v>1</v>
      </c>
      <c r="BL553">
        <v>0</v>
      </c>
      <c r="BM553">
        <v>0</v>
      </c>
      <c r="BN553">
        <v>1</v>
      </c>
      <c r="BO553">
        <v>0</v>
      </c>
      <c r="BP553">
        <v>0</v>
      </c>
      <c r="BQ553">
        <v>1</v>
      </c>
      <c r="BR553">
        <v>1</v>
      </c>
      <c r="BS553">
        <v>1</v>
      </c>
      <c r="BT553">
        <v>0</v>
      </c>
      <c r="BU553">
        <v>0</v>
      </c>
      <c r="BV553" t="s">
        <v>5381</v>
      </c>
      <c r="BW553" t="s">
        <v>5382</v>
      </c>
      <c r="BX553" t="s">
        <v>5383</v>
      </c>
      <c r="BY553">
        <v>28</v>
      </c>
      <c r="BZ553">
        <v>0</v>
      </c>
      <c r="CB553" t="s">
        <v>99</v>
      </c>
      <c r="CC553">
        <v>1</v>
      </c>
      <c r="CD553" t="s">
        <v>130</v>
      </c>
      <c r="CE553" t="s">
        <v>98</v>
      </c>
      <c r="CF553">
        <v>2</v>
      </c>
      <c r="CG553" t="s">
        <v>393</v>
      </c>
      <c r="CH553" t="s">
        <v>98</v>
      </c>
      <c r="CI553">
        <v>0</v>
      </c>
      <c r="CK553" t="s">
        <v>99</v>
      </c>
      <c r="CL553">
        <v>3</v>
      </c>
      <c r="CM553" t="s">
        <v>5384</v>
      </c>
      <c r="CN553" t="s">
        <v>98</v>
      </c>
      <c r="CO553">
        <v>6</v>
      </c>
      <c r="CP553" t="s">
        <v>98</v>
      </c>
      <c r="CQ553" s="2">
        <v>4.5999999999999996</v>
      </c>
      <c r="CR553">
        <v>5</v>
      </c>
      <c r="CS553" s="2">
        <f>ABS(CR553-CQ553)</f>
        <v>0.40000000000000036</v>
      </c>
    </row>
    <row r="554" spans="1:97" x14ac:dyDescent="0.45">
      <c r="A554" t="s">
        <v>678</v>
      </c>
      <c r="B554" t="s">
        <v>618</v>
      </c>
      <c r="C554" t="s">
        <v>8365</v>
      </c>
      <c r="D554">
        <v>173</v>
      </c>
      <c r="E554" s="1">
        <v>45845</v>
      </c>
      <c r="H554" t="s">
        <v>8366</v>
      </c>
      <c r="I554">
        <v>22</v>
      </c>
      <c r="J554">
        <v>1</v>
      </c>
      <c r="K554">
        <v>3</v>
      </c>
      <c r="L554">
        <v>4.0999999999999996</v>
      </c>
      <c r="M554" t="s">
        <v>695</v>
      </c>
      <c r="N554">
        <v>3.7</v>
      </c>
      <c r="O554">
        <v>0</v>
      </c>
      <c r="P554" t="s">
        <v>96</v>
      </c>
      <c r="Q554">
        <v>1</v>
      </c>
      <c r="R554">
        <v>3</v>
      </c>
      <c r="S554" t="s">
        <v>1473</v>
      </c>
      <c r="T554">
        <v>0</v>
      </c>
      <c r="U554">
        <v>1</v>
      </c>
      <c r="V554">
        <v>0</v>
      </c>
      <c r="W554">
        <v>1</v>
      </c>
      <c r="X554">
        <v>0</v>
      </c>
      <c r="Y554">
        <v>0</v>
      </c>
      <c r="Z554">
        <v>1</v>
      </c>
      <c r="AA554">
        <v>0</v>
      </c>
      <c r="AB554">
        <v>0</v>
      </c>
      <c r="AC554">
        <v>0</v>
      </c>
      <c r="AD554">
        <v>0</v>
      </c>
      <c r="AE554">
        <v>1</v>
      </c>
      <c r="AF554">
        <v>0</v>
      </c>
      <c r="AG554">
        <v>0</v>
      </c>
      <c r="AH554">
        <v>0</v>
      </c>
      <c r="AI554">
        <v>1</v>
      </c>
      <c r="AJ554">
        <v>0</v>
      </c>
      <c r="AK554">
        <v>0</v>
      </c>
      <c r="AL554">
        <v>1</v>
      </c>
      <c r="AM554">
        <v>0</v>
      </c>
      <c r="AN554">
        <v>0</v>
      </c>
      <c r="AO554">
        <v>0</v>
      </c>
      <c r="AP554">
        <v>0</v>
      </c>
      <c r="AQ554">
        <v>1</v>
      </c>
      <c r="AR554">
        <v>0</v>
      </c>
      <c r="AS554">
        <v>0</v>
      </c>
      <c r="AT554">
        <v>0</v>
      </c>
      <c r="AU554">
        <v>0</v>
      </c>
      <c r="AV554">
        <v>1</v>
      </c>
      <c r="AW554">
        <v>0</v>
      </c>
      <c r="AX554">
        <v>0</v>
      </c>
      <c r="AY554">
        <v>0</v>
      </c>
      <c r="AZ554">
        <v>0</v>
      </c>
      <c r="BA554">
        <v>1</v>
      </c>
      <c r="BB554">
        <v>0</v>
      </c>
      <c r="BC554">
        <v>0</v>
      </c>
      <c r="BD554">
        <v>0</v>
      </c>
      <c r="BE554">
        <v>0</v>
      </c>
      <c r="BF554">
        <v>1</v>
      </c>
      <c r="BG554">
        <v>1</v>
      </c>
      <c r="BH554">
        <v>0</v>
      </c>
      <c r="BI554">
        <v>0</v>
      </c>
      <c r="BJ554">
        <v>0</v>
      </c>
      <c r="BK554">
        <v>0</v>
      </c>
      <c r="BL554">
        <v>0</v>
      </c>
      <c r="BM554">
        <v>0</v>
      </c>
      <c r="BN554">
        <v>1</v>
      </c>
      <c r="BO554">
        <v>0</v>
      </c>
      <c r="BP554">
        <v>0</v>
      </c>
      <c r="BQ554">
        <v>0</v>
      </c>
      <c r="BR554">
        <v>0</v>
      </c>
      <c r="BS554">
        <v>0</v>
      </c>
      <c r="BT554">
        <v>1</v>
      </c>
      <c r="BU554">
        <v>1</v>
      </c>
      <c r="BV554" t="s">
        <v>8366</v>
      </c>
      <c r="BW554" t="s">
        <v>8367</v>
      </c>
      <c r="BX554" t="s">
        <v>8368</v>
      </c>
      <c r="BY554">
        <v>6</v>
      </c>
      <c r="BZ554">
        <v>0</v>
      </c>
      <c r="CB554" t="s">
        <v>99</v>
      </c>
      <c r="CC554">
        <v>0</v>
      </c>
      <c r="CE554" t="s">
        <v>99</v>
      </c>
      <c r="CF554">
        <v>0</v>
      </c>
      <c r="CH554" t="s">
        <v>99</v>
      </c>
      <c r="CI554">
        <v>0</v>
      </c>
      <c r="CK554" t="s">
        <v>99</v>
      </c>
      <c r="CL554">
        <v>0</v>
      </c>
      <c r="CN554" t="s">
        <v>99</v>
      </c>
      <c r="CO554">
        <v>0</v>
      </c>
      <c r="CP554" t="s">
        <v>99</v>
      </c>
      <c r="CQ554" s="2">
        <v>2.2000000000000002</v>
      </c>
      <c r="CR554">
        <v>3</v>
      </c>
      <c r="CS554" s="2">
        <f>ABS(CR554-CQ554)</f>
        <v>0.79999999999999982</v>
      </c>
    </row>
    <row r="555" spans="1:97" x14ac:dyDescent="0.45">
      <c r="A555" t="s">
        <v>678</v>
      </c>
      <c r="B555" t="s">
        <v>457</v>
      </c>
      <c r="C555" t="s">
        <v>5271</v>
      </c>
      <c r="D555">
        <v>26</v>
      </c>
      <c r="E555" s="1">
        <v>45771</v>
      </c>
      <c r="H555" t="s">
        <v>5272</v>
      </c>
      <c r="I555">
        <v>77</v>
      </c>
      <c r="J555">
        <v>1</v>
      </c>
      <c r="K555">
        <v>5</v>
      </c>
      <c r="L555">
        <v>5</v>
      </c>
      <c r="M555" t="s">
        <v>681</v>
      </c>
      <c r="N555">
        <v>17.100000000000001</v>
      </c>
      <c r="O555">
        <v>1</v>
      </c>
      <c r="P555" t="s">
        <v>96</v>
      </c>
      <c r="Q555">
        <v>1</v>
      </c>
      <c r="R555">
        <v>5</v>
      </c>
      <c r="S555" t="s">
        <v>5273</v>
      </c>
      <c r="T555">
        <v>2</v>
      </c>
      <c r="U555">
        <v>4</v>
      </c>
      <c r="V555">
        <v>1</v>
      </c>
      <c r="W555">
        <v>1</v>
      </c>
      <c r="X555">
        <v>0</v>
      </c>
      <c r="Y555">
        <v>0</v>
      </c>
      <c r="Z555">
        <v>1</v>
      </c>
      <c r="AA555">
        <v>0</v>
      </c>
      <c r="AB555">
        <v>0</v>
      </c>
      <c r="AC555">
        <v>1</v>
      </c>
      <c r="AD555">
        <v>5</v>
      </c>
      <c r="AE555">
        <v>0</v>
      </c>
      <c r="AF555">
        <v>2</v>
      </c>
      <c r="AG555">
        <v>1</v>
      </c>
      <c r="AH555">
        <v>0</v>
      </c>
      <c r="AI555">
        <v>2</v>
      </c>
      <c r="AJ555">
        <v>1</v>
      </c>
      <c r="AK555">
        <v>1</v>
      </c>
      <c r="AL555">
        <v>1</v>
      </c>
      <c r="AM555">
        <v>1</v>
      </c>
      <c r="AN555">
        <v>1</v>
      </c>
      <c r="AO555">
        <v>0</v>
      </c>
      <c r="AP555">
        <v>0</v>
      </c>
      <c r="AQ555">
        <v>1</v>
      </c>
      <c r="AR555">
        <v>1</v>
      </c>
      <c r="AS555">
        <v>0</v>
      </c>
      <c r="AT555">
        <v>1</v>
      </c>
      <c r="AU555">
        <v>1</v>
      </c>
      <c r="AV555">
        <v>0</v>
      </c>
      <c r="AW555">
        <v>1</v>
      </c>
      <c r="AX555">
        <v>1</v>
      </c>
      <c r="AY555">
        <v>0</v>
      </c>
      <c r="AZ555">
        <v>1</v>
      </c>
      <c r="BA555">
        <v>0</v>
      </c>
      <c r="BB555">
        <v>0</v>
      </c>
      <c r="BC555">
        <v>0</v>
      </c>
      <c r="BD555">
        <v>0</v>
      </c>
      <c r="BE555">
        <v>0</v>
      </c>
      <c r="BF555">
        <v>1</v>
      </c>
      <c r="BG555">
        <v>0</v>
      </c>
      <c r="BH555">
        <v>1</v>
      </c>
      <c r="BI555">
        <v>1</v>
      </c>
      <c r="BJ555">
        <v>1</v>
      </c>
      <c r="BK555">
        <v>1</v>
      </c>
      <c r="BL555">
        <v>0</v>
      </c>
      <c r="BM555">
        <v>0</v>
      </c>
      <c r="BN555">
        <v>1</v>
      </c>
      <c r="BO555">
        <v>0</v>
      </c>
      <c r="BP555">
        <v>0</v>
      </c>
      <c r="BQ555">
        <v>0</v>
      </c>
      <c r="BR555">
        <v>0</v>
      </c>
      <c r="BS555">
        <v>0</v>
      </c>
      <c r="BT555">
        <v>0</v>
      </c>
      <c r="BU555">
        <v>0</v>
      </c>
      <c r="BV555" t="s">
        <v>5274</v>
      </c>
      <c r="BW555" t="s">
        <v>5275</v>
      </c>
      <c r="BX555" t="s">
        <v>5276</v>
      </c>
      <c r="BY555">
        <v>13</v>
      </c>
      <c r="BZ555">
        <v>1</v>
      </c>
      <c r="CA555" t="s">
        <v>185</v>
      </c>
      <c r="CB555" t="s">
        <v>98</v>
      </c>
      <c r="CC555">
        <v>0</v>
      </c>
      <c r="CE555" t="s">
        <v>99</v>
      </c>
      <c r="CF555">
        <v>0</v>
      </c>
      <c r="CH555" t="s">
        <v>99</v>
      </c>
      <c r="CI555">
        <v>0</v>
      </c>
      <c r="CK555" t="s">
        <v>99</v>
      </c>
      <c r="CL555">
        <v>0</v>
      </c>
      <c r="CN555" t="s">
        <v>99</v>
      </c>
      <c r="CO555">
        <v>1</v>
      </c>
      <c r="CP555" t="s">
        <v>98</v>
      </c>
      <c r="CQ555" s="2">
        <v>2.6</v>
      </c>
      <c r="CR555">
        <v>5</v>
      </c>
      <c r="CS555" s="2">
        <f>ABS(CR555-CQ555)</f>
        <v>2.4</v>
      </c>
    </row>
    <row r="556" spans="1:97" x14ac:dyDescent="0.45">
      <c r="A556" t="s">
        <v>678</v>
      </c>
      <c r="B556" t="s">
        <v>457</v>
      </c>
      <c r="C556" t="s">
        <v>5413</v>
      </c>
      <c r="D556">
        <v>15</v>
      </c>
      <c r="E556" s="1">
        <v>45710</v>
      </c>
      <c r="H556" t="s">
        <v>5414</v>
      </c>
      <c r="I556">
        <v>46</v>
      </c>
      <c r="J556">
        <v>1</v>
      </c>
      <c r="K556">
        <v>5</v>
      </c>
      <c r="L556">
        <v>5</v>
      </c>
      <c r="M556" t="s">
        <v>732</v>
      </c>
      <c r="N556">
        <v>7.9</v>
      </c>
      <c r="O556">
        <v>1</v>
      </c>
      <c r="P556" t="s">
        <v>96</v>
      </c>
      <c r="Q556">
        <v>1</v>
      </c>
      <c r="R556">
        <v>5</v>
      </c>
      <c r="S556" t="s">
        <v>5415</v>
      </c>
      <c r="T556">
        <v>2</v>
      </c>
      <c r="U556">
        <v>0</v>
      </c>
      <c r="V556">
        <v>0</v>
      </c>
      <c r="W556">
        <v>2</v>
      </c>
      <c r="X556">
        <v>0</v>
      </c>
      <c r="Y556">
        <v>0</v>
      </c>
      <c r="Z556">
        <v>1</v>
      </c>
      <c r="AA556">
        <v>0</v>
      </c>
      <c r="AB556">
        <v>0</v>
      </c>
      <c r="AC556">
        <v>0</v>
      </c>
      <c r="AD556">
        <v>0</v>
      </c>
      <c r="AE556">
        <v>0</v>
      </c>
      <c r="AF556">
        <v>1</v>
      </c>
      <c r="AG556">
        <v>0</v>
      </c>
      <c r="AH556">
        <v>0</v>
      </c>
      <c r="AI556">
        <v>1</v>
      </c>
      <c r="AJ556">
        <v>1</v>
      </c>
      <c r="AK556">
        <v>1</v>
      </c>
      <c r="AL556">
        <v>0</v>
      </c>
      <c r="AM556">
        <v>0</v>
      </c>
      <c r="AN556">
        <v>0</v>
      </c>
      <c r="AO556">
        <v>0</v>
      </c>
      <c r="AP556">
        <v>0</v>
      </c>
      <c r="AQ556">
        <v>1</v>
      </c>
      <c r="AR556">
        <v>0</v>
      </c>
      <c r="AS556">
        <v>0</v>
      </c>
      <c r="AT556">
        <v>0</v>
      </c>
      <c r="AU556">
        <v>0</v>
      </c>
      <c r="AV556">
        <v>0</v>
      </c>
      <c r="AW556">
        <v>1</v>
      </c>
      <c r="AX556">
        <v>0</v>
      </c>
      <c r="AY556">
        <v>0</v>
      </c>
      <c r="AZ556">
        <v>0</v>
      </c>
      <c r="BA556">
        <v>0</v>
      </c>
      <c r="BB556">
        <v>0</v>
      </c>
      <c r="BC556">
        <v>0</v>
      </c>
      <c r="BD556">
        <v>0</v>
      </c>
      <c r="BE556">
        <v>0</v>
      </c>
      <c r="BF556">
        <v>1</v>
      </c>
      <c r="BG556">
        <v>0</v>
      </c>
      <c r="BH556">
        <v>1</v>
      </c>
      <c r="BI556">
        <v>0</v>
      </c>
      <c r="BJ556">
        <v>1</v>
      </c>
      <c r="BK556">
        <v>0</v>
      </c>
      <c r="BL556">
        <v>0</v>
      </c>
      <c r="BM556">
        <v>0</v>
      </c>
      <c r="BN556">
        <v>1</v>
      </c>
      <c r="BO556">
        <v>0</v>
      </c>
      <c r="BP556">
        <v>0</v>
      </c>
      <c r="BQ556">
        <v>0</v>
      </c>
      <c r="BR556">
        <v>0</v>
      </c>
      <c r="BS556">
        <v>0</v>
      </c>
      <c r="BT556">
        <v>0</v>
      </c>
      <c r="BU556">
        <v>0</v>
      </c>
      <c r="BV556" t="s">
        <v>5416</v>
      </c>
      <c r="BW556" t="s">
        <v>5417</v>
      </c>
      <c r="BX556" t="s">
        <v>5418</v>
      </c>
      <c r="BY556">
        <v>9</v>
      </c>
      <c r="BZ556">
        <v>1</v>
      </c>
      <c r="CA556" t="s">
        <v>124</v>
      </c>
      <c r="CB556" t="s">
        <v>98</v>
      </c>
      <c r="CC556">
        <v>0</v>
      </c>
      <c r="CE556" t="s">
        <v>99</v>
      </c>
      <c r="CF556">
        <v>0</v>
      </c>
      <c r="CH556" t="s">
        <v>99</v>
      </c>
      <c r="CI556">
        <v>1</v>
      </c>
      <c r="CJ556" t="s">
        <v>255</v>
      </c>
      <c r="CK556" t="s">
        <v>98</v>
      </c>
      <c r="CL556">
        <v>1</v>
      </c>
      <c r="CM556" t="s">
        <v>216</v>
      </c>
      <c r="CN556" t="s">
        <v>98</v>
      </c>
      <c r="CO556">
        <v>3</v>
      </c>
      <c r="CP556" t="s">
        <v>98</v>
      </c>
      <c r="CQ556" s="2">
        <v>3.4</v>
      </c>
      <c r="CR556">
        <v>5</v>
      </c>
      <c r="CS556" s="2">
        <f>ABS(CR556-CQ556)</f>
        <v>1.6</v>
      </c>
    </row>
    <row r="557" spans="1:97" x14ac:dyDescent="0.45">
      <c r="A557" t="s">
        <v>678</v>
      </c>
      <c r="B557" t="s">
        <v>2650</v>
      </c>
      <c r="C557" t="s">
        <v>2995</v>
      </c>
      <c r="D557">
        <v>16</v>
      </c>
      <c r="E557" s="1">
        <v>45908</v>
      </c>
      <c r="H557" t="s">
        <v>2996</v>
      </c>
      <c r="I557">
        <v>109</v>
      </c>
      <c r="J557">
        <v>1</v>
      </c>
      <c r="K557">
        <v>2</v>
      </c>
      <c r="L557">
        <v>4</v>
      </c>
      <c r="M557" t="s">
        <v>681</v>
      </c>
      <c r="N557">
        <v>15.3</v>
      </c>
      <c r="O557">
        <v>1</v>
      </c>
      <c r="P557" t="s">
        <v>96</v>
      </c>
      <c r="Q557">
        <v>1</v>
      </c>
      <c r="R557">
        <v>2</v>
      </c>
      <c r="S557" t="s">
        <v>932</v>
      </c>
      <c r="T557">
        <v>2</v>
      </c>
      <c r="U557">
        <v>4</v>
      </c>
      <c r="V557">
        <v>1</v>
      </c>
      <c r="W557">
        <v>4</v>
      </c>
      <c r="X557">
        <v>0</v>
      </c>
      <c r="Y557">
        <v>0</v>
      </c>
      <c r="Z557">
        <v>3</v>
      </c>
      <c r="AA557">
        <v>0</v>
      </c>
      <c r="AB557">
        <v>0</v>
      </c>
      <c r="AC557">
        <v>0</v>
      </c>
      <c r="AD557">
        <v>0</v>
      </c>
      <c r="AE557">
        <v>1</v>
      </c>
      <c r="AF557">
        <v>5</v>
      </c>
      <c r="AG557">
        <v>0</v>
      </c>
      <c r="AH557">
        <v>1</v>
      </c>
      <c r="AI557">
        <v>3</v>
      </c>
      <c r="AJ557">
        <v>1</v>
      </c>
      <c r="AK557">
        <v>1</v>
      </c>
      <c r="AL557">
        <v>1</v>
      </c>
      <c r="AM557">
        <v>1</v>
      </c>
      <c r="AN557">
        <v>1</v>
      </c>
      <c r="AO557">
        <v>0</v>
      </c>
      <c r="AP557">
        <v>0</v>
      </c>
      <c r="AQ557">
        <v>1</v>
      </c>
      <c r="AR557">
        <v>0</v>
      </c>
      <c r="AS557">
        <v>0</v>
      </c>
      <c r="AT557">
        <v>0</v>
      </c>
      <c r="AU557">
        <v>0</v>
      </c>
      <c r="AV557">
        <v>1</v>
      </c>
      <c r="AW557">
        <v>1</v>
      </c>
      <c r="AX557">
        <v>0</v>
      </c>
      <c r="AY557">
        <v>1</v>
      </c>
      <c r="AZ557">
        <v>1</v>
      </c>
      <c r="BA557">
        <v>0</v>
      </c>
      <c r="BB557">
        <v>0</v>
      </c>
      <c r="BC557">
        <v>0</v>
      </c>
      <c r="BD557">
        <v>0</v>
      </c>
      <c r="BE557">
        <v>0</v>
      </c>
      <c r="BF557">
        <v>1</v>
      </c>
      <c r="BG557">
        <v>0</v>
      </c>
      <c r="BH557">
        <v>1</v>
      </c>
      <c r="BI557">
        <v>1</v>
      </c>
      <c r="BJ557">
        <v>1</v>
      </c>
      <c r="BK557">
        <v>0</v>
      </c>
      <c r="BL557">
        <v>0</v>
      </c>
      <c r="BM557">
        <v>0</v>
      </c>
      <c r="BN557">
        <v>1</v>
      </c>
      <c r="BO557">
        <v>0</v>
      </c>
      <c r="BP557">
        <v>0</v>
      </c>
      <c r="BQ557">
        <v>0</v>
      </c>
      <c r="BR557">
        <v>0</v>
      </c>
      <c r="BS557">
        <v>0</v>
      </c>
      <c r="BT557">
        <v>0</v>
      </c>
      <c r="BU557">
        <v>0</v>
      </c>
      <c r="BV557" t="s">
        <v>2997</v>
      </c>
      <c r="BW557" t="s">
        <v>2998</v>
      </c>
      <c r="BX557" t="s">
        <v>2999</v>
      </c>
      <c r="BY557">
        <v>23</v>
      </c>
      <c r="BZ557">
        <v>2</v>
      </c>
      <c r="CA557" t="s">
        <v>254</v>
      </c>
      <c r="CB557" t="s">
        <v>98</v>
      </c>
      <c r="CC557">
        <v>0</v>
      </c>
      <c r="CE557" t="s">
        <v>99</v>
      </c>
      <c r="CF557">
        <v>-1</v>
      </c>
      <c r="CG557" t="s">
        <v>192</v>
      </c>
      <c r="CH557" t="s">
        <v>100</v>
      </c>
      <c r="CI557">
        <v>-2</v>
      </c>
      <c r="CJ557" t="s">
        <v>3000</v>
      </c>
      <c r="CK557" t="s">
        <v>100</v>
      </c>
      <c r="CL557">
        <v>-1</v>
      </c>
      <c r="CM557" t="s">
        <v>303</v>
      </c>
      <c r="CN557" t="s">
        <v>100</v>
      </c>
      <c r="CO557">
        <v>-2</v>
      </c>
      <c r="CP557" t="s">
        <v>100</v>
      </c>
      <c r="CQ557" s="2">
        <v>1.4</v>
      </c>
      <c r="CR557">
        <v>2</v>
      </c>
      <c r="CS557" s="2">
        <f>ABS(CR557-CQ557)</f>
        <v>0.60000000000000009</v>
      </c>
    </row>
    <row r="558" spans="1:97" x14ac:dyDescent="0.45">
      <c r="A558" t="s">
        <v>678</v>
      </c>
      <c r="B558" t="s">
        <v>306</v>
      </c>
      <c r="C558" t="s">
        <v>2380</v>
      </c>
      <c r="D558">
        <v>5</v>
      </c>
      <c r="E558" s="1">
        <v>45927</v>
      </c>
      <c r="H558" t="s">
        <v>2381</v>
      </c>
      <c r="I558">
        <v>92</v>
      </c>
      <c r="J558">
        <v>1</v>
      </c>
      <c r="K558">
        <v>5</v>
      </c>
      <c r="L558">
        <v>5</v>
      </c>
      <c r="M558" t="s">
        <v>732</v>
      </c>
      <c r="N558">
        <v>11.9</v>
      </c>
      <c r="O558">
        <v>1</v>
      </c>
      <c r="P558" t="s">
        <v>96</v>
      </c>
      <c r="Q558">
        <v>1</v>
      </c>
      <c r="R558">
        <v>5</v>
      </c>
      <c r="S558" t="s">
        <v>2382</v>
      </c>
      <c r="T558">
        <v>2</v>
      </c>
      <c r="U558">
        <v>1</v>
      </c>
      <c r="V558">
        <v>2</v>
      </c>
      <c r="W558">
        <v>1</v>
      </c>
      <c r="X558">
        <v>0</v>
      </c>
      <c r="Y558">
        <v>0</v>
      </c>
      <c r="Z558">
        <v>1</v>
      </c>
      <c r="AA558">
        <v>0</v>
      </c>
      <c r="AB558">
        <v>0</v>
      </c>
      <c r="AC558">
        <v>0</v>
      </c>
      <c r="AD558">
        <v>0</v>
      </c>
      <c r="AE558">
        <v>1</v>
      </c>
      <c r="AF558">
        <v>0</v>
      </c>
      <c r="AG558">
        <v>1</v>
      </c>
      <c r="AH558">
        <v>0</v>
      </c>
      <c r="AI558">
        <v>1</v>
      </c>
      <c r="AJ558">
        <v>1</v>
      </c>
      <c r="AK558">
        <v>1</v>
      </c>
      <c r="AL558">
        <v>1</v>
      </c>
      <c r="AM558">
        <v>0</v>
      </c>
      <c r="AN558">
        <v>1</v>
      </c>
      <c r="AO558">
        <v>0</v>
      </c>
      <c r="AP558">
        <v>0</v>
      </c>
      <c r="AQ558">
        <v>1</v>
      </c>
      <c r="AR558">
        <v>0</v>
      </c>
      <c r="AS558">
        <v>0</v>
      </c>
      <c r="AT558">
        <v>0</v>
      </c>
      <c r="AU558">
        <v>0</v>
      </c>
      <c r="AV558">
        <v>1</v>
      </c>
      <c r="AW558">
        <v>0</v>
      </c>
      <c r="AX558">
        <v>1</v>
      </c>
      <c r="AY558">
        <v>0</v>
      </c>
      <c r="AZ558">
        <v>0</v>
      </c>
      <c r="BA558">
        <v>0</v>
      </c>
      <c r="BB558">
        <v>0</v>
      </c>
      <c r="BC558">
        <v>0</v>
      </c>
      <c r="BD558">
        <v>0</v>
      </c>
      <c r="BE558">
        <v>0</v>
      </c>
      <c r="BF558">
        <v>1</v>
      </c>
      <c r="BG558">
        <v>0</v>
      </c>
      <c r="BH558">
        <v>1</v>
      </c>
      <c r="BI558">
        <v>1</v>
      </c>
      <c r="BJ558">
        <v>1</v>
      </c>
      <c r="BK558">
        <v>1</v>
      </c>
      <c r="BL558">
        <v>0</v>
      </c>
      <c r="BM558">
        <v>0</v>
      </c>
      <c r="BN558">
        <v>1</v>
      </c>
      <c r="BO558">
        <v>0</v>
      </c>
      <c r="BP558">
        <v>0</v>
      </c>
      <c r="BQ558">
        <v>0</v>
      </c>
      <c r="BR558">
        <v>1</v>
      </c>
      <c r="BS558">
        <v>1</v>
      </c>
      <c r="BT558">
        <v>0</v>
      </c>
      <c r="BU558">
        <v>0</v>
      </c>
      <c r="BV558" t="s">
        <v>2381</v>
      </c>
      <c r="BW558" t="s">
        <v>2383</v>
      </c>
      <c r="BX558" t="s">
        <v>2384</v>
      </c>
      <c r="BY558">
        <v>20</v>
      </c>
      <c r="BZ558">
        <v>2</v>
      </c>
      <c r="CA558" t="s">
        <v>373</v>
      </c>
      <c r="CB558" t="s">
        <v>98</v>
      </c>
      <c r="CC558">
        <v>0</v>
      </c>
      <c r="CE558" t="s">
        <v>99</v>
      </c>
      <c r="CF558">
        <v>0</v>
      </c>
      <c r="CH558" t="s">
        <v>99</v>
      </c>
      <c r="CI558">
        <v>0</v>
      </c>
      <c r="CK558" t="s">
        <v>99</v>
      </c>
      <c r="CL558">
        <v>1</v>
      </c>
      <c r="CM558" t="s">
        <v>112</v>
      </c>
      <c r="CN558" t="s">
        <v>98</v>
      </c>
      <c r="CO558">
        <v>3</v>
      </c>
      <c r="CP558" t="s">
        <v>98</v>
      </c>
      <c r="CQ558" s="2">
        <v>3.4</v>
      </c>
      <c r="CR558">
        <v>5</v>
      </c>
      <c r="CS558" s="2">
        <f>ABS(CR558-CQ558)</f>
        <v>1.6</v>
      </c>
    </row>
    <row r="559" spans="1:97" x14ac:dyDescent="0.45">
      <c r="A559" t="s">
        <v>678</v>
      </c>
      <c r="B559" t="s">
        <v>384</v>
      </c>
      <c r="C559" t="s">
        <v>4776</v>
      </c>
      <c r="D559">
        <v>121</v>
      </c>
      <c r="E559" s="1">
        <v>45849</v>
      </c>
      <c r="H559" t="s">
        <v>4777</v>
      </c>
      <c r="I559">
        <v>40</v>
      </c>
      <c r="J559">
        <v>0</v>
      </c>
      <c r="K559">
        <v>5</v>
      </c>
      <c r="L559">
        <v>5</v>
      </c>
      <c r="M559" t="s">
        <v>695</v>
      </c>
      <c r="N559">
        <v>9.3000000000000007</v>
      </c>
      <c r="O559">
        <v>1</v>
      </c>
      <c r="P559" t="s">
        <v>96</v>
      </c>
      <c r="Q559">
        <v>1</v>
      </c>
      <c r="R559">
        <v>5</v>
      </c>
      <c r="S559" t="s">
        <v>4778</v>
      </c>
      <c r="T559">
        <v>1</v>
      </c>
      <c r="U559">
        <v>1</v>
      </c>
      <c r="V559">
        <v>1</v>
      </c>
      <c r="W559">
        <v>1</v>
      </c>
      <c r="X559">
        <v>0</v>
      </c>
      <c r="Y559">
        <v>0</v>
      </c>
      <c r="Z559">
        <v>2</v>
      </c>
      <c r="AA559">
        <v>0</v>
      </c>
      <c r="AB559">
        <v>2</v>
      </c>
      <c r="AC559">
        <v>0</v>
      </c>
      <c r="AD559">
        <v>3</v>
      </c>
      <c r="AE559">
        <v>0</v>
      </c>
      <c r="AF559">
        <v>0</v>
      </c>
      <c r="AG559">
        <v>0</v>
      </c>
      <c r="AH559">
        <v>0</v>
      </c>
      <c r="AI559">
        <v>1</v>
      </c>
      <c r="AJ559">
        <v>1</v>
      </c>
      <c r="AK559">
        <v>0</v>
      </c>
      <c r="AL559">
        <v>1</v>
      </c>
      <c r="AM559">
        <v>0</v>
      </c>
      <c r="AN559">
        <v>1</v>
      </c>
      <c r="AO559">
        <v>0</v>
      </c>
      <c r="AP559">
        <v>0</v>
      </c>
      <c r="AQ559">
        <v>1</v>
      </c>
      <c r="AR559">
        <v>0</v>
      </c>
      <c r="AS559">
        <v>0</v>
      </c>
      <c r="AT559">
        <v>1</v>
      </c>
      <c r="AU559">
        <v>1</v>
      </c>
      <c r="AV559">
        <v>0</v>
      </c>
      <c r="AW559">
        <v>0</v>
      </c>
      <c r="AX559">
        <v>0</v>
      </c>
      <c r="AY559">
        <v>0</v>
      </c>
      <c r="AZ559">
        <v>0</v>
      </c>
      <c r="BA559">
        <v>0</v>
      </c>
      <c r="BB559">
        <v>0</v>
      </c>
      <c r="BC559">
        <v>0</v>
      </c>
      <c r="BD559">
        <v>0</v>
      </c>
      <c r="BE559">
        <v>0</v>
      </c>
      <c r="BF559">
        <v>1</v>
      </c>
      <c r="BG559">
        <v>0</v>
      </c>
      <c r="BH559">
        <v>1</v>
      </c>
      <c r="BI559">
        <v>0</v>
      </c>
      <c r="BJ559">
        <v>1</v>
      </c>
      <c r="BK559">
        <v>0</v>
      </c>
      <c r="BL559">
        <v>0</v>
      </c>
      <c r="BM559">
        <v>1</v>
      </c>
      <c r="BN559">
        <v>1</v>
      </c>
      <c r="BO559">
        <v>0</v>
      </c>
      <c r="BP559">
        <v>0</v>
      </c>
      <c r="BQ559">
        <v>0</v>
      </c>
      <c r="BR559">
        <v>0</v>
      </c>
      <c r="BS559">
        <v>0</v>
      </c>
      <c r="BT559">
        <v>1</v>
      </c>
      <c r="BU559">
        <v>1</v>
      </c>
      <c r="BV559" t="s">
        <v>4779</v>
      </c>
      <c r="BW559" t="s">
        <v>4780</v>
      </c>
      <c r="BX559" t="s">
        <v>4781</v>
      </c>
      <c r="BY559">
        <v>8</v>
      </c>
      <c r="BZ559">
        <v>3</v>
      </c>
      <c r="CA559" t="s">
        <v>2257</v>
      </c>
      <c r="CB559" t="s">
        <v>98</v>
      </c>
      <c r="CC559">
        <v>0</v>
      </c>
      <c r="CE559" t="s">
        <v>99</v>
      </c>
      <c r="CF559">
        <v>0</v>
      </c>
      <c r="CH559" t="s">
        <v>99</v>
      </c>
      <c r="CI559">
        <v>0</v>
      </c>
      <c r="CK559" t="s">
        <v>99</v>
      </c>
      <c r="CL559">
        <v>0</v>
      </c>
      <c r="CN559" t="s">
        <v>99</v>
      </c>
      <c r="CO559">
        <v>3</v>
      </c>
      <c r="CP559" t="s">
        <v>98</v>
      </c>
      <c r="CQ559" s="2">
        <v>3.4</v>
      </c>
      <c r="CR559">
        <v>5</v>
      </c>
      <c r="CS559" s="2">
        <f>ABS(CR559-CQ559)</f>
        <v>1.6</v>
      </c>
    </row>
    <row r="560" spans="1:97" x14ac:dyDescent="0.45">
      <c r="A560" t="s">
        <v>678</v>
      </c>
      <c r="B560" t="s">
        <v>9724</v>
      </c>
      <c r="C560" t="s">
        <v>9872</v>
      </c>
      <c r="D560">
        <v>8</v>
      </c>
      <c r="E560" s="1">
        <v>45770</v>
      </c>
      <c r="H560" t="s">
        <v>9873</v>
      </c>
      <c r="I560">
        <v>111</v>
      </c>
      <c r="J560">
        <v>0</v>
      </c>
      <c r="K560">
        <v>1</v>
      </c>
      <c r="L560">
        <v>2.1</v>
      </c>
      <c r="M560" t="s">
        <v>681</v>
      </c>
      <c r="N560">
        <v>9.5</v>
      </c>
      <c r="O560">
        <v>1</v>
      </c>
      <c r="P560" t="s">
        <v>96</v>
      </c>
      <c r="Q560">
        <v>1</v>
      </c>
      <c r="R560">
        <v>1</v>
      </c>
      <c r="S560" t="s">
        <v>9874</v>
      </c>
      <c r="T560">
        <v>1</v>
      </c>
      <c r="U560">
        <v>1</v>
      </c>
      <c r="V560">
        <v>0</v>
      </c>
      <c r="W560">
        <v>1</v>
      </c>
      <c r="X560">
        <v>0</v>
      </c>
      <c r="Y560">
        <v>0</v>
      </c>
      <c r="Z560">
        <v>1</v>
      </c>
      <c r="AA560">
        <v>0</v>
      </c>
      <c r="AB560">
        <v>0</v>
      </c>
      <c r="AC560">
        <v>0</v>
      </c>
      <c r="AD560">
        <v>0</v>
      </c>
      <c r="AE560">
        <v>1</v>
      </c>
      <c r="AF560">
        <v>1</v>
      </c>
      <c r="AG560">
        <v>0</v>
      </c>
      <c r="AH560">
        <v>0</v>
      </c>
      <c r="AI560">
        <v>4</v>
      </c>
      <c r="AJ560">
        <v>1</v>
      </c>
      <c r="AK560">
        <v>0</v>
      </c>
      <c r="AL560">
        <v>1</v>
      </c>
      <c r="AM560">
        <v>0</v>
      </c>
      <c r="AN560">
        <v>0</v>
      </c>
      <c r="AO560">
        <v>0</v>
      </c>
      <c r="AP560">
        <v>0</v>
      </c>
      <c r="AQ560">
        <v>1</v>
      </c>
      <c r="AR560">
        <v>0</v>
      </c>
      <c r="AS560">
        <v>0</v>
      </c>
      <c r="AT560">
        <v>0</v>
      </c>
      <c r="AU560">
        <v>0</v>
      </c>
      <c r="AV560">
        <v>1</v>
      </c>
      <c r="AW560">
        <v>1</v>
      </c>
      <c r="AX560">
        <v>0</v>
      </c>
      <c r="AY560">
        <v>0</v>
      </c>
      <c r="AZ560">
        <v>1</v>
      </c>
      <c r="BA560">
        <v>0</v>
      </c>
      <c r="BB560">
        <v>0</v>
      </c>
      <c r="BC560">
        <v>0</v>
      </c>
      <c r="BD560">
        <v>0</v>
      </c>
      <c r="BE560">
        <v>0</v>
      </c>
      <c r="BF560">
        <v>1</v>
      </c>
      <c r="BG560">
        <v>0</v>
      </c>
      <c r="BH560">
        <v>1</v>
      </c>
      <c r="BI560">
        <v>0</v>
      </c>
      <c r="BJ560">
        <v>1</v>
      </c>
      <c r="BK560">
        <v>0</v>
      </c>
      <c r="BL560">
        <v>0</v>
      </c>
      <c r="BM560">
        <v>0</v>
      </c>
      <c r="BN560">
        <v>1</v>
      </c>
      <c r="BO560">
        <v>0</v>
      </c>
      <c r="BP560">
        <v>0</v>
      </c>
      <c r="BQ560">
        <v>0</v>
      </c>
      <c r="BR560">
        <v>0</v>
      </c>
      <c r="BS560">
        <v>1</v>
      </c>
      <c r="BT560">
        <v>0</v>
      </c>
      <c r="BU560">
        <v>0</v>
      </c>
      <c r="BV560" t="s">
        <v>9875</v>
      </c>
      <c r="BW560" t="s">
        <v>9876</v>
      </c>
      <c r="BX560" t="s">
        <v>9877</v>
      </c>
      <c r="BY560">
        <v>25</v>
      </c>
      <c r="BZ560">
        <v>1</v>
      </c>
      <c r="CA560" t="s">
        <v>125</v>
      </c>
      <c r="CB560" t="s">
        <v>98</v>
      </c>
      <c r="CC560">
        <v>0</v>
      </c>
      <c r="CE560" t="s">
        <v>99</v>
      </c>
      <c r="CF560">
        <v>-1</v>
      </c>
      <c r="CG560" t="s">
        <v>9878</v>
      </c>
      <c r="CH560" t="s">
        <v>100</v>
      </c>
      <c r="CI560">
        <v>-1</v>
      </c>
      <c r="CJ560" t="s">
        <v>493</v>
      </c>
      <c r="CK560" t="s">
        <v>100</v>
      </c>
      <c r="CL560">
        <v>-3</v>
      </c>
      <c r="CM560" t="s">
        <v>9879</v>
      </c>
      <c r="CN560" t="s">
        <v>100</v>
      </c>
      <c r="CO560">
        <v>-4</v>
      </c>
      <c r="CP560" t="s">
        <v>100</v>
      </c>
      <c r="CQ560" s="2">
        <v>1</v>
      </c>
      <c r="CR560">
        <v>1</v>
      </c>
      <c r="CS560" s="2">
        <f>ABS(CR560-CQ560)</f>
        <v>0</v>
      </c>
    </row>
    <row r="561" spans="1:97" x14ac:dyDescent="0.45">
      <c r="A561" t="s">
        <v>678</v>
      </c>
      <c r="B561" t="s">
        <v>1404</v>
      </c>
      <c r="C561" t="s">
        <v>1847</v>
      </c>
      <c r="D561">
        <v>345</v>
      </c>
      <c r="E561" s="1">
        <v>45815</v>
      </c>
      <c r="H561" t="s">
        <v>1848</v>
      </c>
      <c r="I561">
        <v>38</v>
      </c>
      <c r="J561">
        <v>0</v>
      </c>
      <c r="K561">
        <v>5</v>
      </c>
      <c r="L561">
        <v>4.3</v>
      </c>
      <c r="M561" t="s">
        <v>695</v>
      </c>
      <c r="N561">
        <v>5.0999999999999996</v>
      </c>
      <c r="O561">
        <v>0</v>
      </c>
      <c r="P561" t="s">
        <v>96</v>
      </c>
      <c r="Q561">
        <v>1</v>
      </c>
      <c r="R561">
        <v>5</v>
      </c>
      <c r="S561" t="s">
        <v>1849</v>
      </c>
      <c r="T561">
        <v>0</v>
      </c>
      <c r="U561">
        <v>3</v>
      </c>
      <c r="V561">
        <v>0</v>
      </c>
      <c r="W561">
        <v>2</v>
      </c>
      <c r="X561">
        <v>0</v>
      </c>
      <c r="Y561">
        <v>0</v>
      </c>
      <c r="Z561">
        <v>0</v>
      </c>
      <c r="AA561">
        <v>0</v>
      </c>
      <c r="AB561">
        <v>0</v>
      </c>
      <c r="AC561">
        <v>3</v>
      </c>
      <c r="AD561">
        <v>2</v>
      </c>
      <c r="AE561">
        <v>0</v>
      </c>
      <c r="AF561">
        <v>0</v>
      </c>
      <c r="AG561">
        <v>0</v>
      </c>
      <c r="AH561">
        <v>0</v>
      </c>
      <c r="AI561">
        <v>1</v>
      </c>
      <c r="AJ561">
        <v>0</v>
      </c>
      <c r="AK561">
        <v>0</v>
      </c>
      <c r="AL561">
        <v>1</v>
      </c>
      <c r="AM561">
        <v>1</v>
      </c>
      <c r="AN561">
        <v>0</v>
      </c>
      <c r="AO561">
        <v>0</v>
      </c>
      <c r="AP561">
        <v>0</v>
      </c>
      <c r="AQ561">
        <v>0</v>
      </c>
      <c r="AR561">
        <v>1</v>
      </c>
      <c r="AS561">
        <v>1</v>
      </c>
      <c r="AT561">
        <v>1</v>
      </c>
      <c r="AU561">
        <v>1</v>
      </c>
      <c r="AV561">
        <v>0</v>
      </c>
      <c r="AW561">
        <v>0</v>
      </c>
      <c r="AX561">
        <v>0</v>
      </c>
      <c r="AY561">
        <v>0</v>
      </c>
      <c r="AZ561">
        <v>0</v>
      </c>
      <c r="BA561">
        <v>0</v>
      </c>
      <c r="BB561">
        <v>0</v>
      </c>
      <c r="BC561">
        <v>0</v>
      </c>
      <c r="BD561">
        <v>0</v>
      </c>
      <c r="BE561">
        <v>0</v>
      </c>
      <c r="BF561">
        <v>1</v>
      </c>
      <c r="BG561">
        <v>0</v>
      </c>
      <c r="BH561">
        <v>0</v>
      </c>
      <c r="BI561">
        <v>0</v>
      </c>
      <c r="BJ561">
        <v>0</v>
      </c>
      <c r="BK561">
        <v>0</v>
      </c>
      <c r="BL561">
        <v>0</v>
      </c>
      <c r="BM561">
        <v>1</v>
      </c>
      <c r="BN561">
        <v>0</v>
      </c>
      <c r="BO561">
        <v>0</v>
      </c>
      <c r="BP561">
        <v>0</v>
      </c>
      <c r="BQ561">
        <v>0</v>
      </c>
      <c r="BR561">
        <v>0</v>
      </c>
      <c r="BS561">
        <v>0</v>
      </c>
      <c r="BT561">
        <v>1</v>
      </c>
      <c r="BU561">
        <v>1</v>
      </c>
      <c r="BV561" t="s">
        <v>1850</v>
      </c>
      <c r="BW561" t="s">
        <v>1851</v>
      </c>
      <c r="BX561" t="s">
        <v>1852</v>
      </c>
      <c r="BY561">
        <v>9</v>
      </c>
      <c r="BZ561">
        <v>1</v>
      </c>
      <c r="CA561" t="s">
        <v>185</v>
      </c>
      <c r="CB561" t="s">
        <v>98</v>
      </c>
      <c r="CC561">
        <v>0</v>
      </c>
      <c r="CE561" t="s">
        <v>99</v>
      </c>
      <c r="CF561">
        <v>0</v>
      </c>
      <c r="CH561" t="s">
        <v>99</v>
      </c>
      <c r="CI561">
        <v>0</v>
      </c>
      <c r="CK561" t="s">
        <v>99</v>
      </c>
      <c r="CL561">
        <v>1</v>
      </c>
      <c r="CM561" t="s">
        <v>265</v>
      </c>
      <c r="CN561" t="s">
        <v>98</v>
      </c>
      <c r="CO561">
        <v>2</v>
      </c>
      <c r="CP561" t="s">
        <v>98</v>
      </c>
      <c r="CQ561" s="2">
        <v>3</v>
      </c>
      <c r="CR561">
        <v>5</v>
      </c>
      <c r="CS561" s="2">
        <f>ABS(CR561-CQ561)</f>
        <v>2</v>
      </c>
    </row>
    <row r="562" spans="1:97" x14ac:dyDescent="0.45">
      <c r="A562" t="s">
        <v>678</v>
      </c>
      <c r="B562" t="s">
        <v>603</v>
      </c>
      <c r="C562" t="s">
        <v>1847</v>
      </c>
      <c r="D562">
        <v>345</v>
      </c>
      <c r="E562" s="1">
        <v>45703</v>
      </c>
      <c r="H562" t="s">
        <v>7625</v>
      </c>
      <c r="I562">
        <v>37</v>
      </c>
      <c r="J562">
        <v>1</v>
      </c>
      <c r="K562">
        <v>4</v>
      </c>
      <c r="L562">
        <v>4.3</v>
      </c>
      <c r="M562" t="s">
        <v>695</v>
      </c>
      <c r="N562">
        <v>6.2</v>
      </c>
      <c r="O562">
        <v>1</v>
      </c>
      <c r="P562" t="s">
        <v>96</v>
      </c>
      <c r="Q562">
        <v>1</v>
      </c>
      <c r="R562">
        <v>4</v>
      </c>
      <c r="S562" t="s">
        <v>7626</v>
      </c>
      <c r="T562">
        <v>0</v>
      </c>
      <c r="U562">
        <v>3</v>
      </c>
      <c r="V562">
        <v>0</v>
      </c>
      <c r="W562">
        <v>1</v>
      </c>
      <c r="X562">
        <v>0</v>
      </c>
      <c r="Y562">
        <v>0</v>
      </c>
      <c r="Z562">
        <v>2</v>
      </c>
      <c r="AA562">
        <v>0</v>
      </c>
      <c r="AB562">
        <v>0</v>
      </c>
      <c r="AC562">
        <v>1</v>
      </c>
      <c r="AD562">
        <v>1</v>
      </c>
      <c r="AE562">
        <v>0</v>
      </c>
      <c r="AF562">
        <v>0</v>
      </c>
      <c r="AG562">
        <v>0</v>
      </c>
      <c r="AH562">
        <v>0</v>
      </c>
      <c r="AI562">
        <v>2</v>
      </c>
      <c r="AJ562">
        <v>0</v>
      </c>
      <c r="AK562">
        <v>0</v>
      </c>
      <c r="AL562">
        <v>1</v>
      </c>
      <c r="AM562">
        <v>1</v>
      </c>
      <c r="AN562">
        <v>0</v>
      </c>
      <c r="AO562">
        <v>0</v>
      </c>
      <c r="AP562">
        <v>0</v>
      </c>
      <c r="AQ562">
        <v>1</v>
      </c>
      <c r="AR562">
        <v>1</v>
      </c>
      <c r="AS562">
        <v>0</v>
      </c>
      <c r="AT562">
        <v>1</v>
      </c>
      <c r="AU562">
        <v>0</v>
      </c>
      <c r="AV562">
        <v>0</v>
      </c>
      <c r="AW562">
        <v>0</v>
      </c>
      <c r="AX562">
        <v>0</v>
      </c>
      <c r="AY562">
        <v>0</v>
      </c>
      <c r="AZ562">
        <v>1</v>
      </c>
      <c r="BA562">
        <v>0</v>
      </c>
      <c r="BB562">
        <v>0</v>
      </c>
      <c r="BC562">
        <v>0</v>
      </c>
      <c r="BD562">
        <v>0</v>
      </c>
      <c r="BE562">
        <v>0</v>
      </c>
      <c r="BF562">
        <v>1</v>
      </c>
      <c r="BG562">
        <v>0</v>
      </c>
      <c r="BH562">
        <v>0</v>
      </c>
      <c r="BI562">
        <v>0</v>
      </c>
      <c r="BJ562">
        <v>0</v>
      </c>
      <c r="BK562">
        <v>0</v>
      </c>
      <c r="BL562">
        <v>0</v>
      </c>
      <c r="BM562">
        <v>1</v>
      </c>
      <c r="BN562">
        <v>1</v>
      </c>
      <c r="BO562">
        <v>0</v>
      </c>
      <c r="BP562">
        <v>0</v>
      </c>
      <c r="BQ562">
        <v>0</v>
      </c>
      <c r="BR562">
        <v>0</v>
      </c>
      <c r="BS562">
        <v>0</v>
      </c>
      <c r="BT562">
        <v>1</v>
      </c>
      <c r="BU562">
        <v>1</v>
      </c>
      <c r="BV562" t="s">
        <v>7627</v>
      </c>
      <c r="BW562" t="s">
        <v>7628</v>
      </c>
      <c r="BX562" t="s">
        <v>7629</v>
      </c>
      <c r="BY562">
        <v>7</v>
      </c>
      <c r="BZ562">
        <v>1</v>
      </c>
      <c r="CA562" t="s">
        <v>185</v>
      </c>
      <c r="CB562" t="s">
        <v>98</v>
      </c>
      <c r="CC562">
        <v>0</v>
      </c>
      <c r="CE562" t="s">
        <v>99</v>
      </c>
      <c r="CF562">
        <v>0</v>
      </c>
      <c r="CH562" t="s">
        <v>99</v>
      </c>
      <c r="CI562">
        <v>0</v>
      </c>
      <c r="CK562" t="s">
        <v>99</v>
      </c>
      <c r="CL562">
        <v>-1</v>
      </c>
      <c r="CM562" t="s">
        <v>7630</v>
      </c>
      <c r="CN562" t="s">
        <v>100</v>
      </c>
      <c r="CO562">
        <v>0</v>
      </c>
      <c r="CP562" t="s">
        <v>99</v>
      </c>
      <c r="CQ562" s="2">
        <v>2.2000000000000002</v>
      </c>
      <c r="CR562">
        <v>4</v>
      </c>
      <c r="CS562" s="2">
        <f>ABS(CR562-CQ562)</f>
        <v>1.7999999999999998</v>
      </c>
    </row>
    <row r="563" spans="1:97" x14ac:dyDescent="0.45">
      <c r="A563" t="s">
        <v>678</v>
      </c>
      <c r="B563" t="s">
        <v>528</v>
      </c>
      <c r="C563" t="s">
        <v>7478</v>
      </c>
      <c r="D563">
        <v>1</v>
      </c>
      <c r="E563" s="1">
        <v>45998</v>
      </c>
      <c r="H563" t="s">
        <v>7479</v>
      </c>
      <c r="I563">
        <v>60</v>
      </c>
      <c r="J563">
        <v>0</v>
      </c>
      <c r="K563">
        <v>5</v>
      </c>
      <c r="L563">
        <v>5</v>
      </c>
      <c r="M563" t="s">
        <v>732</v>
      </c>
      <c r="N563">
        <v>5.8</v>
      </c>
      <c r="O563">
        <v>1</v>
      </c>
      <c r="P563" t="s">
        <v>96</v>
      </c>
      <c r="Q563">
        <v>1</v>
      </c>
      <c r="R563">
        <v>5</v>
      </c>
      <c r="S563" t="s">
        <v>7480</v>
      </c>
      <c r="T563">
        <v>1</v>
      </c>
      <c r="U563">
        <v>1</v>
      </c>
      <c r="V563">
        <v>2</v>
      </c>
      <c r="W563">
        <v>1</v>
      </c>
      <c r="X563">
        <v>0</v>
      </c>
      <c r="Y563">
        <v>0</v>
      </c>
      <c r="Z563">
        <v>0</v>
      </c>
      <c r="AA563">
        <v>0</v>
      </c>
      <c r="AB563">
        <v>1</v>
      </c>
      <c r="AC563">
        <v>0</v>
      </c>
      <c r="AD563">
        <v>0</v>
      </c>
      <c r="AE563">
        <v>0</v>
      </c>
      <c r="AF563">
        <v>2</v>
      </c>
      <c r="AG563">
        <v>2</v>
      </c>
      <c r="AH563">
        <v>0</v>
      </c>
      <c r="AI563">
        <v>1</v>
      </c>
      <c r="AJ563">
        <v>1</v>
      </c>
      <c r="AK563">
        <v>0</v>
      </c>
      <c r="AL563">
        <v>1</v>
      </c>
      <c r="AM563">
        <v>0</v>
      </c>
      <c r="AN563">
        <v>1</v>
      </c>
      <c r="AO563">
        <v>0</v>
      </c>
      <c r="AP563">
        <v>0</v>
      </c>
      <c r="AQ563">
        <v>0</v>
      </c>
      <c r="AR563">
        <v>0</v>
      </c>
      <c r="AS563">
        <v>0</v>
      </c>
      <c r="AT563">
        <v>0</v>
      </c>
      <c r="AU563">
        <v>0</v>
      </c>
      <c r="AV563">
        <v>0</v>
      </c>
      <c r="AW563">
        <v>1</v>
      </c>
      <c r="AX563">
        <v>1</v>
      </c>
      <c r="AY563">
        <v>0</v>
      </c>
      <c r="AZ563">
        <v>0</v>
      </c>
      <c r="BA563">
        <v>0</v>
      </c>
      <c r="BB563">
        <v>0</v>
      </c>
      <c r="BC563">
        <v>0</v>
      </c>
      <c r="BD563">
        <v>0</v>
      </c>
      <c r="BE563">
        <v>0</v>
      </c>
      <c r="BF563">
        <v>1</v>
      </c>
      <c r="BG563">
        <v>0</v>
      </c>
      <c r="BH563">
        <v>1</v>
      </c>
      <c r="BI563">
        <v>1</v>
      </c>
      <c r="BJ563">
        <v>0</v>
      </c>
      <c r="BK563">
        <v>1</v>
      </c>
      <c r="BL563">
        <v>0</v>
      </c>
      <c r="BM563">
        <v>0</v>
      </c>
      <c r="BN563">
        <v>0</v>
      </c>
      <c r="BO563">
        <v>0</v>
      </c>
      <c r="BP563">
        <v>0</v>
      </c>
      <c r="BQ563">
        <v>1</v>
      </c>
      <c r="BR563">
        <v>1</v>
      </c>
      <c r="BS563">
        <v>1</v>
      </c>
      <c r="BT563">
        <v>0</v>
      </c>
      <c r="BU563">
        <v>0</v>
      </c>
      <c r="BV563" t="s">
        <v>7481</v>
      </c>
      <c r="BW563" t="s">
        <v>7482</v>
      </c>
      <c r="BX563" t="s">
        <v>7483</v>
      </c>
      <c r="BY563">
        <v>14</v>
      </c>
      <c r="BZ563">
        <v>3</v>
      </c>
      <c r="CA563" t="s">
        <v>341</v>
      </c>
      <c r="CB563" t="s">
        <v>98</v>
      </c>
      <c r="CC563">
        <v>0</v>
      </c>
      <c r="CE563" t="s">
        <v>99</v>
      </c>
      <c r="CF563">
        <v>0</v>
      </c>
      <c r="CH563" t="s">
        <v>99</v>
      </c>
      <c r="CI563">
        <v>0</v>
      </c>
      <c r="CK563" t="s">
        <v>99</v>
      </c>
      <c r="CL563">
        <v>0</v>
      </c>
      <c r="CN563" t="s">
        <v>99</v>
      </c>
      <c r="CO563">
        <v>3</v>
      </c>
      <c r="CP563" t="s">
        <v>98</v>
      </c>
      <c r="CQ563" s="2">
        <v>3.4</v>
      </c>
      <c r="CR563">
        <v>5</v>
      </c>
      <c r="CS563" s="2">
        <f>ABS(CR563-CQ563)</f>
        <v>1.6</v>
      </c>
    </row>
    <row r="564" spans="1:97" x14ac:dyDescent="0.45">
      <c r="A564" t="s">
        <v>678</v>
      </c>
      <c r="B564" t="s">
        <v>639</v>
      </c>
      <c r="C564" t="s">
        <v>8949</v>
      </c>
      <c r="D564">
        <v>1</v>
      </c>
      <c r="E564" s="1">
        <v>46130</v>
      </c>
      <c r="H564" t="s">
        <v>8950</v>
      </c>
      <c r="I564">
        <v>39</v>
      </c>
      <c r="J564">
        <v>1</v>
      </c>
      <c r="K564">
        <v>5</v>
      </c>
      <c r="L564">
        <v>5</v>
      </c>
      <c r="M564" t="s">
        <v>732</v>
      </c>
      <c r="N564">
        <v>4.5999999999999996</v>
      </c>
      <c r="O564">
        <v>0</v>
      </c>
      <c r="P564" t="s">
        <v>96</v>
      </c>
      <c r="Q564">
        <v>1</v>
      </c>
      <c r="R564">
        <v>5</v>
      </c>
      <c r="S564" t="s">
        <v>8951</v>
      </c>
      <c r="T564">
        <v>3</v>
      </c>
      <c r="U564">
        <v>1</v>
      </c>
      <c r="V564">
        <v>1</v>
      </c>
      <c r="W564">
        <v>2</v>
      </c>
      <c r="X564">
        <v>0</v>
      </c>
      <c r="Y564">
        <v>0</v>
      </c>
      <c r="Z564">
        <v>0</v>
      </c>
      <c r="AA564">
        <v>0</v>
      </c>
      <c r="AB564">
        <v>0</v>
      </c>
      <c r="AC564">
        <v>0</v>
      </c>
      <c r="AD564">
        <v>1</v>
      </c>
      <c r="AE564">
        <v>0</v>
      </c>
      <c r="AF564">
        <v>1</v>
      </c>
      <c r="AG564">
        <v>0</v>
      </c>
      <c r="AH564">
        <v>0</v>
      </c>
      <c r="AI564">
        <v>2</v>
      </c>
      <c r="AJ564">
        <v>1</v>
      </c>
      <c r="AK564">
        <v>1</v>
      </c>
      <c r="AL564">
        <v>1</v>
      </c>
      <c r="AM564">
        <v>0</v>
      </c>
      <c r="AN564">
        <v>1</v>
      </c>
      <c r="AO564">
        <v>0</v>
      </c>
      <c r="AP564">
        <v>0</v>
      </c>
      <c r="AQ564">
        <v>0</v>
      </c>
      <c r="AR564">
        <v>0</v>
      </c>
      <c r="AS564">
        <v>0</v>
      </c>
      <c r="AT564">
        <v>1</v>
      </c>
      <c r="AU564">
        <v>0</v>
      </c>
      <c r="AV564">
        <v>0</v>
      </c>
      <c r="AW564">
        <v>1</v>
      </c>
      <c r="AX564">
        <v>0</v>
      </c>
      <c r="AY564">
        <v>0</v>
      </c>
      <c r="AZ564">
        <v>1</v>
      </c>
      <c r="BA564">
        <v>0</v>
      </c>
      <c r="BB564">
        <v>0</v>
      </c>
      <c r="BC564">
        <v>0</v>
      </c>
      <c r="BD564">
        <v>0</v>
      </c>
      <c r="BE564">
        <v>0</v>
      </c>
      <c r="BF564">
        <v>1</v>
      </c>
      <c r="BG564">
        <v>0</v>
      </c>
      <c r="BH564">
        <v>1</v>
      </c>
      <c r="BI564">
        <v>1</v>
      </c>
      <c r="BJ564">
        <v>0</v>
      </c>
      <c r="BK564">
        <v>0</v>
      </c>
      <c r="BL564">
        <v>0</v>
      </c>
      <c r="BM564">
        <v>1</v>
      </c>
      <c r="BN564">
        <v>0</v>
      </c>
      <c r="BO564">
        <v>0</v>
      </c>
      <c r="BP564">
        <v>0</v>
      </c>
      <c r="BQ564">
        <v>1</v>
      </c>
      <c r="BR564">
        <v>1</v>
      </c>
      <c r="BS564">
        <v>1</v>
      </c>
      <c r="BT564">
        <v>0</v>
      </c>
      <c r="BU564">
        <v>0</v>
      </c>
      <c r="BV564" t="s">
        <v>8952</v>
      </c>
      <c r="BW564" t="s">
        <v>8953</v>
      </c>
      <c r="BX564" t="s">
        <v>8954</v>
      </c>
      <c r="BY564">
        <v>8</v>
      </c>
      <c r="BZ564">
        <v>1</v>
      </c>
      <c r="CA564" t="s">
        <v>381</v>
      </c>
      <c r="CB564" t="s">
        <v>98</v>
      </c>
      <c r="CC564">
        <v>0</v>
      </c>
      <c r="CE564" t="s">
        <v>99</v>
      </c>
      <c r="CF564">
        <v>0</v>
      </c>
      <c r="CH564" t="s">
        <v>99</v>
      </c>
      <c r="CI564">
        <v>0</v>
      </c>
      <c r="CK564" t="s">
        <v>99</v>
      </c>
      <c r="CL564">
        <v>1</v>
      </c>
      <c r="CM564" t="s">
        <v>107</v>
      </c>
      <c r="CN564" t="s">
        <v>98</v>
      </c>
      <c r="CO564">
        <v>2</v>
      </c>
      <c r="CP564" t="s">
        <v>98</v>
      </c>
      <c r="CQ564" s="2">
        <v>3</v>
      </c>
      <c r="CR564">
        <v>5</v>
      </c>
      <c r="CS564" s="2">
        <f>ABS(CR564-CQ564)</f>
        <v>2</v>
      </c>
    </row>
    <row r="565" spans="1:97" x14ac:dyDescent="0.45">
      <c r="A565" t="s">
        <v>678</v>
      </c>
      <c r="B565" t="s">
        <v>457</v>
      </c>
      <c r="C565" t="s">
        <v>5165</v>
      </c>
      <c r="D565">
        <v>2</v>
      </c>
      <c r="E565" s="1">
        <v>45879</v>
      </c>
      <c r="H565" t="s">
        <v>5166</v>
      </c>
      <c r="I565">
        <v>63</v>
      </c>
      <c r="J565">
        <v>0</v>
      </c>
      <c r="K565">
        <v>5</v>
      </c>
      <c r="L565">
        <v>5</v>
      </c>
      <c r="M565" t="s">
        <v>732</v>
      </c>
      <c r="N565">
        <v>10.8</v>
      </c>
      <c r="O565">
        <v>1</v>
      </c>
      <c r="P565" t="s">
        <v>96</v>
      </c>
      <c r="Q565">
        <v>1</v>
      </c>
      <c r="R565">
        <v>5</v>
      </c>
      <c r="S565" t="s">
        <v>5167</v>
      </c>
      <c r="T565">
        <v>1</v>
      </c>
      <c r="U565">
        <v>1</v>
      </c>
      <c r="V565">
        <v>1</v>
      </c>
      <c r="W565">
        <v>1</v>
      </c>
      <c r="X565">
        <v>0</v>
      </c>
      <c r="Y565">
        <v>0</v>
      </c>
      <c r="Z565">
        <v>1</v>
      </c>
      <c r="AA565">
        <v>0</v>
      </c>
      <c r="AB565">
        <v>1</v>
      </c>
      <c r="AC565">
        <v>0</v>
      </c>
      <c r="AD565">
        <v>0</v>
      </c>
      <c r="AE565">
        <v>0</v>
      </c>
      <c r="AF565">
        <v>3</v>
      </c>
      <c r="AG565">
        <v>0</v>
      </c>
      <c r="AH565">
        <v>0</v>
      </c>
      <c r="AI565">
        <v>2</v>
      </c>
      <c r="AJ565">
        <v>1</v>
      </c>
      <c r="AK565">
        <v>0</v>
      </c>
      <c r="AL565">
        <v>1</v>
      </c>
      <c r="AM565">
        <v>0</v>
      </c>
      <c r="AN565">
        <v>1</v>
      </c>
      <c r="AO565">
        <v>0</v>
      </c>
      <c r="AP565">
        <v>0</v>
      </c>
      <c r="AQ565">
        <v>1</v>
      </c>
      <c r="AR565">
        <v>0</v>
      </c>
      <c r="AS565">
        <v>0</v>
      </c>
      <c r="AT565">
        <v>0</v>
      </c>
      <c r="AU565">
        <v>0</v>
      </c>
      <c r="AV565">
        <v>0</v>
      </c>
      <c r="AW565">
        <v>1</v>
      </c>
      <c r="AX565">
        <v>0</v>
      </c>
      <c r="AY565">
        <v>0</v>
      </c>
      <c r="AZ565">
        <v>1</v>
      </c>
      <c r="BA565">
        <v>0</v>
      </c>
      <c r="BB565">
        <v>0</v>
      </c>
      <c r="BC565">
        <v>0</v>
      </c>
      <c r="BD565">
        <v>0</v>
      </c>
      <c r="BE565">
        <v>0</v>
      </c>
      <c r="BF565">
        <v>1</v>
      </c>
      <c r="BG565">
        <v>0</v>
      </c>
      <c r="BH565">
        <v>1</v>
      </c>
      <c r="BI565">
        <v>1</v>
      </c>
      <c r="BJ565">
        <v>1</v>
      </c>
      <c r="BK565">
        <v>0</v>
      </c>
      <c r="BL565">
        <v>0</v>
      </c>
      <c r="BM565">
        <v>0</v>
      </c>
      <c r="BN565">
        <v>1</v>
      </c>
      <c r="BO565">
        <v>0</v>
      </c>
      <c r="BP565">
        <v>0</v>
      </c>
      <c r="BQ565">
        <v>0</v>
      </c>
      <c r="BR565">
        <v>1</v>
      </c>
      <c r="BS565">
        <v>1</v>
      </c>
      <c r="BT565">
        <v>0</v>
      </c>
      <c r="BU565">
        <v>0</v>
      </c>
      <c r="BV565" t="s">
        <v>5168</v>
      </c>
      <c r="BW565" t="s">
        <v>5169</v>
      </c>
      <c r="BX565" t="s">
        <v>5170</v>
      </c>
      <c r="BY565">
        <v>15</v>
      </c>
      <c r="BZ565">
        <v>3</v>
      </c>
      <c r="CA565" t="s">
        <v>5171</v>
      </c>
      <c r="CB565" t="s">
        <v>98</v>
      </c>
      <c r="CC565">
        <v>0</v>
      </c>
      <c r="CE565" t="s">
        <v>99</v>
      </c>
      <c r="CF565">
        <v>0</v>
      </c>
      <c r="CH565" t="s">
        <v>99</v>
      </c>
      <c r="CI565">
        <v>0</v>
      </c>
      <c r="CK565" t="s">
        <v>99</v>
      </c>
      <c r="CL565">
        <v>0</v>
      </c>
      <c r="CN565" t="s">
        <v>99</v>
      </c>
      <c r="CO565">
        <v>3</v>
      </c>
      <c r="CP565" t="s">
        <v>98</v>
      </c>
      <c r="CQ565" s="2">
        <v>3.4</v>
      </c>
      <c r="CR565">
        <v>5</v>
      </c>
      <c r="CS565" s="2">
        <f>ABS(CR565-CQ565)</f>
        <v>1.6</v>
      </c>
    </row>
    <row r="566" spans="1:97" x14ac:dyDescent="0.45">
      <c r="A566" t="s">
        <v>678</v>
      </c>
      <c r="B566" t="s">
        <v>5485</v>
      </c>
      <c r="C566" t="s">
        <v>5810</v>
      </c>
      <c r="D566">
        <v>1</v>
      </c>
      <c r="E566" s="1">
        <v>46013</v>
      </c>
      <c r="H566" t="s">
        <v>5811</v>
      </c>
      <c r="I566">
        <v>111</v>
      </c>
      <c r="J566">
        <v>1</v>
      </c>
      <c r="K566">
        <v>5</v>
      </c>
      <c r="L566">
        <v>5</v>
      </c>
      <c r="M566" t="s">
        <v>732</v>
      </c>
      <c r="N566">
        <v>9.6</v>
      </c>
      <c r="O566">
        <v>1</v>
      </c>
      <c r="P566" t="s">
        <v>96</v>
      </c>
      <c r="Q566">
        <v>1</v>
      </c>
      <c r="R566">
        <v>5</v>
      </c>
      <c r="S566" t="s">
        <v>2234</v>
      </c>
      <c r="T566">
        <v>3</v>
      </c>
      <c r="U566">
        <v>4</v>
      </c>
      <c r="V566">
        <v>1</v>
      </c>
      <c r="W566">
        <v>3</v>
      </c>
      <c r="X566">
        <v>0</v>
      </c>
      <c r="Y566">
        <v>0</v>
      </c>
      <c r="Z566">
        <v>0</v>
      </c>
      <c r="AA566">
        <v>0</v>
      </c>
      <c r="AB566">
        <v>2</v>
      </c>
      <c r="AC566">
        <v>0</v>
      </c>
      <c r="AD566">
        <v>0</v>
      </c>
      <c r="AE566">
        <v>0</v>
      </c>
      <c r="AF566">
        <v>9</v>
      </c>
      <c r="AG566">
        <v>3</v>
      </c>
      <c r="AH566">
        <v>0</v>
      </c>
      <c r="AI566">
        <v>3</v>
      </c>
      <c r="AJ566">
        <v>1</v>
      </c>
      <c r="AK566">
        <v>1</v>
      </c>
      <c r="AL566">
        <v>1</v>
      </c>
      <c r="AM566">
        <v>1</v>
      </c>
      <c r="AN566">
        <v>1</v>
      </c>
      <c r="AO566">
        <v>0</v>
      </c>
      <c r="AP566">
        <v>0</v>
      </c>
      <c r="AQ566">
        <v>0</v>
      </c>
      <c r="AR566">
        <v>0</v>
      </c>
      <c r="AS566">
        <v>0</v>
      </c>
      <c r="AT566">
        <v>0</v>
      </c>
      <c r="AU566">
        <v>0</v>
      </c>
      <c r="AV566">
        <v>0</v>
      </c>
      <c r="AW566">
        <v>1</v>
      </c>
      <c r="AX566">
        <v>1</v>
      </c>
      <c r="AY566">
        <v>0</v>
      </c>
      <c r="AZ566">
        <v>1</v>
      </c>
      <c r="BA566">
        <v>0</v>
      </c>
      <c r="BB566">
        <v>0</v>
      </c>
      <c r="BC566">
        <v>0</v>
      </c>
      <c r="BD566">
        <v>0</v>
      </c>
      <c r="BE566">
        <v>0</v>
      </c>
      <c r="BF566">
        <v>1</v>
      </c>
      <c r="BG566">
        <v>0</v>
      </c>
      <c r="BH566">
        <v>1</v>
      </c>
      <c r="BI566">
        <v>1</v>
      </c>
      <c r="BJ566">
        <v>0</v>
      </c>
      <c r="BK566">
        <v>1</v>
      </c>
      <c r="BL566">
        <v>0</v>
      </c>
      <c r="BM566">
        <v>0</v>
      </c>
      <c r="BN566">
        <v>0</v>
      </c>
      <c r="BO566">
        <v>0</v>
      </c>
      <c r="BP566">
        <v>0</v>
      </c>
      <c r="BQ566">
        <v>1</v>
      </c>
      <c r="BR566">
        <v>1</v>
      </c>
      <c r="BS566">
        <v>1</v>
      </c>
      <c r="BT566">
        <v>0</v>
      </c>
      <c r="BU566">
        <v>0</v>
      </c>
      <c r="BV566" t="s">
        <v>5812</v>
      </c>
      <c r="BW566" t="s">
        <v>5813</v>
      </c>
      <c r="BX566" t="s">
        <v>5814</v>
      </c>
      <c r="BY566">
        <v>22</v>
      </c>
      <c r="BZ566">
        <v>1</v>
      </c>
      <c r="CA566" t="s">
        <v>124</v>
      </c>
      <c r="CB566" t="s">
        <v>98</v>
      </c>
      <c r="CC566">
        <v>0</v>
      </c>
      <c r="CE566" t="s">
        <v>99</v>
      </c>
      <c r="CF566">
        <v>2</v>
      </c>
      <c r="CG566" t="s">
        <v>233</v>
      </c>
      <c r="CH566" t="s">
        <v>98</v>
      </c>
      <c r="CI566">
        <v>0</v>
      </c>
      <c r="CK566" t="s">
        <v>99</v>
      </c>
      <c r="CL566">
        <v>3</v>
      </c>
      <c r="CM566" t="s">
        <v>468</v>
      </c>
      <c r="CN566" t="s">
        <v>98</v>
      </c>
      <c r="CO566">
        <v>6</v>
      </c>
      <c r="CP566" t="s">
        <v>98</v>
      </c>
      <c r="CQ566" s="2">
        <v>4.5999999999999996</v>
      </c>
      <c r="CR566">
        <v>5</v>
      </c>
      <c r="CS566" s="2">
        <f>ABS(CR566-CQ566)</f>
        <v>0.40000000000000036</v>
      </c>
    </row>
    <row r="567" spans="1:97" x14ac:dyDescent="0.45">
      <c r="A567" t="s">
        <v>678</v>
      </c>
      <c r="B567" t="s">
        <v>528</v>
      </c>
      <c r="C567" t="s">
        <v>7250</v>
      </c>
      <c r="D567">
        <v>1</v>
      </c>
      <c r="E567" s="1">
        <v>46041</v>
      </c>
      <c r="H567" t="s">
        <v>7251</v>
      </c>
      <c r="I567">
        <v>81</v>
      </c>
      <c r="J567">
        <v>1</v>
      </c>
      <c r="K567">
        <v>5</v>
      </c>
      <c r="L567">
        <v>5</v>
      </c>
      <c r="M567" t="s">
        <v>732</v>
      </c>
      <c r="N567">
        <v>5.3</v>
      </c>
      <c r="O567">
        <v>0</v>
      </c>
      <c r="P567" t="s">
        <v>96</v>
      </c>
      <c r="Q567">
        <v>1</v>
      </c>
      <c r="R567">
        <v>5</v>
      </c>
      <c r="S567" t="s">
        <v>7252</v>
      </c>
      <c r="T567">
        <v>2</v>
      </c>
      <c r="U567">
        <v>1</v>
      </c>
      <c r="V567">
        <v>4</v>
      </c>
      <c r="W567">
        <v>1</v>
      </c>
      <c r="X567">
        <v>0</v>
      </c>
      <c r="Y567">
        <v>0</v>
      </c>
      <c r="Z567">
        <v>0</v>
      </c>
      <c r="AA567">
        <v>0</v>
      </c>
      <c r="AB567">
        <v>0</v>
      </c>
      <c r="AC567">
        <v>0</v>
      </c>
      <c r="AD567">
        <v>0</v>
      </c>
      <c r="AE567">
        <v>0</v>
      </c>
      <c r="AF567">
        <v>2</v>
      </c>
      <c r="AG567">
        <v>0</v>
      </c>
      <c r="AH567">
        <v>0</v>
      </c>
      <c r="AI567">
        <v>4</v>
      </c>
      <c r="AJ567">
        <v>1</v>
      </c>
      <c r="AK567">
        <v>1</v>
      </c>
      <c r="AL567">
        <v>1</v>
      </c>
      <c r="AM567">
        <v>0</v>
      </c>
      <c r="AN567">
        <v>1</v>
      </c>
      <c r="AO567">
        <v>0</v>
      </c>
      <c r="AP567">
        <v>0</v>
      </c>
      <c r="AQ567">
        <v>0</v>
      </c>
      <c r="AR567">
        <v>0</v>
      </c>
      <c r="AS567">
        <v>0</v>
      </c>
      <c r="AT567">
        <v>0</v>
      </c>
      <c r="AU567">
        <v>0</v>
      </c>
      <c r="AV567">
        <v>0</v>
      </c>
      <c r="AW567">
        <v>1</v>
      </c>
      <c r="AX567">
        <v>0</v>
      </c>
      <c r="AY567">
        <v>0</v>
      </c>
      <c r="AZ567">
        <v>1</v>
      </c>
      <c r="BA567">
        <v>0</v>
      </c>
      <c r="BB567">
        <v>0</v>
      </c>
      <c r="BC567">
        <v>0</v>
      </c>
      <c r="BD567">
        <v>0</v>
      </c>
      <c r="BE567">
        <v>0</v>
      </c>
      <c r="BF567">
        <v>1</v>
      </c>
      <c r="BG567">
        <v>0</v>
      </c>
      <c r="BH567">
        <v>1</v>
      </c>
      <c r="BI567">
        <v>1</v>
      </c>
      <c r="BJ567">
        <v>0</v>
      </c>
      <c r="BK567">
        <v>0</v>
      </c>
      <c r="BL567">
        <v>0</v>
      </c>
      <c r="BM567">
        <v>0</v>
      </c>
      <c r="BN567">
        <v>0</v>
      </c>
      <c r="BO567">
        <v>0</v>
      </c>
      <c r="BP567">
        <v>0</v>
      </c>
      <c r="BQ567">
        <v>1</v>
      </c>
      <c r="BR567">
        <v>1</v>
      </c>
      <c r="BS567">
        <v>1</v>
      </c>
      <c r="BT567">
        <v>0</v>
      </c>
      <c r="BU567">
        <v>0</v>
      </c>
      <c r="BV567" t="s">
        <v>7253</v>
      </c>
      <c r="BW567" t="s">
        <v>7254</v>
      </c>
      <c r="BX567" t="s">
        <v>7255</v>
      </c>
      <c r="BY567">
        <v>16</v>
      </c>
      <c r="BZ567">
        <v>1</v>
      </c>
      <c r="CA567" t="s">
        <v>121</v>
      </c>
      <c r="CB567" t="s">
        <v>98</v>
      </c>
      <c r="CC567">
        <v>0</v>
      </c>
      <c r="CE567" t="s">
        <v>99</v>
      </c>
      <c r="CF567">
        <v>1</v>
      </c>
      <c r="CG567" t="s">
        <v>145</v>
      </c>
      <c r="CH567" t="s">
        <v>98</v>
      </c>
      <c r="CI567">
        <v>0</v>
      </c>
      <c r="CK567" t="s">
        <v>99</v>
      </c>
      <c r="CL567">
        <v>2</v>
      </c>
      <c r="CM567" t="s">
        <v>7256</v>
      </c>
      <c r="CN567" t="s">
        <v>98</v>
      </c>
      <c r="CO567">
        <v>4</v>
      </c>
      <c r="CP567" t="s">
        <v>98</v>
      </c>
      <c r="CQ567" s="2">
        <v>3.8</v>
      </c>
      <c r="CR567">
        <v>5</v>
      </c>
      <c r="CS567" s="2">
        <f>ABS(CR567-CQ567)</f>
        <v>1.2000000000000002</v>
      </c>
    </row>
    <row r="568" spans="1:97" x14ac:dyDescent="0.45">
      <c r="A568" t="s">
        <v>678</v>
      </c>
      <c r="B568" t="s">
        <v>639</v>
      </c>
      <c r="C568" t="s">
        <v>9267</v>
      </c>
      <c r="D568">
        <v>1</v>
      </c>
      <c r="E568" s="1">
        <v>46110</v>
      </c>
      <c r="H568" t="s">
        <v>9268</v>
      </c>
      <c r="I568">
        <v>60</v>
      </c>
      <c r="J568">
        <v>1</v>
      </c>
      <c r="K568">
        <v>5</v>
      </c>
      <c r="L568">
        <v>5</v>
      </c>
      <c r="M568" t="s">
        <v>732</v>
      </c>
      <c r="N568">
        <v>5.9</v>
      </c>
      <c r="O568">
        <v>1</v>
      </c>
      <c r="P568" t="s">
        <v>96</v>
      </c>
      <c r="Q568">
        <v>1</v>
      </c>
      <c r="R568">
        <v>5</v>
      </c>
      <c r="S568" t="s">
        <v>9269</v>
      </c>
      <c r="T568">
        <v>0</v>
      </c>
      <c r="U568">
        <v>3</v>
      </c>
      <c r="V568">
        <v>1</v>
      </c>
      <c r="W568">
        <v>2</v>
      </c>
      <c r="X568">
        <v>0</v>
      </c>
      <c r="Y568">
        <v>0</v>
      </c>
      <c r="Z568">
        <v>0</v>
      </c>
      <c r="AA568">
        <v>0</v>
      </c>
      <c r="AB568">
        <v>0</v>
      </c>
      <c r="AC568">
        <v>0</v>
      </c>
      <c r="AD568">
        <v>0</v>
      </c>
      <c r="AE568">
        <v>0</v>
      </c>
      <c r="AF568">
        <v>4</v>
      </c>
      <c r="AG568">
        <v>2</v>
      </c>
      <c r="AH568">
        <v>0</v>
      </c>
      <c r="AI568">
        <v>2</v>
      </c>
      <c r="AJ568">
        <v>0</v>
      </c>
      <c r="AK568">
        <v>0</v>
      </c>
      <c r="AL568">
        <v>1</v>
      </c>
      <c r="AM568">
        <v>1</v>
      </c>
      <c r="AN568">
        <v>1</v>
      </c>
      <c r="AO568">
        <v>0</v>
      </c>
      <c r="AP568">
        <v>0</v>
      </c>
      <c r="AQ568">
        <v>0</v>
      </c>
      <c r="AR568">
        <v>0</v>
      </c>
      <c r="AS568">
        <v>0</v>
      </c>
      <c r="AT568">
        <v>0</v>
      </c>
      <c r="AU568">
        <v>0</v>
      </c>
      <c r="AV568">
        <v>0</v>
      </c>
      <c r="AW568">
        <v>1</v>
      </c>
      <c r="AX568">
        <v>1</v>
      </c>
      <c r="AY568">
        <v>0</v>
      </c>
      <c r="AZ568">
        <v>1</v>
      </c>
      <c r="BA568">
        <v>0</v>
      </c>
      <c r="BB568">
        <v>0</v>
      </c>
      <c r="BC568">
        <v>0</v>
      </c>
      <c r="BD568">
        <v>0</v>
      </c>
      <c r="BE568">
        <v>0</v>
      </c>
      <c r="BF568">
        <v>1</v>
      </c>
      <c r="BG568">
        <v>0</v>
      </c>
      <c r="BH568">
        <v>0</v>
      </c>
      <c r="BI568">
        <v>0</v>
      </c>
      <c r="BJ568">
        <v>0</v>
      </c>
      <c r="BK568">
        <v>1</v>
      </c>
      <c r="BL568">
        <v>0</v>
      </c>
      <c r="BM568">
        <v>0</v>
      </c>
      <c r="BN568">
        <v>0</v>
      </c>
      <c r="BO568">
        <v>0</v>
      </c>
      <c r="BP568">
        <v>0</v>
      </c>
      <c r="BQ568">
        <v>1</v>
      </c>
      <c r="BR568">
        <v>1</v>
      </c>
      <c r="BS568">
        <v>1</v>
      </c>
      <c r="BT568">
        <v>0</v>
      </c>
      <c r="BU568">
        <v>0</v>
      </c>
      <c r="BV568" t="s">
        <v>9270</v>
      </c>
      <c r="BW568" t="s">
        <v>9271</v>
      </c>
      <c r="BX568" t="s">
        <v>9272</v>
      </c>
      <c r="BY568">
        <v>12</v>
      </c>
      <c r="BZ568">
        <v>0</v>
      </c>
      <c r="CB568" t="s">
        <v>99</v>
      </c>
      <c r="CC568">
        <v>0</v>
      </c>
      <c r="CE568" t="s">
        <v>99</v>
      </c>
      <c r="CF568">
        <v>0</v>
      </c>
      <c r="CH568" t="s">
        <v>99</v>
      </c>
      <c r="CI568">
        <v>1</v>
      </c>
      <c r="CJ568" t="s">
        <v>220</v>
      </c>
      <c r="CK568" t="s">
        <v>98</v>
      </c>
      <c r="CL568">
        <v>2</v>
      </c>
      <c r="CM568" t="s">
        <v>9273</v>
      </c>
      <c r="CN568" t="s">
        <v>98</v>
      </c>
      <c r="CO568">
        <v>3</v>
      </c>
      <c r="CP568" t="s">
        <v>98</v>
      </c>
      <c r="CQ568" s="2">
        <v>3.4</v>
      </c>
      <c r="CR568">
        <v>5</v>
      </c>
      <c r="CS568" s="2">
        <f>ABS(CR568-CQ568)</f>
        <v>1.6</v>
      </c>
    </row>
    <row r="569" spans="1:97" x14ac:dyDescent="0.45">
      <c r="A569" t="s">
        <v>678</v>
      </c>
      <c r="B569" t="s">
        <v>618</v>
      </c>
      <c r="C569" t="s">
        <v>8529</v>
      </c>
      <c r="D569">
        <v>38</v>
      </c>
      <c r="E569" s="1">
        <v>45779</v>
      </c>
      <c r="H569" t="s">
        <v>8530</v>
      </c>
      <c r="I569">
        <v>94</v>
      </c>
      <c r="J569">
        <v>1</v>
      </c>
      <c r="K569">
        <v>1</v>
      </c>
      <c r="L569">
        <v>4.2</v>
      </c>
      <c r="M569" t="s">
        <v>681</v>
      </c>
      <c r="N569">
        <v>10.499999999999901</v>
      </c>
      <c r="O569">
        <v>1</v>
      </c>
      <c r="P569" t="s">
        <v>96</v>
      </c>
      <c r="Q569">
        <v>1</v>
      </c>
      <c r="R569">
        <v>1</v>
      </c>
      <c r="S569" t="s">
        <v>8531</v>
      </c>
      <c r="T569">
        <v>1</v>
      </c>
      <c r="U569">
        <v>1</v>
      </c>
      <c r="V569">
        <v>2</v>
      </c>
      <c r="W569">
        <v>1</v>
      </c>
      <c r="X569">
        <v>0</v>
      </c>
      <c r="Y569">
        <v>0</v>
      </c>
      <c r="Z569">
        <v>2</v>
      </c>
      <c r="AA569">
        <v>0</v>
      </c>
      <c r="AB569">
        <v>0</v>
      </c>
      <c r="AC569">
        <v>0</v>
      </c>
      <c r="AD569">
        <v>0</v>
      </c>
      <c r="AE569">
        <v>0</v>
      </c>
      <c r="AF569">
        <v>0</v>
      </c>
      <c r="AG569">
        <v>0</v>
      </c>
      <c r="AH569">
        <v>0</v>
      </c>
      <c r="AI569">
        <v>4</v>
      </c>
      <c r="AJ569">
        <v>1</v>
      </c>
      <c r="AK569">
        <v>0</v>
      </c>
      <c r="AL569">
        <v>1</v>
      </c>
      <c r="AM569">
        <v>0</v>
      </c>
      <c r="AN569">
        <v>1</v>
      </c>
      <c r="AO569">
        <v>0</v>
      </c>
      <c r="AP569">
        <v>0</v>
      </c>
      <c r="AQ569">
        <v>1</v>
      </c>
      <c r="AR569">
        <v>0</v>
      </c>
      <c r="AS569">
        <v>0</v>
      </c>
      <c r="AT569">
        <v>0</v>
      </c>
      <c r="AU569">
        <v>0</v>
      </c>
      <c r="AV569">
        <v>0</v>
      </c>
      <c r="AW569">
        <v>0</v>
      </c>
      <c r="AX569">
        <v>0</v>
      </c>
      <c r="AY569">
        <v>0</v>
      </c>
      <c r="AZ569">
        <v>1</v>
      </c>
      <c r="BA569">
        <v>0</v>
      </c>
      <c r="BB569">
        <v>0</v>
      </c>
      <c r="BC569">
        <v>0</v>
      </c>
      <c r="BD569">
        <v>0</v>
      </c>
      <c r="BE569">
        <v>0</v>
      </c>
      <c r="BF569">
        <v>1</v>
      </c>
      <c r="BG569">
        <v>0</v>
      </c>
      <c r="BH569">
        <v>1</v>
      </c>
      <c r="BI569">
        <v>1</v>
      </c>
      <c r="BJ569">
        <v>1</v>
      </c>
      <c r="BK569">
        <v>0</v>
      </c>
      <c r="BL569">
        <v>0</v>
      </c>
      <c r="BM569">
        <v>0</v>
      </c>
      <c r="BN569">
        <v>1</v>
      </c>
      <c r="BO569">
        <v>0</v>
      </c>
      <c r="BP569">
        <v>0</v>
      </c>
      <c r="BQ569">
        <v>0</v>
      </c>
      <c r="BR569">
        <v>0</v>
      </c>
      <c r="BS569">
        <v>0</v>
      </c>
      <c r="BT569">
        <v>0</v>
      </c>
      <c r="BU569">
        <v>0</v>
      </c>
      <c r="BV569" t="s">
        <v>8532</v>
      </c>
      <c r="BW569" t="s">
        <v>8533</v>
      </c>
      <c r="BX569" t="s">
        <v>8534</v>
      </c>
      <c r="BY569">
        <v>16</v>
      </c>
      <c r="BZ569">
        <v>0</v>
      </c>
      <c r="CB569" t="s">
        <v>99</v>
      </c>
      <c r="CC569">
        <v>0</v>
      </c>
      <c r="CE569" t="s">
        <v>99</v>
      </c>
      <c r="CF569">
        <v>-1</v>
      </c>
      <c r="CG569" t="s">
        <v>202</v>
      </c>
      <c r="CH569" t="s">
        <v>100</v>
      </c>
      <c r="CI569">
        <v>0</v>
      </c>
      <c r="CK569" t="s">
        <v>99</v>
      </c>
      <c r="CL569">
        <v>0</v>
      </c>
      <c r="CN569" t="s">
        <v>99</v>
      </c>
      <c r="CO569">
        <v>-1</v>
      </c>
      <c r="CP569" t="s">
        <v>100</v>
      </c>
      <c r="CQ569" s="2">
        <v>1.8</v>
      </c>
      <c r="CR569">
        <v>1</v>
      </c>
      <c r="CS569" s="2">
        <f>ABS(CR569-CQ569)</f>
        <v>0.8</v>
      </c>
    </row>
    <row r="570" spans="1:97" x14ac:dyDescent="0.45">
      <c r="A570" t="s">
        <v>678</v>
      </c>
      <c r="B570" t="s">
        <v>2650</v>
      </c>
      <c r="C570" t="s">
        <v>2803</v>
      </c>
      <c r="D570">
        <v>1</v>
      </c>
      <c r="E570" s="1">
        <v>45966</v>
      </c>
      <c r="H570" t="s">
        <v>2804</v>
      </c>
      <c r="I570">
        <v>47</v>
      </c>
      <c r="J570">
        <v>1</v>
      </c>
      <c r="K570">
        <v>5</v>
      </c>
      <c r="L570">
        <v>5</v>
      </c>
      <c r="M570" t="s">
        <v>732</v>
      </c>
      <c r="N570">
        <v>6.5</v>
      </c>
      <c r="O570">
        <v>1</v>
      </c>
      <c r="P570" t="s">
        <v>96</v>
      </c>
      <c r="Q570">
        <v>1</v>
      </c>
      <c r="R570">
        <v>5</v>
      </c>
      <c r="S570" t="s">
        <v>2805</v>
      </c>
      <c r="T570">
        <v>4</v>
      </c>
      <c r="U570">
        <v>1</v>
      </c>
      <c r="V570">
        <v>2</v>
      </c>
      <c r="W570">
        <v>1</v>
      </c>
      <c r="X570">
        <v>0</v>
      </c>
      <c r="Y570">
        <v>0</v>
      </c>
      <c r="Z570">
        <v>1</v>
      </c>
      <c r="AA570">
        <v>0</v>
      </c>
      <c r="AB570">
        <v>3</v>
      </c>
      <c r="AC570">
        <v>0</v>
      </c>
      <c r="AD570">
        <v>0</v>
      </c>
      <c r="AE570">
        <v>0</v>
      </c>
      <c r="AF570">
        <v>0</v>
      </c>
      <c r="AG570">
        <v>0</v>
      </c>
      <c r="AH570">
        <v>0</v>
      </c>
      <c r="AI570">
        <v>2</v>
      </c>
      <c r="AJ570">
        <v>1</v>
      </c>
      <c r="AK570">
        <v>1</v>
      </c>
      <c r="AL570">
        <v>1</v>
      </c>
      <c r="AM570">
        <v>0</v>
      </c>
      <c r="AN570">
        <v>1</v>
      </c>
      <c r="AO570">
        <v>0</v>
      </c>
      <c r="AP570">
        <v>0</v>
      </c>
      <c r="AQ570">
        <v>1</v>
      </c>
      <c r="AR570">
        <v>0</v>
      </c>
      <c r="AS570">
        <v>0</v>
      </c>
      <c r="AT570">
        <v>0</v>
      </c>
      <c r="AU570">
        <v>0</v>
      </c>
      <c r="AV570">
        <v>0</v>
      </c>
      <c r="AW570">
        <v>0</v>
      </c>
      <c r="AX570">
        <v>0</v>
      </c>
      <c r="AY570">
        <v>0</v>
      </c>
      <c r="AZ570">
        <v>1</v>
      </c>
      <c r="BA570">
        <v>0</v>
      </c>
      <c r="BB570">
        <v>0</v>
      </c>
      <c r="BC570">
        <v>0</v>
      </c>
      <c r="BD570">
        <v>0</v>
      </c>
      <c r="BE570">
        <v>0</v>
      </c>
      <c r="BF570">
        <v>1</v>
      </c>
      <c r="BG570">
        <v>0</v>
      </c>
      <c r="BH570">
        <v>1</v>
      </c>
      <c r="BI570">
        <v>1</v>
      </c>
      <c r="BJ570">
        <v>1</v>
      </c>
      <c r="BK570">
        <v>0</v>
      </c>
      <c r="BL570">
        <v>0</v>
      </c>
      <c r="BM570">
        <v>1</v>
      </c>
      <c r="BN570">
        <v>1</v>
      </c>
      <c r="BO570">
        <v>0</v>
      </c>
      <c r="BP570">
        <v>0</v>
      </c>
      <c r="BQ570">
        <v>1</v>
      </c>
      <c r="BR570">
        <v>1</v>
      </c>
      <c r="BS570">
        <v>1</v>
      </c>
      <c r="BT570">
        <v>0</v>
      </c>
      <c r="BU570">
        <v>0</v>
      </c>
      <c r="BV570" t="s">
        <v>2806</v>
      </c>
      <c r="BW570" t="s">
        <v>2807</v>
      </c>
      <c r="BX570" t="s">
        <v>2808</v>
      </c>
      <c r="BY570">
        <v>10</v>
      </c>
      <c r="BZ570">
        <v>3</v>
      </c>
      <c r="CA570" t="s">
        <v>227</v>
      </c>
      <c r="CB570" t="s">
        <v>98</v>
      </c>
      <c r="CC570">
        <v>0</v>
      </c>
      <c r="CE570" t="s">
        <v>99</v>
      </c>
      <c r="CF570">
        <v>0</v>
      </c>
      <c r="CH570" t="s">
        <v>99</v>
      </c>
      <c r="CI570">
        <v>0</v>
      </c>
      <c r="CK570" t="s">
        <v>99</v>
      </c>
      <c r="CL570">
        <v>4</v>
      </c>
      <c r="CM570" t="s">
        <v>467</v>
      </c>
      <c r="CN570" t="s">
        <v>98</v>
      </c>
      <c r="CO570">
        <v>7</v>
      </c>
      <c r="CP570" t="s">
        <v>98</v>
      </c>
      <c r="CQ570" s="2">
        <v>5</v>
      </c>
      <c r="CR570">
        <v>5</v>
      </c>
      <c r="CS570" s="2">
        <f>ABS(CR570-CQ570)</f>
        <v>0</v>
      </c>
    </row>
    <row r="571" spans="1:97" x14ac:dyDescent="0.45">
      <c r="A571" t="s">
        <v>678</v>
      </c>
      <c r="B571" t="s">
        <v>528</v>
      </c>
      <c r="C571" t="s">
        <v>7174</v>
      </c>
      <c r="D571">
        <v>1</v>
      </c>
      <c r="E571" s="1">
        <v>46066</v>
      </c>
      <c r="H571" t="s">
        <v>7175</v>
      </c>
      <c r="I571">
        <v>147</v>
      </c>
      <c r="J571">
        <v>1</v>
      </c>
      <c r="K571">
        <v>5</v>
      </c>
      <c r="L571">
        <v>5</v>
      </c>
      <c r="M571" t="s">
        <v>732</v>
      </c>
      <c r="N571">
        <v>9.6</v>
      </c>
      <c r="O571">
        <v>1</v>
      </c>
      <c r="P571" t="s">
        <v>96</v>
      </c>
      <c r="Q571">
        <v>1</v>
      </c>
      <c r="R571">
        <v>5</v>
      </c>
      <c r="S571" t="s">
        <v>2234</v>
      </c>
      <c r="T571">
        <v>3</v>
      </c>
      <c r="U571">
        <v>4</v>
      </c>
      <c r="V571">
        <v>5</v>
      </c>
      <c r="W571">
        <v>3</v>
      </c>
      <c r="X571">
        <v>0</v>
      </c>
      <c r="Y571">
        <v>0</v>
      </c>
      <c r="Z571">
        <v>0</v>
      </c>
      <c r="AA571">
        <v>0</v>
      </c>
      <c r="AB571">
        <v>0</v>
      </c>
      <c r="AC571">
        <v>0</v>
      </c>
      <c r="AD571">
        <v>0</v>
      </c>
      <c r="AE571">
        <v>0</v>
      </c>
      <c r="AF571">
        <v>3</v>
      </c>
      <c r="AG571">
        <v>1</v>
      </c>
      <c r="AH571">
        <v>0</v>
      </c>
      <c r="AI571">
        <v>4</v>
      </c>
      <c r="AJ571">
        <v>1</v>
      </c>
      <c r="AK571">
        <v>1</v>
      </c>
      <c r="AL571">
        <v>1</v>
      </c>
      <c r="AM571">
        <v>1</v>
      </c>
      <c r="AN571">
        <v>1</v>
      </c>
      <c r="AO571">
        <v>0</v>
      </c>
      <c r="AP571">
        <v>0</v>
      </c>
      <c r="AQ571">
        <v>0</v>
      </c>
      <c r="AR571">
        <v>0</v>
      </c>
      <c r="AS571">
        <v>0</v>
      </c>
      <c r="AT571">
        <v>0</v>
      </c>
      <c r="AU571">
        <v>0</v>
      </c>
      <c r="AV571">
        <v>0</v>
      </c>
      <c r="AW571">
        <v>1</v>
      </c>
      <c r="AX571">
        <v>1</v>
      </c>
      <c r="AY571">
        <v>0</v>
      </c>
      <c r="AZ571">
        <v>1</v>
      </c>
      <c r="BA571">
        <v>0</v>
      </c>
      <c r="BB571">
        <v>0</v>
      </c>
      <c r="BC571">
        <v>0</v>
      </c>
      <c r="BD571">
        <v>0</v>
      </c>
      <c r="BE571">
        <v>0</v>
      </c>
      <c r="BF571">
        <v>1</v>
      </c>
      <c r="BG571">
        <v>0</v>
      </c>
      <c r="BH571">
        <v>1</v>
      </c>
      <c r="BI571">
        <v>1</v>
      </c>
      <c r="BJ571">
        <v>0</v>
      </c>
      <c r="BK571">
        <v>1</v>
      </c>
      <c r="BL571">
        <v>0</v>
      </c>
      <c r="BM571">
        <v>0</v>
      </c>
      <c r="BN571">
        <v>0</v>
      </c>
      <c r="BO571">
        <v>0</v>
      </c>
      <c r="BP571">
        <v>0</v>
      </c>
      <c r="BQ571">
        <v>1</v>
      </c>
      <c r="BR571">
        <v>1</v>
      </c>
      <c r="BS571">
        <v>1</v>
      </c>
      <c r="BT571">
        <v>0</v>
      </c>
      <c r="BU571">
        <v>0</v>
      </c>
      <c r="BV571" t="s">
        <v>7176</v>
      </c>
      <c r="BW571" t="s">
        <v>7177</v>
      </c>
      <c r="BX571" t="s">
        <v>7178</v>
      </c>
      <c r="BY571">
        <v>29</v>
      </c>
      <c r="BZ571">
        <v>0</v>
      </c>
      <c r="CB571" t="s">
        <v>99</v>
      </c>
      <c r="CC571">
        <v>0</v>
      </c>
      <c r="CE571" t="s">
        <v>99</v>
      </c>
      <c r="CF571">
        <v>1</v>
      </c>
      <c r="CG571" t="s">
        <v>145</v>
      </c>
      <c r="CH571" t="s">
        <v>98</v>
      </c>
      <c r="CI571">
        <v>1</v>
      </c>
      <c r="CJ571" t="s">
        <v>154</v>
      </c>
      <c r="CK571" t="s">
        <v>98</v>
      </c>
      <c r="CL571">
        <v>5</v>
      </c>
      <c r="CM571" t="s">
        <v>7179</v>
      </c>
      <c r="CN571" t="s">
        <v>98</v>
      </c>
      <c r="CO571">
        <v>7</v>
      </c>
      <c r="CP571" t="s">
        <v>98</v>
      </c>
      <c r="CQ571" s="2">
        <v>5</v>
      </c>
      <c r="CR571">
        <v>5</v>
      </c>
      <c r="CS571" s="2">
        <f>ABS(CR571-CQ571)</f>
        <v>0</v>
      </c>
    </row>
    <row r="572" spans="1:97" x14ac:dyDescent="0.45">
      <c r="A572" t="s">
        <v>678</v>
      </c>
      <c r="B572" t="s">
        <v>528</v>
      </c>
      <c r="C572" t="s">
        <v>7076</v>
      </c>
      <c r="D572">
        <v>3</v>
      </c>
      <c r="E572" s="1">
        <v>46096</v>
      </c>
      <c r="H572" t="s">
        <v>7077</v>
      </c>
      <c r="I572">
        <v>164</v>
      </c>
      <c r="J572">
        <v>1</v>
      </c>
      <c r="K572">
        <v>5</v>
      </c>
      <c r="L572">
        <v>5</v>
      </c>
      <c r="M572" t="s">
        <v>732</v>
      </c>
      <c r="N572">
        <v>6.1</v>
      </c>
      <c r="O572">
        <v>1</v>
      </c>
      <c r="P572" t="s">
        <v>96</v>
      </c>
      <c r="Q572">
        <v>1</v>
      </c>
      <c r="R572">
        <v>5</v>
      </c>
      <c r="S572" t="s">
        <v>7078</v>
      </c>
      <c r="T572">
        <v>2</v>
      </c>
      <c r="U572">
        <v>1</v>
      </c>
      <c r="V572">
        <v>7</v>
      </c>
      <c r="W572">
        <v>0</v>
      </c>
      <c r="X572">
        <v>2</v>
      </c>
      <c r="Y572">
        <v>0</v>
      </c>
      <c r="Z572">
        <v>0</v>
      </c>
      <c r="AA572">
        <v>0</v>
      </c>
      <c r="AB572">
        <v>1</v>
      </c>
      <c r="AC572">
        <v>0</v>
      </c>
      <c r="AD572">
        <v>0</v>
      </c>
      <c r="AE572">
        <v>0</v>
      </c>
      <c r="AF572">
        <v>3</v>
      </c>
      <c r="AG572">
        <v>0</v>
      </c>
      <c r="AH572">
        <v>0</v>
      </c>
      <c r="AI572">
        <v>2</v>
      </c>
      <c r="AJ572">
        <v>1</v>
      </c>
      <c r="AK572">
        <v>1</v>
      </c>
      <c r="AL572">
        <v>1</v>
      </c>
      <c r="AM572">
        <v>0</v>
      </c>
      <c r="AN572">
        <v>1</v>
      </c>
      <c r="AO572">
        <v>1</v>
      </c>
      <c r="AP572">
        <v>0</v>
      </c>
      <c r="AQ572">
        <v>0</v>
      </c>
      <c r="AR572">
        <v>0</v>
      </c>
      <c r="AS572">
        <v>0</v>
      </c>
      <c r="AT572">
        <v>0</v>
      </c>
      <c r="AU572">
        <v>0</v>
      </c>
      <c r="AV572">
        <v>0</v>
      </c>
      <c r="AW572">
        <v>1</v>
      </c>
      <c r="AX572">
        <v>0</v>
      </c>
      <c r="AY572">
        <v>0</v>
      </c>
      <c r="AZ572">
        <v>1</v>
      </c>
      <c r="BA572">
        <v>0</v>
      </c>
      <c r="BB572">
        <v>0</v>
      </c>
      <c r="BC572">
        <v>0</v>
      </c>
      <c r="BD572">
        <v>0</v>
      </c>
      <c r="BE572">
        <v>0</v>
      </c>
      <c r="BF572">
        <v>1</v>
      </c>
      <c r="BG572">
        <v>0</v>
      </c>
      <c r="BH572">
        <v>1</v>
      </c>
      <c r="BI572">
        <v>1</v>
      </c>
      <c r="BJ572">
        <v>0</v>
      </c>
      <c r="BK572">
        <v>0</v>
      </c>
      <c r="BL572">
        <v>0</v>
      </c>
      <c r="BM572">
        <v>0</v>
      </c>
      <c r="BN572">
        <v>0</v>
      </c>
      <c r="BO572">
        <v>0</v>
      </c>
      <c r="BP572">
        <v>0</v>
      </c>
      <c r="BQ572">
        <v>0</v>
      </c>
      <c r="BR572">
        <v>1</v>
      </c>
      <c r="BS572">
        <v>1</v>
      </c>
      <c r="BT572">
        <v>0</v>
      </c>
      <c r="BU572">
        <v>0</v>
      </c>
      <c r="BV572" t="s">
        <v>7079</v>
      </c>
      <c r="BW572" t="s">
        <v>7080</v>
      </c>
      <c r="BX572" t="s">
        <v>7081</v>
      </c>
      <c r="BY572">
        <v>35</v>
      </c>
      <c r="BZ572">
        <v>2</v>
      </c>
      <c r="CA572" t="s">
        <v>7082</v>
      </c>
      <c r="CB572" t="s">
        <v>98</v>
      </c>
      <c r="CC572">
        <v>0</v>
      </c>
      <c r="CE572" t="s">
        <v>99</v>
      </c>
      <c r="CF572">
        <v>0</v>
      </c>
      <c r="CH572" t="s">
        <v>99</v>
      </c>
      <c r="CI572">
        <v>0</v>
      </c>
      <c r="CK572" t="s">
        <v>99</v>
      </c>
      <c r="CL572">
        <v>3</v>
      </c>
      <c r="CM572" t="s">
        <v>436</v>
      </c>
      <c r="CN572" t="s">
        <v>98</v>
      </c>
      <c r="CO572">
        <v>5</v>
      </c>
      <c r="CP572" t="s">
        <v>98</v>
      </c>
      <c r="CQ572" s="2">
        <v>4.2</v>
      </c>
      <c r="CR572">
        <v>5</v>
      </c>
      <c r="CS572" s="2">
        <f>ABS(CR572-CQ572)</f>
        <v>0.79999999999999982</v>
      </c>
    </row>
    <row r="573" spans="1:97" x14ac:dyDescent="0.45">
      <c r="A573" t="s">
        <v>678</v>
      </c>
      <c r="B573" t="s">
        <v>3239</v>
      </c>
      <c r="C573" t="s">
        <v>3876</v>
      </c>
      <c r="D573">
        <v>27</v>
      </c>
      <c r="E573" s="1">
        <v>45710</v>
      </c>
      <c r="H573" t="s">
        <v>3877</v>
      </c>
      <c r="I573">
        <v>413</v>
      </c>
      <c r="J573">
        <v>0</v>
      </c>
      <c r="K573">
        <v>4</v>
      </c>
      <c r="L573">
        <v>4.0999999999999996</v>
      </c>
      <c r="M573" t="s">
        <v>681</v>
      </c>
      <c r="N573">
        <v>18.100000000000001</v>
      </c>
      <c r="O573">
        <v>1</v>
      </c>
      <c r="P573" t="s">
        <v>96</v>
      </c>
      <c r="Q573">
        <v>1</v>
      </c>
      <c r="R573">
        <v>4</v>
      </c>
      <c r="S573" t="s">
        <v>3878</v>
      </c>
      <c r="T573">
        <v>2</v>
      </c>
      <c r="U573">
        <v>5</v>
      </c>
      <c r="V573">
        <v>8</v>
      </c>
      <c r="W573">
        <v>2</v>
      </c>
      <c r="X573">
        <v>1</v>
      </c>
      <c r="Y573">
        <v>0</v>
      </c>
      <c r="Z573">
        <v>5</v>
      </c>
      <c r="AA573">
        <v>0</v>
      </c>
      <c r="AB573">
        <v>0</v>
      </c>
      <c r="AC573">
        <v>0</v>
      </c>
      <c r="AD573">
        <v>0</v>
      </c>
      <c r="AE573">
        <v>1</v>
      </c>
      <c r="AF573">
        <v>6</v>
      </c>
      <c r="AG573">
        <v>2</v>
      </c>
      <c r="AH573">
        <v>1</v>
      </c>
      <c r="AI573">
        <v>14</v>
      </c>
      <c r="AJ573">
        <v>1</v>
      </c>
      <c r="AK573">
        <v>1</v>
      </c>
      <c r="AL573">
        <v>1</v>
      </c>
      <c r="AM573">
        <v>1</v>
      </c>
      <c r="AN573">
        <v>1</v>
      </c>
      <c r="AO573">
        <v>1</v>
      </c>
      <c r="AP573">
        <v>0</v>
      </c>
      <c r="AQ573">
        <v>1</v>
      </c>
      <c r="AR573">
        <v>0</v>
      </c>
      <c r="AS573">
        <v>0</v>
      </c>
      <c r="AT573">
        <v>0</v>
      </c>
      <c r="AU573">
        <v>0</v>
      </c>
      <c r="AV573">
        <v>1</v>
      </c>
      <c r="AW573">
        <v>1</v>
      </c>
      <c r="AX573">
        <v>1</v>
      </c>
      <c r="AY573">
        <v>1</v>
      </c>
      <c r="AZ573">
        <v>1</v>
      </c>
      <c r="BA573">
        <v>0</v>
      </c>
      <c r="BB573">
        <v>0</v>
      </c>
      <c r="BC573">
        <v>0</v>
      </c>
      <c r="BD573">
        <v>0</v>
      </c>
      <c r="BE573">
        <v>0</v>
      </c>
      <c r="BF573">
        <v>1</v>
      </c>
      <c r="BG573">
        <v>0</v>
      </c>
      <c r="BH573">
        <v>1</v>
      </c>
      <c r="BI573">
        <v>1</v>
      </c>
      <c r="BJ573">
        <v>1</v>
      </c>
      <c r="BK573">
        <v>1</v>
      </c>
      <c r="BL573">
        <v>0</v>
      </c>
      <c r="BM573">
        <v>0</v>
      </c>
      <c r="BN573">
        <v>1</v>
      </c>
      <c r="BO573">
        <v>0</v>
      </c>
      <c r="BP573">
        <v>0</v>
      </c>
      <c r="BQ573">
        <v>0</v>
      </c>
      <c r="BR573">
        <v>0</v>
      </c>
      <c r="BS573">
        <v>0</v>
      </c>
      <c r="BT573">
        <v>0</v>
      </c>
      <c r="BU573">
        <v>0</v>
      </c>
      <c r="BV573" t="s">
        <v>3879</v>
      </c>
      <c r="BW573" t="s">
        <v>3880</v>
      </c>
      <c r="BX573" t="s">
        <v>3881</v>
      </c>
      <c r="BY573">
        <v>91</v>
      </c>
      <c r="BZ573">
        <v>-3</v>
      </c>
      <c r="CA573" t="s">
        <v>3882</v>
      </c>
      <c r="CB573" t="s">
        <v>100</v>
      </c>
      <c r="CC573">
        <v>0</v>
      </c>
      <c r="CE573" t="s">
        <v>99</v>
      </c>
      <c r="CF573">
        <v>0</v>
      </c>
      <c r="CH573" t="s">
        <v>99</v>
      </c>
      <c r="CI573">
        <v>0</v>
      </c>
      <c r="CK573" t="s">
        <v>99</v>
      </c>
      <c r="CL573">
        <v>3</v>
      </c>
      <c r="CM573" t="s">
        <v>3883</v>
      </c>
      <c r="CN573" t="s">
        <v>98</v>
      </c>
      <c r="CO573">
        <v>0</v>
      </c>
      <c r="CP573" t="s">
        <v>99</v>
      </c>
      <c r="CQ573" s="2">
        <v>2.2000000000000002</v>
      </c>
      <c r="CR573">
        <v>4</v>
      </c>
      <c r="CS573" s="2">
        <f>ABS(CR573-CQ573)</f>
        <v>1.7999999999999998</v>
      </c>
    </row>
    <row r="574" spans="1:97" x14ac:dyDescent="0.45">
      <c r="A574" t="s">
        <v>678</v>
      </c>
      <c r="B574" t="s">
        <v>5485</v>
      </c>
      <c r="C574" t="s">
        <v>5577</v>
      </c>
      <c r="D574">
        <v>1</v>
      </c>
      <c r="E574" s="1">
        <v>46095</v>
      </c>
      <c r="H574" t="s">
        <v>5578</v>
      </c>
      <c r="I574">
        <v>118</v>
      </c>
      <c r="J574">
        <v>1</v>
      </c>
      <c r="K574">
        <v>5</v>
      </c>
      <c r="L574">
        <v>5</v>
      </c>
      <c r="M574" t="s">
        <v>732</v>
      </c>
      <c r="N574">
        <v>5.5</v>
      </c>
      <c r="O574">
        <v>0</v>
      </c>
      <c r="P574" t="s">
        <v>96</v>
      </c>
      <c r="Q574">
        <v>1</v>
      </c>
      <c r="R574">
        <v>5</v>
      </c>
      <c r="S574" t="s">
        <v>5579</v>
      </c>
      <c r="T574">
        <v>1</v>
      </c>
      <c r="U574">
        <v>1</v>
      </c>
      <c r="V574">
        <v>0</v>
      </c>
      <c r="W574">
        <v>2</v>
      </c>
      <c r="X574">
        <v>1</v>
      </c>
      <c r="Y574">
        <v>0</v>
      </c>
      <c r="Z574">
        <v>0</v>
      </c>
      <c r="AA574">
        <v>0</v>
      </c>
      <c r="AB574">
        <v>1</v>
      </c>
      <c r="AC574">
        <v>0</v>
      </c>
      <c r="AD574">
        <v>0</v>
      </c>
      <c r="AE574">
        <v>0</v>
      </c>
      <c r="AF574">
        <v>3</v>
      </c>
      <c r="AG574">
        <v>0</v>
      </c>
      <c r="AH574">
        <v>0</v>
      </c>
      <c r="AI574">
        <v>3</v>
      </c>
      <c r="AJ574">
        <v>1</v>
      </c>
      <c r="AK574">
        <v>0</v>
      </c>
      <c r="AL574">
        <v>1</v>
      </c>
      <c r="AM574">
        <v>0</v>
      </c>
      <c r="AN574">
        <v>0</v>
      </c>
      <c r="AO574">
        <v>1</v>
      </c>
      <c r="AP574">
        <v>0</v>
      </c>
      <c r="AQ574">
        <v>0</v>
      </c>
      <c r="AR574">
        <v>0</v>
      </c>
      <c r="AS574">
        <v>0</v>
      </c>
      <c r="AT574">
        <v>0</v>
      </c>
      <c r="AU574">
        <v>0</v>
      </c>
      <c r="AV574">
        <v>0</v>
      </c>
      <c r="AW574">
        <v>1</v>
      </c>
      <c r="AX574">
        <v>0</v>
      </c>
      <c r="AY574">
        <v>0</v>
      </c>
      <c r="AZ574">
        <v>1</v>
      </c>
      <c r="BA574">
        <v>0</v>
      </c>
      <c r="BB574">
        <v>0</v>
      </c>
      <c r="BC574">
        <v>0</v>
      </c>
      <c r="BD574">
        <v>0</v>
      </c>
      <c r="BE574">
        <v>0</v>
      </c>
      <c r="BF574">
        <v>1</v>
      </c>
      <c r="BG574">
        <v>0</v>
      </c>
      <c r="BH574">
        <v>1</v>
      </c>
      <c r="BI574">
        <v>0</v>
      </c>
      <c r="BJ574">
        <v>0</v>
      </c>
      <c r="BK574">
        <v>0</v>
      </c>
      <c r="BL574">
        <v>0</v>
      </c>
      <c r="BM574">
        <v>0</v>
      </c>
      <c r="BN574">
        <v>0</v>
      </c>
      <c r="BO574">
        <v>0</v>
      </c>
      <c r="BP574">
        <v>0</v>
      </c>
      <c r="BQ574">
        <v>1</v>
      </c>
      <c r="BR574">
        <v>1</v>
      </c>
      <c r="BS574">
        <v>1</v>
      </c>
      <c r="BT574">
        <v>0</v>
      </c>
      <c r="BU574">
        <v>0</v>
      </c>
      <c r="BV574" t="s">
        <v>5580</v>
      </c>
      <c r="BW574" t="s">
        <v>5581</v>
      </c>
      <c r="BX574" t="s">
        <v>5582</v>
      </c>
      <c r="BY574">
        <v>21</v>
      </c>
      <c r="BZ574">
        <v>1</v>
      </c>
      <c r="CA574" t="s">
        <v>121</v>
      </c>
      <c r="CB574" t="s">
        <v>98</v>
      </c>
      <c r="CC574">
        <v>0</v>
      </c>
      <c r="CE574" t="s">
        <v>99</v>
      </c>
      <c r="CF574">
        <v>0</v>
      </c>
      <c r="CH574" t="s">
        <v>99</v>
      </c>
      <c r="CI574">
        <v>0</v>
      </c>
      <c r="CK574" t="s">
        <v>99</v>
      </c>
      <c r="CL574">
        <v>2</v>
      </c>
      <c r="CM574" t="s">
        <v>5583</v>
      </c>
      <c r="CN574" t="s">
        <v>98</v>
      </c>
      <c r="CO574">
        <v>3</v>
      </c>
      <c r="CP574" t="s">
        <v>98</v>
      </c>
      <c r="CQ574" s="2">
        <v>3.4</v>
      </c>
      <c r="CR574">
        <v>5</v>
      </c>
      <c r="CS574" s="2">
        <f>ABS(CR574-CQ574)</f>
        <v>1.6</v>
      </c>
    </row>
    <row r="575" spans="1:97" x14ac:dyDescent="0.45">
      <c r="A575" t="s">
        <v>678</v>
      </c>
      <c r="B575" t="s">
        <v>528</v>
      </c>
      <c r="C575" t="s">
        <v>7244</v>
      </c>
      <c r="D575">
        <v>1</v>
      </c>
      <c r="E575" s="1">
        <v>46047</v>
      </c>
      <c r="H575" t="s">
        <v>7245</v>
      </c>
      <c r="I575">
        <v>143</v>
      </c>
      <c r="J575">
        <v>1</v>
      </c>
      <c r="K575">
        <v>5</v>
      </c>
      <c r="L575">
        <v>5</v>
      </c>
      <c r="M575" t="s">
        <v>732</v>
      </c>
      <c r="N575">
        <v>13.5999999999999</v>
      </c>
      <c r="O575">
        <v>1</v>
      </c>
      <c r="P575" t="s">
        <v>96</v>
      </c>
      <c r="Q575">
        <v>1</v>
      </c>
      <c r="R575">
        <v>5</v>
      </c>
      <c r="S575" t="s">
        <v>7246</v>
      </c>
      <c r="T575">
        <v>4</v>
      </c>
      <c r="U575">
        <v>2</v>
      </c>
      <c r="V575">
        <v>6</v>
      </c>
      <c r="W575">
        <v>1</v>
      </c>
      <c r="X575">
        <v>1</v>
      </c>
      <c r="Y575">
        <v>0</v>
      </c>
      <c r="Z575">
        <v>1</v>
      </c>
      <c r="AA575">
        <v>0</v>
      </c>
      <c r="AB575">
        <v>3</v>
      </c>
      <c r="AC575">
        <v>0</v>
      </c>
      <c r="AD575">
        <v>0</v>
      </c>
      <c r="AE575">
        <v>0</v>
      </c>
      <c r="AF575">
        <v>2</v>
      </c>
      <c r="AG575">
        <v>0</v>
      </c>
      <c r="AH575">
        <v>1</v>
      </c>
      <c r="AI575">
        <v>6</v>
      </c>
      <c r="AJ575">
        <v>1</v>
      </c>
      <c r="AK575">
        <v>1</v>
      </c>
      <c r="AL575">
        <v>1</v>
      </c>
      <c r="AM575">
        <v>1</v>
      </c>
      <c r="AN575">
        <v>1</v>
      </c>
      <c r="AO575">
        <v>1</v>
      </c>
      <c r="AP575">
        <v>0</v>
      </c>
      <c r="AQ575">
        <v>1</v>
      </c>
      <c r="AR575">
        <v>0</v>
      </c>
      <c r="AS575">
        <v>0</v>
      </c>
      <c r="AT575">
        <v>0</v>
      </c>
      <c r="AU575">
        <v>0</v>
      </c>
      <c r="AV575">
        <v>0</v>
      </c>
      <c r="AW575">
        <v>1</v>
      </c>
      <c r="AX575">
        <v>0</v>
      </c>
      <c r="AY575">
        <v>1</v>
      </c>
      <c r="AZ575">
        <v>1</v>
      </c>
      <c r="BA575">
        <v>0</v>
      </c>
      <c r="BB575">
        <v>0</v>
      </c>
      <c r="BC575">
        <v>0</v>
      </c>
      <c r="BD575">
        <v>0</v>
      </c>
      <c r="BE575">
        <v>0</v>
      </c>
      <c r="BF575">
        <v>1</v>
      </c>
      <c r="BG575">
        <v>0</v>
      </c>
      <c r="BH575">
        <v>1</v>
      </c>
      <c r="BI575">
        <v>1</v>
      </c>
      <c r="BJ575">
        <v>1</v>
      </c>
      <c r="BK575">
        <v>0</v>
      </c>
      <c r="BL575">
        <v>0</v>
      </c>
      <c r="BM575">
        <v>0</v>
      </c>
      <c r="BN575">
        <v>1</v>
      </c>
      <c r="BO575">
        <v>0</v>
      </c>
      <c r="BP575">
        <v>0</v>
      </c>
      <c r="BQ575">
        <v>1</v>
      </c>
      <c r="BR575">
        <v>1</v>
      </c>
      <c r="BS575">
        <v>1</v>
      </c>
      <c r="BT575">
        <v>0</v>
      </c>
      <c r="BU575">
        <v>0</v>
      </c>
      <c r="BV575" t="s">
        <v>7247</v>
      </c>
      <c r="BW575" t="s">
        <v>7248</v>
      </c>
      <c r="BX575" t="s">
        <v>7249</v>
      </c>
      <c r="BY575">
        <v>26</v>
      </c>
      <c r="BZ575">
        <v>3</v>
      </c>
      <c r="CA575" t="s">
        <v>344</v>
      </c>
      <c r="CB575" t="s">
        <v>98</v>
      </c>
      <c r="CC575">
        <v>0</v>
      </c>
      <c r="CE575" t="s">
        <v>99</v>
      </c>
      <c r="CF575">
        <v>2</v>
      </c>
      <c r="CG575" t="s">
        <v>233</v>
      </c>
      <c r="CH575" t="s">
        <v>98</v>
      </c>
      <c r="CI575">
        <v>0</v>
      </c>
      <c r="CK575" t="s">
        <v>99</v>
      </c>
      <c r="CL575">
        <v>0</v>
      </c>
      <c r="CM575" t="s">
        <v>642</v>
      </c>
      <c r="CN575" t="s">
        <v>99</v>
      </c>
      <c r="CO575">
        <v>5</v>
      </c>
      <c r="CP575" t="s">
        <v>98</v>
      </c>
      <c r="CQ575" s="2">
        <v>4.2</v>
      </c>
      <c r="CR575">
        <v>5</v>
      </c>
      <c r="CS575" s="2">
        <f>ABS(CR575-CQ575)</f>
        <v>0.79999999999999982</v>
      </c>
    </row>
    <row r="576" spans="1:97" x14ac:dyDescent="0.45">
      <c r="A576" t="s">
        <v>678</v>
      </c>
      <c r="B576" t="s">
        <v>457</v>
      </c>
      <c r="C576" t="s">
        <v>5341</v>
      </c>
      <c r="D576">
        <v>1</v>
      </c>
      <c r="E576" s="1">
        <v>45751</v>
      </c>
      <c r="H576" t="s">
        <v>5342</v>
      </c>
      <c r="I576">
        <v>69</v>
      </c>
      <c r="J576">
        <v>1</v>
      </c>
      <c r="K576">
        <v>5</v>
      </c>
      <c r="L576">
        <v>5</v>
      </c>
      <c r="M576" t="s">
        <v>732</v>
      </c>
      <c r="N576">
        <v>6.3</v>
      </c>
      <c r="O576">
        <v>1</v>
      </c>
      <c r="P576" t="s">
        <v>96</v>
      </c>
      <c r="Q576">
        <v>1</v>
      </c>
      <c r="R576">
        <v>5</v>
      </c>
      <c r="S576" t="s">
        <v>5343</v>
      </c>
      <c r="T576">
        <v>1</v>
      </c>
      <c r="U576">
        <v>1</v>
      </c>
      <c r="V576">
        <v>4</v>
      </c>
      <c r="W576">
        <v>0</v>
      </c>
      <c r="X576">
        <v>0</v>
      </c>
      <c r="Y576">
        <v>0</v>
      </c>
      <c r="Z576">
        <v>0</v>
      </c>
      <c r="AA576">
        <v>0</v>
      </c>
      <c r="AB576">
        <v>3</v>
      </c>
      <c r="AC576">
        <v>0</v>
      </c>
      <c r="AD576">
        <v>1</v>
      </c>
      <c r="AE576">
        <v>0</v>
      </c>
      <c r="AF576">
        <v>0</v>
      </c>
      <c r="AG576">
        <v>2</v>
      </c>
      <c r="AH576">
        <v>0</v>
      </c>
      <c r="AI576">
        <v>2</v>
      </c>
      <c r="AJ576">
        <v>1</v>
      </c>
      <c r="AK576">
        <v>0</v>
      </c>
      <c r="AL576">
        <v>1</v>
      </c>
      <c r="AM576">
        <v>0</v>
      </c>
      <c r="AN576">
        <v>1</v>
      </c>
      <c r="AO576">
        <v>0</v>
      </c>
      <c r="AP576">
        <v>0</v>
      </c>
      <c r="AQ576">
        <v>0</v>
      </c>
      <c r="AR576">
        <v>0</v>
      </c>
      <c r="AS576">
        <v>0</v>
      </c>
      <c r="AT576">
        <v>1</v>
      </c>
      <c r="AU576">
        <v>0</v>
      </c>
      <c r="AV576">
        <v>0</v>
      </c>
      <c r="AW576">
        <v>0</v>
      </c>
      <c r="AX576">
        <v>1</v>
      </c>
      <c r="AY576">
        <v>0</v>
      </c>
      <c r="AZ576">
        <v>1</v>
      </c>
      <c r="BA576">
        <v>0</v>
      </c>
      <c r="BB576">
        <v>0</v>
      </c>
      <c r="BC576">
        <v>0</v>
      </c>
      <c r="BD576">
        <v>0</v>
      </c>
      <c r="BE576">
        <v>0</v>
      </c>
      <c r="BF576">
        <v>1</v>
      </c>
      <c r="BG576">
        <v>0</v>
      </c>
      <c r="BH576">
        <v>1</v>
      </c>
      <c r="BI576">
        <v>1</v>
      </c>
      <c r="BJ576">
        <v>0</v>
      </c>
      <c r="BK576">
        <v>1</v>
      </c>
      <c r="BL576">
        <v>0</v>
      </c>
      <c r="BM576">
        <v>0</v>
      </c>
      <c r="BN576">
        <v>0</v>
      </c>
      <c r="BO576">
        <v>0</v>
      </c>
      <c r="BP576">
        <v>0</v>
      </c>
      <c r="BQ576">
        <v>1</v>
      </c>
      <c r="BR576">
        <v>1</v>
      </c>
      <c r="BS576">
        <v>1</v>
      </c>
      <c r="BT576">
        <v>0</v>
      </c>
      <c r="BU576">
        <v>0</v>
      </c>
      <c r="BV576" t="s">
        <v>5344</v>
      </c>
      <c r="BW576" t="s">
        <v>5345</v>
      </c>
      <c r="BX576" t="s">
        <v>5346</v>
      </c>
      <c r="BY576">
        <v>14</v>
      </c>
      <c r="BZ576">
        <v>3</v>
      </c>
      <c r="CA576" t="s">
        <v>494</v>
      </c>
      <c r="CB576" t="s">
        <v>98</v>
      </c>
      <c r="CC576">
        <v>0</v>
      </c>
      <c r="CE576" t="s">
        <v>99</v>
      </c>
      <c r="CF576">
        <v>0</v>
      </c>
      <c r="CH576" t="s">
        <v>99</v>
      </c>
      <c r="CI576">
        <v>0</v>
      </c>
      <c r="CK576" t="s">
        <v>99</v>
      </c>
      <c r="CL576">
        <v>2</v>
      </c>
      <c r="CM576" t="s">
        <v>214</v>
      </c>
      <c r="CN576" t="s">
        <v>98</v>
      </c>
      <c r="CO576">
        <v>5</v>
      </c>
      <c r="CP576" t="s">
        <v>98</v>
      </c>
      <c r="CQ576" s="2">
        <v>4.2</v>
      </c>
      <c r="CR576">
        <v>5</v>
      </c>
      <c r="CS576" s="2">
        <f>ABS(CR576-CQ576)</f>
        <v>0.79999999999999982</v>
      </c>
    </row>
    <row r="577" spans="1:97" x14ac:dyDescent="0.45">
      <c r="A577" t="s">
        <v>678</v>
      </c>
      <c r="B577" t="s">
        <v>9357</v>
      </c>
      <c r="C577" t="s">
        <v>9577</v>
      </c>
      <c r="D577">
        <v>1</v>
      </c>
      <c r="E577" s="1">
        <v>45722</v>
      </c>
      <c r="H577" t="s">
        <v>9578</v>
      </c>
      <c r="I577">
        <v>42</v>
      </c>
      <c r="J577">
        <v>0</v>
      </c>
      <c r="K577">
        <v>5</v>
      </c>
      <c r="L577">
        <v>5</v>
      </c>
      <c r="M577" t="s">
        <v>732</v>
      </c>
      <c r="N577">
        <v>4.5</v>
      </c>
      <c r="O577">
        <v>0</v>
      </c>
      <c r="P577" t="s">
        <v>96</v>
      </c>
      <c r="Q577">
        <v>1</v>
      </c>
      <c r="R577">
        <v>5</v>
      </c>
      <c r="S577" t="s">
        <v>9579</v>
      </c>
      <c r="T577">
        <v>1</v>
      </c>
      <c r="U577">
        <v>2</v>
      </c>
      <c r="V577">
        <v>1</v>
      </c>
      <c r="W577">
        <v>0</v>
      </c>
      <c r="X577">
        <v>0</v>
      </c>
      <c r="Y577">
        <v>0</v>
      </c>
      <c r="Z577">
        <v>0</v>
      </c>
      <c r="AA577">
        <v>0</v>
      </c>
      <c r="AB577">
        <v>1</v>
      </c>
      <c r="AC577">
        <v>0</v>
      </c>
      <c r="AD577">
        <v>0</v>
      </c>
      <c r="AE577">
        <v>0</v>
      </c>
      <c r="AF577">
        <v>4</v>
      </c>
      <c r="AG577">
        <v>1</v>
      </c>
      <c r="AH577">
        <v>0</v>
      </c>
      <c r="AI577">
        <v>1</v>
      </c>
      <c r="AJ577">
        <v>1</v>
      </c>
      <c r="AK577">
        <v>0</v>
      </c>
      <c r="AL577">
        <v>1</v>
      </c>
      <c r="AM577">
        <v>1</v>
      </c>
      <c r="AN577">
        <v>1</v>
      </c>
      <c r="AO577">
        <v>0</v>
      </c>
      <c r="AP577">
        <v>0</v>
      </c>
      <c r="AQ577">
        <v>0</v>
      </c>
      <c r="AR577">
        <v>0</v>
      </c>
      <c r="AS577">
        <v>0</v>
      </c>
      <c r="AT577">
        <v>0</v>
      </c>
      <c r="AU577">
        <v>0</v>
      </c>
      <c r="AV577">
        <v>0</v>
      </c>
      <c r="AW577">
        <v>1</v>
      </c>
      <c r="AX577">
        <v>1</v>
      </c>
      <c r="AY577">
        <v>0</v>
      </c>
      <c r="AZ577">
        <v>0</v>
      </c>
      <c r="BA577">
        <v>0</v>
      </c>
      <c r="BB577">
        <v>0</v>
      </c>
      <c r="BC577">
        <v>0</v>
      </c>
      <c r="BD577">
        <v>0</v>
      </c>
      <c r="BE577">
        <v>0</v>
      </c>
      <c r="BF577">
        <v>1</v>
      </c>
      <c r="BG577">
        <v>0</v>
      </c>
      <c r="BH577">
        <v>1</v>
      </c>
      <c r="BI577">
        <v>1</v>
      </c>
      <c r="BJ577">
        <v>0</v>
      </c>
      <c r="BK577">
        <v>1</v>
      </c>
      <c r="BL577">
        <v>0</v>
      </c>
      <c r="BM577">
        <v>1</v>
      </c>
      <c r="BN577">
        <v>0</v>
      </c>
      <c r="BO577">
        <v>0</v>
      </c>
      <c r="BP577">
        <v>0</v>
      </c>
      <c r="BQ577">
        <v>1</v>
      </c>
      <c r="BR577">
        <v>1</v>
      </c>
      <c r="BS577">
        <v>1</v>
      </c>
      <c r="BT577">
        <v>0</v>
      </c>
      <c r="BU577">
        <v>0</v>
      </c>
      <c r="BV577" t="s">
        <v>9580</v>
      </c>
      <c r="BW577" t="s">
        <v>9581</v>
      </c>
      <c r="BX577" t="s">
        <v>9582</v>
      </c>
      <c r="BY577">
        <v>9</v>
      </c>
      <c r="BZ577">
        <v>2</v>
      </c>
      <c r="CA577" t="s">
        <v>104</v>
      </c>
      <c r="CB577" t="s">
        <v>98</v>
      </c>
      <c r="CC577">
        <v>1</v>
      </c>
      <c r="CD577" t="s">
        <v>136</v>
      </c>
      <c r="CE577" t="s">
        <v>98</v>
      </c>
      <c r="CF577">
        <v>0</v>
      </c>
      <c r="CH577" t="s">
        <v>99</v>
      </c>
      <c r="CI577">
        <v>0</v>
      </c>
      <c r="CK577" t="s">
        <v>99</v>
      </c>
      <c r="CL577">
        <v>0</v>
      </c>
      <c r="CN577" t="s">
        <v>99</v>
      </c>
      <c r="CO577">
        <v>3</v>
      </c>
      <c r="CP577" t="s">
        <v>98</v>
      </c>
      <c r="CQ577" s="2">
        <v>3.4</v>
      </c>
      <c r="CR577">
        <v>5</v>
      </c>
      <c r="CS577" s="2">
        <f>ABS(CR577-CQ577)</f>
        <v>1.6</v>
      </c>
    </row>
    <row r="578" spans="1:97" x14ac:dyDescent="0.45">
      <c r="A578" t="s">
        <v>678</v>
      </c>
      <c r="B578" t="s">
        <v>6256</v>
      </c>
      <c r="C578" t="s">
        <v>6451</v>
      </c>
      <c r="D578">
        <v>231</v>
      </c>
      <c r="E578" s="1">
        <v>46005</v>
      </c>
      <c r="H578" t="s">
        <v>6452</v>
      </c>
      <c r="I578">
        <v>133</v>
      </c>
      <c r="J578">
        <v>0</v>
      </c>
      <c r="K578">
        <v>4</v>
      </c>
      <c r="L578">
        <v>4.3</v>
      </c>
      <c r="M578" t="s">
        <v>695</v>
      </c>
      <c r="N578">
        <v>15.9</v>
      </c>
      <c r="O578">
        <v>1</v>
      </c>
      <c r="P578" t="s">
        <v>96</v>
      </c>
      <c r="Q578">
        <v>1</v>
      </c>
      <c r="R578">
        <v>4</v>
      </c>
      <c r="S578" t="s">
        <v>6453</v>
      </c>
      <c r="T578">
        <v>1</v>
      </c>
      <c r="U578">
        <v>3</v>
      </c>
      <c r="V578">
        <v>1</v>
      </c>
      <c r="W578">
        <v>2</v>
      </c>
      <c r="X578">
        <v>0</v>
      </c>
      <c r="Y578">
        <v>0</v>
      </c>
      <c r="Z578">
        <v>2</v>
      </c>
      <c r="AA578">
        <v>0</v>
      </c>
      <c r="AB578">
        <v>0</v>
      </c>
      <c r="AC578">
        <v>0</v>
      </c>
      <c r="AD578">
        <v>1</v>
      </c>
      <c r="AE578">
        <v>2</v>
      </c>
      <c r="AF578">
        <v>0</v>
      </c>
      <c r="AG578">
        <v>0</v>
      </c>
      <c r="AH578">
        <v>0</v>
      </c>
      <c r="AI578">
        <v>3</v>
      </c>
      <c r="AJ578">
        <v>1</v>
      </c>
      <c r="AK578">
        <v>0</v>
      </c>
      <c r="AL578">
        <v>1</v>
      </c>
      <c r="AM578">
        <v>1</v>
      </c>
      <c r="AN578">
        <v>1</v>
      </c>
      <c r="AO578">
        <v>0</v>
      </c>
      <c r="AP578">
        <v>0</v>
      </c>
      <c r="AQ578">
        <v>1</v>
      </c>
      <c r="AR578">
        <v>0</v>
      </c>
      <c r="AS578">
        <v>0</v>
      </c>
      <c r="AT578">
        <v>1</v>
      </c>
      <c r="AU578">
        <v>0</v>
      </c>
      <c r="AV578">
        <v>1</v>
      </c>
      <c r="AW578">
        <v>0</v>
      </c>
      <c r="AX578">
        <v>0</v>
      </c>
      <c r="AY578">
        <v>0</v>
      </c>
      <c r="AZ578">
        <v>1</v>
      </c>
      <c r="BA578">
        <v>0</v>
      </c>
      <c r="BB578">
        <v>0</v>
      </c>
      <c r="BC578">
        <v>0</v>
      </c>
      <c r="BD578">
        <v>0</v>
      </c>
      <c r="BE578">
        <v>0</v>
      </c>
      <c r="BF578">
        <v>1</v>
      </c>
      <c r="BG578">
        <v>0</v>
      </c>
      <c r="BH578">
        <v>1</v>
      </c>
      <c r="BI578">
        <v>1</v>
      </c>
      <c r="BJ578">
        <v>1</v>
      </c>
      <c r="BK578">
        <v>0</v>
      </c>
      <c r="BL578">
        <v>0</v>
      </c>
      <c r="BM578">
        <v>0</v>
      </c>
      <c r="BN578">
        <v>1</v>
      </c>
      <c r="BO578">
        <v>0</v>
      </c>
      <c r="BP578">
        <v>0</v>
      </c>
      <c r="BQ578">
        <v>0</v>
      </c>
      <c r="BR578">
        <v>0</v>
      </c>
      <c r="BS578">
        <v>0</v>
      </c>
      <c r="BT578">
        <v>1</v>
      </c>
      <c r="BU578">
        <v>1</v>
      </c>
      <c r="BV578" t="s">
        <v>6454</v>
      </c>
      <c r="BW578" t="s">
        <v>6455</v>
      </c>
      <c r="BX578" t="s">
        <v>6456</v>
      </c>
      <c r="BY578">
        <v>25</v>
      </c>
      <c r="BZ578">
        <v>2</v>
      </c>
      <c r="CA578" t="s">
        <v>176</v>
      </c>
      <c r="CB578" t="s">
        <v>98</v>
      </c>
      <c r="CC578">
        <v>0</v>
      </c>
      <c r="CE578" t="s">
        <v>99</v>
      </c>
      <c r="CF578">
        <v>0</v>
      </c>
      <c r="CH578" t="s">
        <v>99</v>
      </c>
      <c r="CI578">
        <v>0</v>
      </c>
      <c r="CK578" t="s">
        <v>99</v>
      </c>
      <c r="CL578">
        <v>1</v>
      </c>
      <c r="CM578" t="s">
        <v>6457</v>
      </c>
      <c r="CN578" t="s">
        <v>98</v>
      </c>
      <c r="CO578">
        <v>3</v>
      </c>
      <c r="CP578" t="s">
        <v>98</v>
      </c>
      <c r="CQ578" s="2">
        <v>3.4</v>
      </c>
      <c r="CR578">
        <v>4</v>
      </c>
      <c r="CS578" s="2">
        <f>ABS(CR578-CQ578)</f>
        <v>0.60000000000000009</v>
      </c>
    </row>
    <row r="579" spans="1:97" x14ac:dyDescent="0.45">
      <c r="A579" t="s">
        <v>678</v>
      </c>
      <c r="B579" t="s">
        <v>1404</v>
      </c>
      <c r="C579" t="s">
        <v>1589</v>
      </c>
      <c r="D579">
        <v>30</v>
      </c>
      <c r="E579" s="1">
        <v>46039</v>
      </c>
      <c r="H579" t="s">
        <v>1590</v>
      </c>
      <c r="I579">
        <v>83</v>
      </c>
      <c r="J579">
        <v>1</v>
      </c>
      <c r="K579">
        <v>1</v>
      </c>
      <c r="L579">
        <v>3.6</v>
      </c>
      <c r="M579" t="s">
        <v>681</v>
      </c>
      <c r="N579">
        <v>12.999999999999901</v>
      </c>
      <c r="O579">
        <v>1</v>
      </c>
      <c r="P579" t="s">
        <v>96</v>
      </c>
      <c r="Q579">
        <v>1</v>
      </c>
      <c r="R579">
        <v>1</v>
      </c>
      <c r="S579" t="s">
        <v>1591</v>
      </c>
      <c r="T579">
        <v>0</v>
      </c>
      <c r="U579">
        <v>4</v>
      </c>
      <c r="V579">
        <v>1</v>
      </c>
      <c r="W579">
        <v>2</v>
      </c>
      <c r="X579">
        <v>1</v>
      </c>
      <c r="Y579">
        <v>0</v>
      </c>
      <c r="Z579">
        <v>3</v>
      </c>
      <c r="AA579">
        <v>0</v>
      </c>
      <c r="AB579">
        <v>0</v>
      </c>
      <c r="AC579">
        <v>0</v>
      </c>
      <c r="AD579">
        <v>0</v>
      </c>
      <c r="AE579">
        <v>3</v>
      </c>
      <c r="AF579">
        <v>2</v>
      </c>
      <c r="AG579">
        <v>0</v>
      </c>
      <c r="AH579">
        <v>0</v>
      </c>
      <c r="AI579">
        <v>2</v>
      </c>
      <c r="AJ579">
        <v>0</v>
      </c>
      <c r="AK579">
        <v>0</v>
      </c>
      <c r="AL579">
        <v>1</v>
      </c>
      <c r="AM579">
        <v>1</v>
      </c>
      <c r="AN579">
        <v>1</v>
      </c>
      <c r="AO579">
        <v>1</v>
      </c>
      <c r="AP579">
        <v>0</v>
      </c>
      <c r="AQ579">
        <v>1</v>
      </c>
      <c r="AR579">
        <v>0</v>
      </c>
      <c r="AS579">
        <v>0</v>
      </c>
      <c r="AT579">
        <v>0</v>
      </c>
      <c r="AU579">
        <v>0</v>
      </c>
      <c r="AV579">
        <v>1</v>
      </c>
      <c r="AW579">
        <v>1</v>
      </c>
      <c r="AX579">
        <v>0</v>
      </c>
      <c r="AY579">
        <v>0</v>
      </c>
      <c r="AZ579">
        <v>1</v>
      </c>
      <c r="BA579">
        <v>0</v>
      </c>
      <c r="BB579">
        <v>0</v>
      </c>
      <c r="BC579">
        <v>0</v>
      </c>
      <c r="BD579">
        <v>0</v>
      </c>
      <c r="BE579">
        <v>0</v>
      </c>
      <c r="BF579">
        <v>1</v>
      </c>
      <c r="BG579">
        <v>0</v>
      </c>
      <c r="BH579">
        <v>0</v>
      </c>
      <c r="BI579">
        <v>0</v>
      </c>
      <c r="BJ579">
        <v>1</v>
      </c>
      <c r="BK579">
        <v>0</v>
      </c>
      <c r="BL579">
        <v>0</v>
      </c>
      <c r="BM579">
        <v>0</v>
      </c>
      <c r="BN579">
        <v>1</v>
      </c>
      <c r="BO579">
        <v>0</v>
      </c>
      <c r="BP579">
        <v>0</v>
      </c>
      <c r="BQ579">
        <v>0</v>
      </c>
      <c r="BR579">
        <v>0</v>
      </c>
      <c r="BS579">
        <v>0</v>
      </c>
      <c r="BT579">
        <v>0</v>
      </c>
      <c r="BU579">
        <v>0</v>
      </c>
      <c r="BV579" t="s">
        <v>1592</v>
      </c>
      <c r="BW579" t="s">
        <v>1593</v>
      </c>
      <c r="BX579" t="s">
        <v>1594</v>
      </c>
      <c r="BY579">
        <v>17</v>
      </c>
      <c r="BZ579">
        <v>0</v>
      </c>
      <c r="CB579" t="s">
        <v>99</v>
      </c>
      <c r="CC579">
        <v>0</v>
      </c>
      <c r="CE579" t="s">
        <v>99</v>
      </c>
      <c r="CF579">
        <v>0</v>
      </c>
      <c r="CH579" t="s">
        <v>99</v>
      </c>
      <c r="CI579">
        <v>0</v>
      </c>
      <c r="CK579" t="s">
        <v>99</v>
      </c>
      <c r="CL579">
        <v>-1</v>
      </c>
      <c r="CM579" t="s">
        <v>1595</v>
      </c>
      <c r="CN579" t="s">
        <v>100</v>
      </c>
      <c r="CO579">
        <v>-1</v>
      </c>
      <c r="CP579" t="s">
        <v>100</v>
      </c>
      <c r="CQ579" s="2">
        <v>1.8</v>
      </c>
      <c r="CR579">
        <v>1</v>
      </c>
      <c r="CS579" s="2">
        <f>ABS(CR579-CQ579)</f>
        <v>0.8</v>
      </c>
    </row>
    <row r="580" spans="1:97" x14ac:dyDescent="0.45">
      <c r="A580" t="s">
        <v>678</v>
      </c>
      <c r="B580" t="s">
        <v>528</v>
      </c>
      <c r="C580" t="s">
        <v>7336</v>
      </c>
      <c r="D580">
        <v>1</v>
      </c>
      <c r="E580" s="1">
        <v>46025</v>
      </c>
      <c r="H580" t="s">
        <v>7337</v>
      </c>
      <c r="I580">
        <v>74</v>
      </c>
      <c r="J580">
        <v>1</v>
      </c>
      <c r="K580">
        <v>5</v>
      </c>
      <c r="L580">
        <v>5</v>
      </c>
      <c r="M580" t="s">
        <v>732</v>
      </c>
      <c r="N580">
        <v>9</v>
      </c>
      <c r="O580">
        <v>1</v>
      </c>
      <c r="P580" t="s">
        <v>96</v>
      </c>
      <c r="Q580">
        <v>1</v>
      </c>
      <c r="R580">
        <v>5</v>
      </c>
      <c r="S580" t="s">
        <v>7338</v>
      </c>
      <c r="T580">
        <v>2</v>
      </c>
      <c r="U580">
        <v>1</v>
      </c>
      <c r="V580">
        <v>2</v>
      </c>
      <c r="W580">
        <v>2</v>
      </c>
      <c r="X580">
        <v>0</v>
      </c>
      <c r="Y580">
        <v>0</v>
      </c>
      <c r="Z580">
        <v>0</v>
      </c>
      <c r="AA580">
        <v>0</v>
      </c>
      <c r="AB580">
        <v>0</v>
      </c>
      <c r="AC580">
        <v>1</v>
      </c>
      <c r="AD580">
        <v>0</v>
      </c>
      <c r="AE580">
        <v>0</v>
      </c>
      <c r="AF580">
        <v>4</v>
      </c>
      <c r="AG580">
        <v>3</v>
      </c>
      <c r="AH580">
        <v>0</v>
      </c>
      <c r="AI580">
        <v>3</v>
      </c>
      <c r="AJ580">
        <v>1</v>
      </c>
      <c r="AK580">
        <v>1</v>
      </c>
      <c r="AL580">
        <v>1</v>
      </c>
      <c r="AM580">
        <v>0</v>
      </c>
      <c r="AN580">
        <v>1</v>
      </c>
      <c r="AO580">
        <v>0</v>
      </c>
      <c r="AP580">
        <v>0</v>
      </c>
      <c r="AQ580">
        <v>0</v>
      </c>
      <c r="AR580">
        <v>1</v>
      </c>
      <c r="AS580">
        <v>0</v>
      </c>
      <c r="AT580">
        <v>0</v>
      </c>
      <c r="AU580">
        <v>0</v>
      </c>
      <c r="AV580">
        <v>0</v>
      </c>
      <c r="AW580">
        <v>1</v>
      </c>
      <c r="AX580">
        <v>1</v>
      </c>
      <c r="AY580">
        <v>0</v>
      </c>
      <c r="AZ580">
        <v>1</v>
      </c>
      <c r="BA580">
        <v>0</v>
      </c>
      <c r="BB580">
        <v>0</v>
      </c>
      <c r="BC580">
        <v>0</v>
      </c>
      <c r="BD580">
        <v>0</v>
      </c>
      <c r="BE580">
        <v>0</v>
      </c>
      <c r="BF580">
        <v>1</v>
      </c>
      <c r="BG580">
        <v>0</v>
      </c>
      <c r="BH580">
        <v>1</v>
      </c>
      <c r="BI580">
        <v>1</v>
      </c>
      <c r="BJ580">
        <v>0</v>
      </c>
      <c r="BK580">
        <v>1</v>
      </c>
      <c r="BL580">
        <v>0</v>
      </c>
      <c r="BM580">
        <v>0</v>
      </c>
      <c r="BN580">
        <v>0</v>
      </c>
      <c r="BO580">
        <v>0</v>
      </c>
      <c r="BP580">
        <v>0</v>
      </c>
      <c r="BQ580">
        <v>1</v>
      </c>
      <c r="BR580">
        <v>1</v>
      </c>
      <c r="BS580">
        <v>1</v>
      </c>
      <c r="BT580">
        <v>0</v>
      </c>
      <c r="BU580">
        <v>0</v>
      </c>
      <c r="BV580" t="s">
        <v>7339</v>
      </c>
      <c r="BW580" t="s">
        <v>7340</v>
      </c>
      <c r="BX580" t="s">
        <v>7341</v>
      </c>
      <c r="BY580">
        <v>16</v>
      </c>
      <c r="BZ580">
        <v>1</v>
      </c>
      <c r="CA580" t="s">
        <v>121</v>
      </c>
      <c r="CB580" t="s">
        <v>98</v>
      </c>
      <c r="CC580">
        <v>0</v>
      </c>
      <c r="CE580" t="s">
        <v>99</v>
      </c>
      <c r="CF580">
        <v>0</v>
      </c>
      <c r="CH580" t="s">
        <v>99</v>
      </c>
      <c r="CI580">
        <v>3</v>
      </c>
      <c r="CJ580" t="s">
        <v>7342</v>
      </c>
      <c r="CK580" t="s">
        <v>98</v>
      </c>
      <c r="CL580">
        <v>1</v>
      </c>
      <c r="CM580" t="s">
        <v>225</v>
      </c>
      <c r="CN580" t="s">
        <v>98</v>
      </c>
      <c r="CO580">
        <v>5</v>
      </c>
      <c r="CP580" t="s">
        <v>98</v>
      </c>
      <c r="CQ580" s="2">
        <v>4.2</v>
      </c>
      <c r="CR580">
        <v>5</v>
      </c>
      <c r="CS580" s="2">
        <f>ABS(CR580-CQ580)</f>
        <v>0.79999999999999982</v>
      </c>
    </row>
    <row r="581" spans="1:97" x14ac:dyDescent="0.45">
      <c r="A581" t="s">
        <v>678</v>
      </c>
      <c r="B581" t="s">
        <v>5485</v>
      </c>
      <c r="C581" t="s">
        <v>5793</v>
      </c>
      <c r="D581">
        <v>1</v>
      </c>
      <c r="E581" s="1">
        <v>46014</v>
      </c>
      <c r="H581" t="s">
        <v>5794</v>
      </c>
      <c r="I581">
        <v>47</v>
      </c>
      <c r="J581">
        <v>1</v>
      </c>
      <c r="K581">
        <v>5</v>
      </c>
      <c r="L581">
        <v>5</v>
      </c>
      <c r="M581" t="s">
        <v>732</v>
      </c>
      <c r="N581">
        <v>4.5</v>
      </c>
      <c r="O581">
        <v>0</v>
      </c>
      <c r="P581" t="s">
        <v>96</v>
      </c>
      <c r="Q581">
        <v>1</v>
      </c>
      <c r="R581">
        <v>5</v>
      </c>
      <c r="S581" t="s">
        <v>5683</v>
      </c>
      <c r="T581">
        <v>2</v>
      </c>
      <c r="U581">
        <v>2</v>
      </c>
      <c r="V581">
        <v>1</v>
      </c>
      <c r="W581">
        <v>2</v>
      </c>
      <c r="X581">
        <v>0</v>
      </c>
      <c r="Y581">
        <v>0</v>
      </c>
      <c r="Z581">
        <v>0</v>
      </c>
      <c r="AA581">
        <v>0</v>
      </c>
      <c r="AB581">
        <v>0</v>
      </c>
      <c r="AC581">
        <v>0</v>
      </c>
      <c r="AD581">
        <v>0</v>
      </c>
      <c r="AE581">
        <v>0</v>
      </c>
      <c r="AF581">
        <v>1</v>
      </c>
      <c r="AG581">
        <v>0</v>
      </c>
      <c r="AH581">
        <v>0</v>
      </c>
      <c r="AI581">
        <v>1</v>
      </c>
      <c r="AJ581">
        <v>1</v>
      </c>
      <c r="AK581">
        <v>1</v>
      </c>
      <c r="AL581">
        <v>1</v>
      </c>
      <c r="AM581">
        <v>1</v>
      </c>
      <c r="AN581">
        <v>1</v>
      </c>
      <c r="AO581">
        <v>0</v>
      </c>
      <c r="AP581">
        <v>0</v>
      </c>
      <c r="AQ581">
        <v>0</v>
      </c>
      <c r="AR581">
        <v>0</v>
      </c>
      <c r="AS581">
        <v>0</v>
      </c>
      <c r="AT581">
        <v>0</v>
      </c>
      <c r="AU581">
        <v>0</v>
      </c>
      <c r="AV581">
        <v>0</v>
      </c>
      <c r="AW581">
        <v>1</v>
      </c>
      <c r="AX581">
        <v>0</v>
      </c>
      <c r="AY581">
        <v>0</v>
      </c>
      <c r="AZ581">
        <v>0</v>
      </c>
      <c r="BA581">
        <v>0</v>
      </c>
      <c r="BB581">
        <v>0</v>
      </c>
      <c r="BC581">
        <v>0</v>
      </c>
      <c r="BD581">
        <v>0</v>
      </c>
      <c r="BE581">
        <v>0</v>
      </c>
      <c r="BF581">
        <v>1</v>
      </c>
      <c r="BG581">
        <v>0</v>
      </c>
      <c r="BH581">
        <v>1</v>
      </c>
      <c r="BI581">
        <v>1</v>
      </c>
      <c r="BJ581">
        <v>0</v>
      </c>
      <c r="BK581">
        <v>0</v>
      </c>
      <c r="BL581">
        <v>0</v>
      </c>
      <c r="BM581">
        <v>1</v>
      </c>
      <c r="BN581">
        <v>0</v>
      </c>
      <c r="BO581">
        <v>0</v>
      </c>
      <c r="BP581">
        <v>0</v>
      </c>
      <c r="BQ581">
        <v>1</v>
      </c>
      <c r="BR581">
        <v>1</v>
      </c>
      <c r="BS581">
        <v>1</v>
      </c>
      <c r="BT581">
        <v>0</v>
      </c>
      <c r="BU581">
        <v>0</v>
      </c>
      <c r="BV581" t="s">
        <v>5794</v>
      </c>
      <c r="BW581" t="s">
        <v>5795</v>
      </c>
      <c r="BX581" t="s">
        <v>5796</v>
      </c>
      <c r="BY581">
        <v>10</v>
      </c>
      <c r="BZ581">
        <v>1</v>
      </c>
      <c r="CA581" t="s">
        <v>124</v>
      </c>
      <c r="CB581" t="s">
        <v>98</v>
      </c>
      <c r="CC581">
        <v>0</v>
      </c>
      <c r="CE581" t="s">
        <v>99</v>
      </c>
      <c r="CF581">
        <v>1</v>
      </c>
      <c r="CG581" t="s">
        <v>145</v>
      </c>
      <c r="CH581" t="s">
        <v>98</v>
      </c>
      <c r="CI581">
        <v>0</v>
      </c>
      <c r="CK581" t="s">
        <v>99</v>
      </c>
      <c r="CL581">
        <v>1</v>
      </c>
      <c r="CM581" t="s">
        <v>112</v>
      </c>
      <c r="CN581" t="s">
        <v>98</v>
      </c>
      <c r="CO581">
        <v>3</v>
      </c>
      <c r="CP581" t="s">
        <v>98</v>
      </c>
      <c r="CQ581" s="2">
        <v>3.4</v>
      </c>
      <c r="CR581">
        <v>5</v>
      </c>
      <c r="CS581" s="2">
        <f>ABS(CR581-CQ581)</f>
        <v>1.6</v>
      </c>
    </row>
    <row r="582" spans="1:97" x14ac:dyDescent="0.45">
      <c r="A582" t="s">
        <v>678</v>
      </c>
      <c r="B582" t="s">
        <v>6256</v>
      </c>
      <c r="C582" t="s">
        <v>6393</v>
      </c>
      <c r="D582">
        <v>1</v>
      </c>
      <c r="E582" s="1">
        <v>46048</v>
      </c>
      <c r="H582" t="s">
        <v>6394</v>
      </c>
      <c r="I582">
        <v>74</v>
      </c>
      <c r="J582">
        <v>1</v>
      </c>
      <c r="K582">
        <v>5</v>
      </c>
      <c r="L582">
        <v>5</v>
      </c>
      <c r="M582" t="s">
        <v>732</v>
      </c>
      <c r="N582">
        <v>6.8</v>
      </c>
      <c r="O582">
        <v>1</v>
      </c>
      <c r="P582" t="s">
        <v>96</v>
      </c>
      <c r="Q582">
        <v>1</v>
      </c>
      <c r="R582">
        <v>5</v>
      </c>
      <c r="S582" t="s">
        <v>6395</v>
      </c>
      <c r="T582">
        <v>2</v>
      </c>
      <c r="U582">
        <v>1</v>
      </c>
      <c r="V582">
        <v>4</v>
      </c>
      <c r="W582">
        <v>0</v>
      </c>
      <c r="X582">
        <v>0</v>
      </c>
      <c r="Y582">
        <v>0</v>
      </c>
      <c r="Z582">
        <v>0</v>
      </c>
      <c r="AA582">
        <v>0</v>
      </c>
      <c r="AB582">
        <v>1</v>
      </c>
      <c r="AC582">
        <v>1</v>
      </c>
      <c r="AD582">
        <v>0</v>
      </c>
      <c r="AE582">
        <v>0</v>
      </c>
      <c r="AF582">
        <v>1</v>
      </c>
      <c r="AG582">
        <v>1</v>
      </c>
      <c r="AH582">
        <v>0</v>
      </c>
      <c r="AI582">
        <v>2</v>
      </c>
      <c r="AJ582">
        <v>1</v>
      </c>
      <c r="AK582">
        <v>1</v>
      </c>
      <c r="AL582">
        <v>1</v>
      </c>
      <c r="AM582">
        <v>0</v>
      </c>
      <c r="AN582">
        <v>1</v>
      </c>
      <c r="AO582">
        <v>0</v>
      </c>
      <c r="AP582">
        <v>0</v>
      </c>
      <c r="AQ582">
        <v>0</v>
      </c>
      <c r="AR582">
        <v>1</v>
      </c>
      <c r="AS582">
        <v>0</v>
      </c>
      <c r="AT582">
        <v>0</v>
      </c>
      <c r="AU582">
        <v>0</v>
      </c>
      <c r="AV582">
        <v>0</v>
      </c>
      <c r="AW582">
        <v>1</v>
      </c>
      <c r="AX582">
        <v>1</v>
      </c>
      <c r="AY582">
        <v>0</v>
      </c>
      <c r="AZ582">
        <v>1</v>
      </c>
      <c r="BA582">
        <v>0</v>
      </c>
      <c r="BB582">
        <v>0</v>
      </c>
      <c r="BC582">
        <v>0</v>
      </c>
      <c r="BD582">
        <v>0</v>
      </c>
      <c r="BE582">
        <v>0</v>
      </c>
      <c r="BF582">
        <v>1</v>
      </c>
      <c r="BG582">
        <v>0</v>
      </c>
      <c r="BH582">
        <v>1</v>
      </c>
      <c r="BI582">
        <v>1</v>
      </c>
      <c r="BJ582">
        <v>0</v>
      </c>
      <c r="BK582">
        <v>1</v>
      </c>
      <c r="BL582">
        <v>0</v>
      </c>
      <c r="BM582">
        <v>0</v>
      </c>
      <c r="BN582">
        <v>0</v>
      </c>
      <c r="BO582">
        <v>0</v>
      </c>
      <c r="BP582">
        <v>0</v>
      </c>
      <c r="BQ582">
        <v>1</v>
      </c>
      <c r="BR582">
        <v>1</v>
      </c>
      <c r="BS582">
        <v>1</v>
      </c>
      <c r="BT582">
        <v>0</v>
      </c>
      <c r="BU582">
        <v>0</v>
      </c>
      <c r="BV582" t="s">
        <v>6396</v>
      </c>
      <c r="BW582" t="s">
        <v>6397</v>
      </c>
      <c r="BX582" t="s">
        <v>6398</v>
      </c>
      <c r="BY582">
        <v>16</v>
      </c>
      <c r="BZ582">
        <v>2</v>
      </c>
      <c r="CA582" t="s">
        <v>104</v>
      </c>
      <c r="CB582" t="s">
        <v>98</v>
      </c>
      <c r="CC582">
        <v>0</v>
      </c>
      <c r="CE582" t="s">
        <v>99</v>
      </c>
      <c r="CF582">
        <v>0</v>
      </c>
      <c r="CH582" t="s">
        <v>99</v>
      </c>
      <c r="CI582">
        <v>0</v>
      </c>
      <c r="CK582" t="s">
        <v>99</v>
      </c>
      <c r="CL582">
        <v>1</v>
      </c>
      <c r="CM582" t="s">
        <v>112</v>
      </c>
      <c r="CN582" t="s">
        <v>98</v>
      </c>
      <c r="CO582">
        <v>3</v>
      </c>
      <c r="CP582" t="s">
        <v>98</v>
      </c>
      <c r="CQ582" s="2">
        <v>3.4</v>
      </c>
      <c r="CR582">
        <v>5</v>
      </c>
      <c r="CS582" s="2">
        <f>ABS(CR582-CQ582)</f>
        <v>1.6</v>
      </c>
    </row>
    <row r="583" spans="1:97" x14ac:dyDescent="0.45">
      <c r="A583" t="s">
        <v>678</v>
      </c>
      <c r="B583" t="s">
        <v>95</v>
      </c>
      <c r="C583" t="s">
        <v>709</v>
      </c>
      <c r="D583">
        <v>390</v>
      </c>
      <c r="E583" s="1">
        <v>46096</v>
      </c>
      <c r="H583" t="s">
        <v>710</v>
      </c>
      <c r="I583">
        <v>40</v>
      </c>
      <c r="J583">
        <v>0</v>
      </c>
      <c r="K583">
        <v>5</v>
      </c>
      <c r="L583">
        <v>4.5</v>
      </c>
      <c r="M583" t="s">
        <v>695</v>
      </c>
      <c r="N583">
        <v>6.6</v>
      </c>
      <c r="O583">
        <v>1</v>
      </c>
      <c r="P583" t="s">
        <v>96</v>
      </c>
      <c r="Q583">
        <v>1</v>
      </c>
      <c r="R583">
        <v>5</v>
      </c>
      <c r="S583" t="s">
        <v>711</v>
      </c>
      <c r="T583">
        <v>1</v>
      </c>
      <c r="U583">
        <v>1</v>
      </c>
      <c r="V583">
        <v>0</v>
      </c>
      <c r="W583">
        <v>1</v>
      </c>
      <c r="X583">
        <v>0</v>
      </c>
      <c r="Y583">
        <v>0</v>
      </c>
      <c r="Z583">
        <v>1</v>
      </c>
      <c r="AA583">
        <v>0</v>
      </c>
      <c r="AB583">
        <v>0</v>
      </c>
      <c r="AC583">
        <v>0</v>
      </c>
      <c r="AD583">
        <v>0</v>
      </c>
      <c r="AE583">
        <v>2</v>
      </c>
      <c r="AF583">
        <v>0</v>
      </c>
      <c r="AG583">
        <v>0</v>
      </c>
      <c r="AH583">
        <v>0</v>
      </c>
      <c r="AI583">
        <v>2</v>
      </c>
      <c r="AJ583">
        <v>1</v>
      </c>
      <c r="AK583">
        <v>0</v>
      </c>
      <c r="AL583">
        <v>1</v>
      </c>
      <c r="AM583">
        <v>0</v>
      </c>
      <c r="AN583">
        <v>0</v>
      </c>
      <c r="AO583">
        <v>0</v>
      </c>
      <c r="AP583">
        <v>0</v>
      </c>
      <c r="AQ583">
        <v>1</v>
      </c>
      <c r="AR583">
        <v>0</v>
      </c>
      <c r="AS583">
        <v>0</v>
      </c>
      <c r="AT583">
        <v>0</v>
      </c>
      <c r="AU583">
        <v>0</v>
      </c>
      <c r="AV583">
        <v>1</v>
      </c>
      <c r="AW583">
        <v>0</v>
      </c>
      <c r="AX583">
        <v>0</v>
      </c>
      <c r="AY583">
        <v>0</v>
      </c>
      <c r="AZ583">
        <v>1</v>
      </c>
      <c r="BA583">
        <v>0</v>
      </c>
      <c r="BB583">
        <v>0</v>
      </c>
      <c r="BC583">
        <v>0</v>
      </c>
      <c r="BD583">
        <v>0</v>
      </c>
      <c r="BE583">
        <v>0</v>
      </c>
      <c r="BF583">
        <v>1</v>
      </c>
      <c r="BG583">
        <v>1</v>
      </c>
      <c r="BH583">
        <v>1</v>
      </c>
      <c r="BI583">
        <v>0</v>
      </c>
      <c r="BJ583">
        <v>1</v>
      </c>
      <c r="BK583">
        <v>0</v>
      </c>
      <c r="BL583">
        <v>0</v>
      </c>
      <c r="BM583">
        <v>0</v>
      </c>
      <c r="BN583">
        <v>1</v>
      </c>
      <c r="BO583">
        <v>0</v>
      </c>
      <c r="BP583">
        <v>0</v>
      </c>
      <c r="BQ583">
        <v>0</v>
      </c>
      <c r="BR583">
        <v>0</v>
      </c>
      <c r="BS583">
        <v>0</v>
      </c>
      <c r="BT583">
        <v>1</v>
      </c>
      <c r="BU583">
        <v>1</v>
      </c>
      <c r="BV583" t="s">
        <v>712</v>
      </c>
      <c r="BW583" t="s">
        <v>713</v>
      </c>
      <c r="BX583" t="s">
        <v>714</v>
      </c>
      <c r="BY583">
        <v>11</v>
      </c>
      <c r="BZ583">
        <v>0</v>
      </c>
      <c r="CB583" t="s">
        <v>99</v>
      </c>
      <c r="CC583">
        <v>1</v>
      </c>
      <c r="CD583" t="s">
        <v>242</v>
      </c>
      <c r="CE583" t="s">
        <v>98</v>
      </c>
      <c r="CF583">
        <v>0</v>
      </c>
      <c r="CH583" t="s">
        <v>99</v>
      </c>
      <c r="CI583">
        <v>0</v>
      </c>
      <c r="CK583" t="s">
        <v>99</v>
      </c>
      <c r="CL583">
        <v>1</v>
      </c>
      <c r="CM583" t="s">
        <v>112</v>
      </c>
      <c r="CN583" t="s">
        <v>98</v>
      </c>
      <c r="CO583">
        <v>2</v>
      </c>
      <c r="CP583" t="s">
        <v>98</v>
      </c>
      <c r="CQ583" s="2">
        <v>3</v>
      </c>
      <c r="CR583">
        <v>5</v>
      </c>
      <c r="CS583" s="2">
        <f>ABS(CR583-CQ583)</f>
        <v>2</v>
      </c>
    </row>
    <row r="584" spans="1:97" x14ac:dyDescent="0.45">
      <c r="A584" t="s">
        <v>678</v>
      </c>
      <c r="B584" t="s">
        <v>1261</v>
      </c>
      <c r="C584" t="s">
        <v>1076</v>
      </c>
      <c r="D584">
        <v>15</v>
      </c>
      <c r="E584" s="1">
        <v>45803</v>
      </c>
      <c r="H584" t="s">
        <v>1327</v>
      </c>
      <c r="I584">
        <v>60</v>
      </c>
      <c r="J584">
        <v>1</v>
      </c>
      <c r="K584">
        <v>5</v>
      </c>
      <c r="L584">
        <v>4.5</v>
      </c>
      <c r="M584" t="s">
        <v>732</v>
      </c>
      <c r="N584">
        <v>11.1</v>
      </c>
      <c r="O584">
        <v>1</v>
      </c>
      <c r="P584" t="s">
        <v>96</v>
      </c>
      <c r="Q584">
        <v>1</v>
      </c>
      <c r="R584">
        <v>5</v>
      </c>
      <c r="S584" t="s">
        <v>1328</v>
      </c>
      <c r="T584">
        <v>1</v>
      </c>
      <c r="U584">
        <v>3</v>
      </c>
      <c r="V584">
        <v>3</v>
      </c>
      <c r="W584">
        <v>1</v>
      </c>
      <c r="X584">
        <v>0</v>
      </c>
      <c r="Y584">
        <v>0</v>
      </c>
      <c r="Z584">
        <v>1</v>
      </c>
      <c r="AA584">
        <v>0</v>
      </c>
      <c r="AB584">
        <v>0</v>
      </c>
      <c r="AC584">
        <v>0</v>
      </c>
      <c r="AD584">
        <v>0</v>
      </c>
      <c r="AE584">
        <v>0</v>
      </c>
      <c r="AF584">
        <v>1</v>
      </c>
      <c r="AG584">
        <v>0</v>
      </c>
      <c r="AH584">
        <v>0</v>
      </c>
      <c r="AI584">
        <v>2</v>
      </c>
      <c r="AJ584">
        <v>1</v>
      </c>
      <c r="AK584">
        <v>0</v>
      </c>
      <c r="AL584">
        <v>1</v>
      </c>
      <c r="AM584">
        <v>1</v>
      </c>
      <c r="AN584">
        <v>1</v>
      </c>
      <c r="AO584">
        <v>0</v>
      </c>
      <c r="AP584">
        <v>0</v>
      </c>
      <c r="AQ584">
        <v>1</v>
      </c>
      <c r="AR584">
        <v>0</v>
      </c>
      <c r="AS584">
        <v>0</v>
      </c>
      <c r="AT584">
        <v>0</v>
      </c>
      <c r="AU584">
        <v>0</v>
      </c>
      <c r="AV584">
        <v>0</v>
      </c>
      <c r="AW584">
        <v>1</v>
      </c>
      <c r="AX584">
        <v>0</v>
      </c>
      <c r="AY584">
        <v>0</v>
      </c>
      <c r="AZ584">
        <v>1</v>
      </c>
      <c r="BA584">
        <v>0</v>
      </c>
      <c r="BB584">
        <v>0</v>
      </c>
      <c r="BC584">
        <v>0</v>
      </c>
      <c r="BD584">
        <v>0</v>
      </c>
      <c r="BE584">
        <v>0</v>
      </c>
      <c r="BF584">
        <v>1</v>
      </c>
      <c r="BG584">
        <v>0</v>
      </c>
      <c r="BH584">
        <v>1</v>
      </c>
      <c r="BI584">
        <v>1</v>
      </c>
      <c r="BJ584">
        <v>1</v>
      </c>
      <c r="BK584">
        <v>0</v>
      </c>
      <c r="BL584">
        <v>0</v>
      </c>
      <c r="BM584">
        <v>0</v>
      </c>
      <c r="BN584">
        <v>1</v>
      </c>
      <c r="BO584">
        <v>0</v>
      </c>
      <c r="BP584">
        <v>0</v>
      </c>
      <c r="BQ584">
        <v>0</v>
      </c>
      <c r="BR584">
        <v>0</v>
      </c>
      <c r="BS584">
        <v>0</v>
      </c>
      <c r="BT584">
        <v>0</v>
      </c>
      <c r="BU584">
        <v>0</v>
      </c>
      <c r="BV584" t="s">
        <v>1329</v>
      </c>
      <c r="BW584" t="s">
        <v>1330</v>
      </c>
      <c r="BX584" t="s">
        <v>1331</v>
      </c>
      <c r="BY584">
        <v>12</v>
      </c>
      <c r="BZ584">
        <v>0</v>
      </c>
      <c r="CB584" t="s">
        <v>99</v>
      </c>
      <c r="CC584">
        <v>1</v>
      </c>
      <c r="CD584" t="s">
        <v>295</v>
      </c>
      <c r="CE584" t="s">
        <v>98</v>
      </c>
      <c r="CF584">
        <v>0</v>
      </c>
      <c r="CH584" t="s">
        <v>99</v>
      </c>
      <c r="CI584">
        <v>0</v>
      </c>
      <c r="CK584" t="s">
        <v>99</v>
      </c>
      <c r="CL584">
        <v>1</v>
      </c>
      <c r="CM584" t="s">
        <v>1332</v>
      </c>
      <c r="CN584" t="s">
        <v>98</v>
      </c>
      <c r="CO584">
        <v>2</v>
      </c>
      <c r="CP584" t="s">
        <v>98</v>
      </c>
      <c r="CQ584" s="2">
        <v>3</v>
      </c>
      <c r="CR584">
        <v>5</v>
      </c>
      <c r="CS584" s="2">
        <f>ABS(CR584-CQ584)</f>
        <v>2</v>
      </c>
    </row>
    <row r="585" spans="1:97" x14ac:dyDescent="0.45">
      <c r="A585" t="s">
        <v>678</v>
      </c>
      <c r="B585" t="s">
        <v>186</v>
      </c>
      <c r="C585" t="s">
        <v>1076</v>
      </c>
      <c r="D585">
        <v>15</v>
      </c>
      <c r="E585" s="1">
        <v>45804</v>
      </c>
      <c r="H585" t="s">
        <v>1077</v>
      </c>
      <c r="I585">
        <v>125</v>
      </c>
      <c r="J585">
        <v>0</v>
      </c>
      <c r="K585">
        <v>4</v>
      </c>
      <c r="L585">
        <v>4.5</v>
      </c>
      <c r="M585" t="s">
        <v>732</v>
      </c>
      <c r="N585">
        <v>14.3</v>
      </c>
      <c r="O585">
        <v>1</v>
      </c>
      <c r="P585" t="s">
        <v>96</v>
      </c>
      <c r="Q585">
        <v>1</v>
      </c>
      <c r="R585">
        <v>4</v>
      </c>
      <c r="S585" t="s">
        <v>1078</v>
      </c>
      <c r="T585">
        <v>1</v>
      </c>
      <c r="U585">
        <v>1</v>
      </c>
      <c r="V585">
        <v>6</v>
      </c>
      <c r="W585">
        <v>2</v>
      </c>
      <c r="X585">
        <v>0</v>
      </c>
      <c r="Y585">
        <v>0</v>
      </c>
      <c r="Z585">
        <v>1</v>
      </c>
      <c r="AA585">
        <v>0</v>
      </c>
      <c r="AB585">
        <v>1</v>
      </c>
      <c r="AC585">
        <v>0</v>
      </c>
      <c r="AD585">
        <v>0</v>
      </c>
      <c r="AE585">
        <v>0</v>
      </c>
      <c r="AF585">
        <v>0</v>
      </c>
      <c r="AG585">
        <v>1</v>
      </c>
      <c r="AH585">
        <v>0</v>
      </c>
      <c r="AI585">
        <v>4</v>
      </c>
      <c r="AJ585">
        <v>1</v>
      </c>
      <c r="AK585">
        <v>0</v>
      </c>
      <c r="AL585">
        <v>1</v>
      </c>
      <c r="AM585">
        <v>0</v>
      </c>
      <c r="AN585">
        <v>1</v>
      </c>
      <c r="AO585">
        <v>0</v>
      </c>
      <c r="AP585">
        <v>0</v>
      </c>
      <c r="AQ585">
        <v>1</v>
      </c>
      <c r="AR585">
        <v>0</v>
      </c>
      <c r="AS585">
        <v>0</v>
      </c>
      <c r="AT585">
        <v>0</v>
      </c>
      <c r="AU585">
        <v>0</v>
      </c>
      <c r="AV585">
        <v>0</v>
      </c>
      <c r="AW585">
        <v>0</v>
      </c>
      <c r="AX585">
        <v>1</v>
      </c>
      <c r="AY585">
        <v>0</v>
      </c>
      <c r="AZ585">
        <v>1</v>
      </c>
      <c r="BA585">
        <v>0</v>
      </c>
      <c r="BB585">
        <v>0</v>
      </c>
      <c r="BC585">
        <v>0</v>
      </c>
      <c r="BD585">
        <v>0</v>
      </c>
      <c r="BE585">
        <v>0</v>
      </c>
      <c r="BF585">
        <v>1</v>
      </c>
      <c r="BG585">
        <v>0</v>
      </c>
      <c r="BH585">
        <v>1</v>
      </c>
      <c r="BI585">
        <v>1</v>
      </c>
      <c r="BJ585">
        <v>1</v>
      </c>
      <c r="BK585">
        <v>1</v>
      </c>
      <c r="BL585">
        <v>0</v>
      </c>
      <c r="BM585">
        <v>0</v>
      </c>
      <c r="BN585">
        <v>1</v>
      </c>
      <c r="BO585">
        <v>0</v>
      </c>
      <c r="BP585">
        <v>0</v>
      </c>
      <c r="BQ585">
        <v>0</v>
      </c>
      <c r="BR585">
        <v>0</v>
      </c>
      <c r="BS585">
        <v>0</v>
      </c>
      <c r="BT585">
        <v>0</v>
      </c>
      <c r="BU585">
        <v>0</v>
      </c>
      <c r="BV585" t="s">
        <v>1079</v>
      </c>
      <c r="BW585" t="s">
        <v>1080</v>
      </c>
      <c r="BX585" t="s">
        <v>1081</v>
      </c>
      <c r="BY585">
        <v>26</v>
      </c>
      <c r="BZ585">
        <v>0</v>
      </c>
      <c r="CA585" t="s">
        <v>604</v>
      </c>
      <c r="CB585" t="s">
        <v>99</v>
      </c>
      <c r="CC585">
        <v>0</v>
      </c>
      <c r="CE585" t="s">
        <v>99</v>
      </c>
      <c r="CF585">
        <v>0</v>
      </c>
      <c r="CH585" t="s">
        <v>99</v>
      </c>
      <c r="CI585">
        <v>0</v>
      </c>
      <c r="CK585" t="s">
        <v>99</v>
      </c>
      <c r="CL585">
        <v>1</v>
      </c>
      <c r="CM585" t="s">
        <v>1082</v>
      </c>
      <c r="CN585" t="s">
        <v>98</v>
      </c>
      <c r="CO585">
        <v>1</v>
      </c>
      <c r="CP585" t="s">
        <v>98</v>
      </c>
      <c r="CQ585" s="2">
        <v>2.6</v>
      </c>
      <c r="CR585">
        <v>4</v>
      </c>
      <c r="CS585" s="2">
        <f>ABS(CR585-CQ585)</f>
        <v>1.4</v>
      </c>
    </row>
    <row r="586" spans="1:97" x14ac:dyDescent="0.45">
      <c r="A586" t="s">
        <v>678</v>
      </c>
      <c r="B586" t="s">
        <v>618</v>
      </c>
      <c r="C586" t="s">
        <v>8280</v>
      </c>
      <c r="D586">
        <v>52</v>
      </c>
      <c r="E586" s="1">
        <v>45875</v>
      </c>
      <c r="H586" t="s">
        <v>8281</v>
      </c>
      <c r="I586">
        <v>82</v>
      </c>
      <c r="J586">
        <v>0</v>
      </c>
      <c r="K586">
        <v>5</v>
      </c>
      <c r="L586">
        <v>3.4</v>
      </c>
      <c r="M586" t="s">
        <v>681</v>
      </c>
      <c r="N586">
        <v>7.9</v>
      </c>
      <c r="O586">
        <v>1</v>
      </c>
      <c r="P586" t="s">
        <v>96</v>
      </c>
      <c r="Q586">
        <v>1</v>
      </c>
      <c r="R586">
        <v>5</v>
      </c>
      <c r="S586" t="s">
        <v>8282</v>
      </c>
      <c r="T586">
        <v>1</v>
      </c>
      <c r="U586">
        <v>3</v>
      </c>
      <c r="V586">
        <v>3</v>
      </c>
      <c r="W586">
        <v>1</v>
      </c>
      <c r="X586">
        <v>0</v>
      </c>
      <c r="Y586">
        <v>0</v>
      </c>
      <c r="Z586">
        <v>0</v>
      </c>
      <c r="AA586">
        <v>0</v>
      </c>
      <c r="AB586">
        <v>0</v>
      </c>
      <c r="AC586">
        <v>0</v>
      </c>
      <c r="AD586">
        <v>2</v>
      </c>
      <c r="AE586">
        <v>0</v>
      </c>
      <c r="AF586">
        <v>0</v>
      </c>
      <c r="AG586">
        <v>0</v>
      </c>
      <c r="AH586">
        <v>0</v>
      </c>
      <c r="AI586">
        <v>1</v>
      </c>
      <c r="AJ586">
        <v>1</v>
      </c>
      <c r="AK586">
        <v>0</v>
      </c>
      <c r="AL586">
        <v>1</v>
      </c>
      <c r="AM586">
        <v>1</v>
      </c>
      <c r="AN586">
        <v>1</v>
      </c>
      <c r="AO586">
        <v>0</v>
      </c>
      <c r="AP586">
        <v>0</v>
      </c>
      <c r="AQ586">
        <v>0</v>
      </c>
      <c r="AR586">
        <v>0</v>
      </c>
      <c r="AS586">
        <v>0</v>
      </c>
      <c r="AT586">
        <v>1</v>
      </c>
      <c r="AU586">
        <v>1</v>
      </c>
      <c r="AV586">
        <v>0</v>
      </c>
      <c r="AW586">
        <v>0</v>
      </c>
      <c r="AX586">
        <v>0</v>
      </c>
      <c r="AY586">
        <v>0</v>
      </c>
      <c r="AZ586">
        <v>0</v>
      </c>
      <c r="BA586">
        <v>0</v>
      </c>
      <c r="BB586">
        <v>0</v>
      </c>
      <c r="BC586">
        <v>0</v>
      </c>
      <c r="BD586">
        <v>0</v>
      </c>
      <c r="BE586">
        <v>0</v>
      </c>
      <c r="BF586">
        <v>1</v>
      </c>
      <c r="BG586">
        <v>0</v>
      </c>
      <c r="BH586">
        <v>1</v>
      </c>
      <c r="BI586">
        <v>1</v>
      </c>
      <c r="BJ586">
        <v>0</v>
      </c>
      <c r="BK586">
        <v>0</v>
      </c>
      <c r="BL586">
        <v>0</v>
      </c>
      <c r="BM586">
        <v>0</v>
      </c>
      <c r="BN586">
        <v>0</v>
      </c>
      <c r="BO586">
        <v>0</v>
      </c>
      <c r="BP586">
        <v>0</v>
      </c>
      <c r="BQ586">
        <v>0</v>
      </c>
      <c r="BR586">
        <v>0</v>
      </c>
      <c r="BS586">
        <v>0</v>
      </c>
      <c r="BT586">
        <v>1</v>
      </c>
      <c r="BU586">
        <v>0</v>
      </c>
      <c r="BV586" t="s">
        <v>8281</v>
      </c>
      <c r="BW586" t="s">
        <v>8283</v>
      </c>
      <c r="BX586" t="s">
        <v>8284</v>
      </c>
      <c r="BY586">
        <v>17</v>
      </c>
      <c r="BZ586">
        <v>3</v>
      </c>
      <c r="CA586" t="s">
        <v>8285</v>
      </c>
      <c r="CB586" t="s">
        <v>98</v>
      </c>
      <c r="CC586">
        <v>0</v>
      </c>
      <c r="CE586" t="s">
        <v>99</v>
      </c>
      <c r="CF586">
        <v>0</v>
      </c>
      <c r="CH586" t="s">
        <v>99</v>
      </c>
      <c r="CI586">
        <v>0</v>
      </c>
      <c r="CK586" t="s">
        <v>99</v>
      </c>
      <c r="CL586">
        <v>0</v>
      </c>
      <c r="CM586" t="s">
        <v>8286</v>
      </c>
      <c r="CN586" t="s">
        <v>99</v>
      </c>
      <c r="CO586">
        <v>3</v>
      </c>
      <c r="CP586" t="s">
        <v>98</v>
      </c>
      <c r="CQ586" s="2">
        <v>3.4</v>
      </c>
      <c r="CR586">
        <v>5</v>
      </c>
      <c r="CS586" s="2">
        <f>ABS(CR586-CQ586)</f>
        <v>1.6</v>
      </c>
    </row>
    <row r="587" spans="1:97" x14ac:dyDescent="0.45">
      <c r="A587" t="s">
        <v>678</v>
      </c>
      <c r="B587" t="s">
        <v>6256</v>
      </c>
      <c r="C587" t="s">
        <v>6358</v>
      </c>
      <c r="D587">
        <v>41</v>
      </c>
      <c r="E587" s="1">
        <v>46064</v>
      </c>
      <c r="H587" t="s">
        <v>6359</v>
      </c>
      <c r="I587">
        <v>72</v>
      </c>
      <c r="J587">
        <v>1</v>
      </c>
      <c r="K587">
        <v>2</v>
      </c>
      <c r="L587">
        <v>3.6</v>
      </c>
      <c r="M587" t="s">
        <v>681</v>
      </c>
      <c r="N587">
        <v>8.9</v>
      </c>
      <c r="O587">
        <v>1</v>
      </c>
      <c r="P587" t="s">
        <v>96</v>
      </c>
      <c r="Q587">
        <v>1</v>
      </c>
      <c r="R587">
        <v>2</v>
      </c>
      <c r="S587" t="s">
        <v>6360</v>
      </c>
      <c r="T587">
        <v>0</v>
      </c>
      <c r="U587">
        <v>4</v>
      </c>
      <c r="V587">
        <v>0</v>
      </c>
      <c r="W587">
        <v>1</v>
      </c>
      <c r="X587">
        <v>0</v>
      </c>
      <c r="Y587">
        <v>0</v>
      </c>
      <c r="Z587">
        <v>1</v>
      </c>
      <c r="AA587">
        <v>0</v>
      </c>
      <c r="AB587">
        <v>0</v>
      </c>
      <c r="AC587">
        <v>0</v>
      </c>
      <c r="AD587">
        <v>0</v>
      </c>
      <c r="AE587">
        <v>0</v>
      </c>
      <c r="AF587">
        <v>2</v>
      </c>
      <c r="AG587">
        <v>0</v>
      </c>
      <c r="AH587">
        <v>1</v>
      </c>
      <c r="AI587">
        <v>4</v>
      </c>
      <c r="AJ587">
        <v>0</v>
      </c>
      <c r="AK587">
        <v>0</v>
      </c>
      <c r="AL587">
        <v>1</v>
      </c>
      <c r="AM587">
        <v>1</v>
      </c>
      <c r="AN587">
        <v>0</v>
      </c>
      <c r="AO587">
        <v>0</v>
      </c>
      <c r="AP587">
        <v>0</v>
      </c>
      <c r="AQ587">
        <v>1</v>
      </c>
      <c r="AR587">
        <v>0</v>
      </c>
      <c r="AS587">
        <v>0</v>
      </c>
      <c r="AT587">
        <v>0</v>
      </c>
      <c r="AU587">
        <v>0</v>
      </c>
      <c r="AV587">
        <v>0</v>
      </c>
      <c r="AW587">
        <v>1</v>
      </c>
      <c r="AX587">
        <v>0</v>
      </c>
      <c r="AY587">
        <v>1</v>
      </c>
      <c r="AZ587">
        <v>1</v>
      </c>
      <c r="BA587">
        <v>0</v>
      </c>
      <c r="BB587">
        <v>0</v>
      </c>
      <c r="BC587">
        <v>0</v>
      </c>
      <c r="BD587">
        <v>0</v>
      </c>
      <c r="BE587">
        <v>0</v>
      </c>
      <c r="BF587">
        <v>1</v>
      </c>
      <c r="BG587">
        <v>0</v>
      </c>
      <c r="BH587">
        <v>0</v>
      </c>
      <c r="BI587">
        <v>0</v>
      </c>
      <c r="BJ587">
        <v>0</v>
      </c>
      <c r="BK587">
        <v>0</v>
      </c>
      <c r="BL587">
        <v>0</v>
      </c>
      <c r="BM587">
        <v>0</v>
      </c>
      <c r="BN587">
        <v>1</v>
      </c>
      <c r="BO587">
        <v>0</v>
      </c>
      <c r="BP587">
        <v>0</v>
      </c>
      <c r="BQ587">
        <v>0</v>
      </c>
      <c r="BR587">
        <v>0</v>
      </c>
      <c r="BS587">
        <v>0</v>
      </c>
      <c r="BT587">
        <v>0</v>
      </c>
      <c r="BU587">
        <v>0</v>
      </c>
      <c r="BV587" t="s">
        <v>6361</v>
      </c>
      <c r="BW587" t="s">
        <v>6362</v>
      </c>
      <c r="BX587" t="s">
        <v>6363</v>
      </c>
      <c r="BY587">
        <v>10</v>
      </c>
      <c r="BZ587">
        <v>0</v>
      </c>
      <c r="CB587" t="s">
        <v>99</v>
      </c>
      <c r="CC587">
        <v>-1</v>
      </c>
      <c r="CD587" t="s">
        <v>127</v>
      </c>
      <c r="CE587" t="s">
        <v>100</v>
      </c>
      <c r="CF587">
        <v>0</v>
      </c>
      <c r="CH587" t="s">
        <v>99</v>
      </c>
      <c r="CI587">
        <v>0</v>
      </c>
      <c r="CK587" t="s">
        <v>99</v>
      </c>
      <c r="CL587">
        <v>-1</v>
      </c>
      <c r="CM587" t="s">
        <v>127</v>
      </c>
      <c r="CN587" t="s">
        <v>100</v>
      </c>
      <c r="CO587">
        <v>-2</v>
      </c>
      <c r="CP587" t="s">
        <v>100</v>
      </c>
      <c r="CQ587" s="2">
        <v>1.4</v>
      </c>
      <c r="CR587">
        <v>2</v>
      </c>
      <c r="CS587" s="2">
        <f>ABS(CR587-CQ587)</f>
        <v>0.60000000000000009</v>
      </c>
    </row>
    <row r="588" spans="1:97" x14ac:dyDescent="0.45">
      <c r="A588" t="s">
        <v>678</v>
      </c>
      <c r="B588" t="s">
        <v>470</v>
      </c>
      <c r="C588" t="s">
        <v>5921</v>
      </c>
      <c r="D588">
        <v>1089</v>
      </c>
      <c r="E588" s="1">
        <v>46074</v>
      </c>
      <c r="H588" t="s">
        <v>5922</v>
      </c>
      <c r="I588">
        <v>48</v>
      </c>
      <c r="J588">
        <v>1</v>
      </c>
      <c r="K588">
        <v>5</v>
      </c>
      <c r="L588">
        <v>4</v>
      </c>
      <c r="M588" t="s">
        <v>875</v>
      </c>
      <c r="N588">
        <v>6.8</v>
      </c>
      <c r="O588">
        <v>1</v>
      </c>
      <c r="P588" t="s">
        <v>96</v>
      </c>
      <c r="Q588">
        <v>1</v>
      </c>
      <c r="R588">
        <v>5</v>
      </c>
      <c r="S588" t="s">
        <v>5923</v>
      </c>
      <c r="T588">
        <v>1</v>
      </c>
      <c r="U588">
        <v>1</v>
      </c>
      <c r="V588">
        <v>4</v>
      </c>
      <c r="W588">
        <v>1</v>
      </c>
      <c r="X588">
        <v>0</v>
      </c>
      <c r="Y588">
        <v>0</v>
      </c>
      <c r="Z588">
        <v>0</v>
      </c>
      <c r="AA588">
        <v>0</v>
      </c>
      <c r="AB588">
        <v>0</v>
      </c>
      <c r="AC588">
        <v>1</v>
      </c>
      <c r="AD588">
        <v>2</v>
      </c>
      <c r="AE588">
        <v>0</v>
      </c>
      <c r="AF588">
        <v>0</v>
      </c>
      <c r="AG588">
        <v>0</v>
      </c>
      <c r="AH588">
        <v>0</v>
      </c>
      <c r="AI588">
        <v>2</v>
      </c>
      <c r="AJ588">
        <v>1</v>
      </c>
      <c r="AK588">
        <v>0</v>
      </c>
      <c r="AL588">
        <v>1</v>
      </c>
      <c r="AM588">
        <v>0</v>
      </c>
      <c r="AN588">
        <v>1</v>
      </c>
      <c r="AO588">
        <v>0</v>
      </c>
      <c r="AP588">
        <v>0</v>
      </c>
      <c r="AQ588">
        <v>0</v>
      </c>
      <c r="AR588">
        <v>1</v>
      </c>
      <c r="AS588">
        <v>0</v>
      </c>
      <c r="AT588">
        <v>1</v>
      </c>
      <c r="AU588">
        <v>1</v>
      </c>
      <c r="AV588">
        <v>0</v>
      </c>
      <c r="AW588">
        <v>0</v>
      </c>
      <c r="AX588">
        <v>0</v>
      </c>
      <c r="AY588">
        <v>0</v>
      </c>
      <c r="AZ588">
        <v>1</v>
      </c>
      <c r="BA588">
        <v>0</v>
      </c>
      <c r="BB588">
        <v>0</v>
      </c>
      <c r="BC588">
        <v>0</v>
      </c>
      <c r="BD588">
        <v>0</v>
      </c>
      <c r="BE588">
        <v>0</v>
      </c>
      <c r="BF588">
        <v>1</v>
      </c>
      <c r="BG588">
        <v>0</v>
      </c>
      <c r="BH588">
        <v>1</v>
      </c>
      <c r="BI588">
        <v>1</v>
      </c>
      <c r="BJ588">
        <v>0</v>
      </c>
      <c r="BK588">
        <v>0</v>
      </c>
      <c r="BL588">
        <v>0</v>
      </c>
      <c r="BM588">
        <v>1</v>
      </c>
      <c r="BN588">
        <v>0</v>
      </c>
      <c r="BO588">
        <v>0</v>
      </c>
      <c r="BP588">
        <v>0</v>
      </c>
      <c r="BQ588">
        <v>0</v>
      </c>
      <c r="BR588">
        <v>0</v>
      </c>
      <c r="BS588">
        <v>0</v>
      </c>
      <c r="BT588">
        <v>1</v>
      </c>
      <c r="BU588">
        <v>1</v>
      </c>
      <c r="BV588" t="s">
        <v>5924</v>
      </c>
      <c r="BW588" t="s">
        <v>5925</v>
      </c>
      <c r="BX588" t="s">
        <v>5926</v>
      </c>
      <c r="BY588">
        <v>9</v>
      </c>
      <c r="BZ588">
        <v>3</v>
      </c>
      <c r="CA588" t="s">
        <v>5927</v>
      </c>
      <c r="CB588" t="s">
        <v>98</v>
      </c>
      <c r="CC588">
        <v>0</v>
      </c>
      <c r="CE588" t="s">
        <v>99</v>
      </c>
      <c r="CF588">
        <v>0</v>
      </c>
      <c r="CH588" t="s">
        <v>99</v>
      </c>
      <c r="CI588">
        <v>0</v>
      </c>
      <c r="CK588" t="s">
        <v>99</v>
      </c>
      <c r="CL588">
        <v>0</v>
      </c>
      <c r="CN588" t="s">
        <v>99</v>
      </c>
      <c r="CO588">
        <v>3</v>
      </c>
      <c r="CP588" t="s">
        <v>98</v>
      </c>
      <c r="CQ588" s="2">
        <v>3.4</v>
      </c>
      <c r="CR588">
        <v>5</v>
      </c>
      <c r="CS588" s="2">
        <f>ABS(CR588-CQ588)</f>
        <v>1.6</v>
      </c>
    </row>
    <row r="589" spans="1:97" x14ac:dyDescent="0.45">
      <c r="A589" t="s">
        <v>678</v>
      </c>
      <c r="B589" t="s">
        <v>6122</v>
      </c>
      <c r="C589" t="s">
        <v>6221</v>
      </c>
      <c r="D589">
        <v>6</v>
      </c>
      <c r="E589" s="1">
        <v>45738</v>
      </c>
      <c r="H589" t="s">
        <v>6222</v>
      </c>
      <c r="I589">
        <v>138</v>
      </c>
      <c r="J589">
        <v>0</v>
      </c>
      <c r="K589">
        <v>4</v>
      </c>
      <c r="L589">
        <v>4.3</v>
      </c>
      <c r="M589" t="s">
        <v>732</v>
      </c>
      <c r="N589">
        <v>17.3</v>
      </c>
      <c r="O589">
        <v>1</v>
      </c>
      <c r="P589" t="s">
        <v>96</v>
      </c>
      <c r="Q589">
        <v>1</v>
      </c>
      <c r="R589">
        <v>4</v>
      </c>
      <c r="S589" t="s">
        <v>6223</v>
      </c>
      <c r="T589">
        <v>2</v>
      </c>
      <c r="U589">
        <v>4</v>
      </c>
      <c r="V589">
        <v>2</v>
      </c>
      <c r="W589">
        <v>4</v>
      </c>
      <c r="X589">
        <v>1</v>
      </c>
      <c r="Y589">
        <v>0</v>
      </c>
      <c r="Z589">
        <v>2</v>
      </c>
      <c r="AA589">
        <v>0</v>
      </c>
      <c r="AB589">
        <v>0</v>
      </c>
      <c r="AC589">
        <v>1</v>
      </c>
      <c r="AD589">
        <v>1</v>
      </c>
      <c r="AE589">
        <v>1</v>
      </c>
      <c r="AF589">
        <v>4</v>
      </c>
      <c r="AG589">
        <v>0</v>
      </c>
      <c r="AH589">
        <v>1</v>
      </c>
      <c r="AI589">
        <v>1</v>
      </c>
      <c r="AJ589">
        <v>1</v>
      </c>
      <c r="AK589">
        <v>1</v>
      </c>
      <c r="AL589">
        <v>1</v>
      </c>
      <c r="AM589">
        <v>1</v>
      </c>
      <c r="AN589">
        <v>1</v>
      </c>
      <c r="AO589">
        <v>1</v>
      </c>
      <c r="AP589">
        <v>0</v>
      </c>
      <c r="AQ589">
        <v>1</v>
      </c>
      <c r="AR589">
        <v>1</v>
      </c>
      <c r="AS589">
        <v>0</v>
      </c>
      <c r="AT589">
        <v>1</v>
      </c>
      <c r="AU589">
        <v>0</v>
      </c>
      <c r="AV589">
        <v>1</v>
      </c>
      <c r="AW589">
        <v>1</v>
      </c>
      <c r="AX589">
        <v>0</v>
      </c>
      <c r="AY589">
        <v>1</v>
      </c>
      <c r="AZ589">
        <v>0</v>
      </c>
      <c r="BA589">
        <v>0</v>
      </c>
      <c r="BB589">
        <v>0</v>
      </c>
      <c r="BC589">
        <v>0</v>
      </c>
      <c r="BD589">
        <v>0</v>
      </c>
      <c r="BE589">
        <v>0</v>
      </c>
      <c r="BF589">
        <v>1</v>
      </c>
      <c r="BG589">
        <v>0</v>
      </c>
      <c r="BH589">
        <v>1</v>
      </c>
      <c r="BI589">
        <v>1</v>
      </c>
      <c r="BJ589">
        <v>1</v>
      </c>
      <c r="BK589">
        <v>0</v>
      </c>
      <c r="BL589">
        <v>0</v>
      </c>
      <c r="BM589">
        <v>0</v>
      </c>
      <c r="BN589">
        <v>1</v>
      </c>
      <c r="BO589">
        <v>0</v>
      </c>
      <c r="BP589">
        <v>0</v>
      </c>
      <c r="BQ589">
        <v>0</v>
      </c>
      <c r="BR589">
        <v>0</v>
      </c>
      <c r="BS589">
        <v>1</v>
      </c>
      <c r="BT589">
        <v>0</v>
      </c>
      <c r="BU589">
        <v>0</v>
      </c>
      <c r="BV589" t="s">
        <v>6222</v>
      </c>
      <c r="BW589" t="s">
        <v>6224</v>
      </c>
      <c r="BX589" t="s">
        <v>6225</v>
      </c>
      <c r="BY589">
        <v>28</v>
      </c>
      <c r="BZ589">
        <v>0</v>
      </c>
      <c r="CB589" t="s">
        <v>99</v>
      </c>
      <c r="CC589">
        <v>0</v>
      </c>
      <c r="CE589" t="s">
        <v>99</v>
      </c>
      <c r="CF589">
        <v>1</v>
      </c>
      <c r="CG589" t="s">
        <v>131</v>
      </c>
      <c r="CH589" t="s">
        <v>98</v>
      </c>
      <c r="CI589">
        <v>1</v>
      </c>
      <c r="CJ589" t="s">
        <v>165</v>
      </c>
      <c r="CK589" t="s">
        <v>98</v>
      </c>
      <c r="CL589">
        <v>0</v>
      </c>
      <c r="CM589" t="s">
        <v>6226</v>
      </c>
      <c r="CN589" t="s">
        <v>99</v>
      </c>
      <c r="CO589">
        <v>2</v>
      </c>
      <c r="CP589" t="s">
        <v>98</v>
      </c>
      <c r="CQ589" s="2">
        <v>3</v>
      </c>
      <c r="CR589">
        <v>4</v>
      </c>
      <c r="CS589" s="2">
        <f>ABS(CR589-CQ589)</f>
        <v>1</v>
      </c>
    </row>
    <row r="590" spans="1:97" x14ac:dyDescent="0.45">
      <c r="A590" t="s">
        <v>678</v>
      </c>
      <c r="B590" t="s">
        <v>6256</v>
      </c>
      <c r="C590" t="s">
        <v>6596</v>
      </c>
      <c r="D590">
        <v>1035</v>
      </c>
      <c r="E590" s="1">
        <v>45868</v>
      </c>
      <c r="H590" t="s">
        <v>6597</v>
      </c>
      <c r="I590">
        <v>77</v>
      </c>
      <c r="J590">
        <v>0</v>
      </c>
      <c r="K590">
        <v>5</v>
      </c>
      <c r="L590">
        <v>4.0999999999999996</v>
      </c>
      <c r="M590" t="s">
        <v>875</v>
      </c>
      <c r="N590">
        <v>4.8</v>
      </c>
      <c r="O590">
        <v>0</v>
      </c>
      <c r="P590" t="s">
        <v>96</v>
      </c>
      <c r="Q590">
        <v>1</v>
      </c>
      <c r="R590">
        <v>5</v>
      </c>
      <c r="S590" t="s">
        <v>6598</v>
      </c>
      <c r="T590">
        <v>4</v>
      </c>
      <c r="U590">
        <v>1</v>
      </c>
      <c r="V590">
        <v>0</v>
      </c>
      <c r="W590">
        <v>1</v>
      </c>
      <c r="X590">
        <v>0</v>
      </c>
      <c r="Y590">
        <v>0</v>
      </c>
      <c r="Z590">
        <v>0</v>
      </c>
      <c r="AA590">
        <v>0</v>
      </c>
      <c r="AB590">
        <v>0</v>
      </c>
      <c r="AC590">
        <v>0</v>
      </c>
      <c r="AD590">
        <v>0</v>
      </c>
      <c r="AE590">
        <v>0</v>
      </c>
      <c r="AF590">
        <v>2</v>
      </c>
      <c r="AG590">
        <v>0</v>
      </c>
      <c r="AH590">
        <v>0</v>
      </c>
      <c r="AI590">
        <v>4</v>
      </c>
      <c r="AJ590">
        <v>1</v>
      </c>
      <c r="AK590">
        <v>1</v>
      </c>
      <c r="AL590">
        <v>1</v>
      </c>
      <c r="AM590">
        <v>0</v>
      </c>
      <c r="AN590">
        <v>0</v>
      </c>
      <c r="AO590">
        <v>0</v>
      </c>
      <c r="AP590">
        <v>0</v>
      </c>
      <c r="AQ590">
        <v>0</v>
      </c>
      <c r="AR590">
        <v>0</v>
      </c>
      <c r="AS590">
        <v>0</v>
      </c>
      <c r="AT590">
        <v>0</v>
      </c>
      <c r="AU590">
        <v>0</v>
      </c>
      <c r="AV590">
        <v>0</v>
      </c>
      <c r="AW590">
        <v>1</v>
      </c>
      <c r="AX590">
        <v>0</v>
      </c>
      <c r="AY590">
        <v>0</v>
      </c>
      <c r="AZ590">
        <v>1</v>
      </c>
      <c r="BA590">
        <v>0</v>
      </c>
      <c r="BB590">
        <v>0</v>
      </c>
      <c r="BC590">
        <v>0</v>
      </c>
      <c r="BD590">
        <v>0</v>
      </c>
      <c r="BE590">
        <v>0</v>
      </c>
      <c r="BF590">
        <v>1</v>
      </c>
      <c r="BG590">
        <v>0</v>
      </c>
      <c r="BH590">
        <v>1</v>
      </c>
      <c r="BI590">
        <v>0</v>
      </c>
      <c r="BJ590">
        <v>0</v>
      </c>
      <c r="BK590">
        <v>0</v>
      </c>
      <c r="BL590">
        <v>0</v>
      </c>
      <c r="BM590">
        <v>0</v>
      </c>
      <c r="BN590">
        <v>0</v>
      </c>
      <c r="BO590">
        <v>0</v>
      </c>
      <c r="BP590">
        <v>0</v>
      </c>
      <c r="BQ590">
        <v>0</v>
      </c>
      <c r="BR590">
        <v>0</v>
      </c>
      <c r="BS590">
        <v>0</v>
      </c>
      <c r="BT590">
        <v>1</v>
      </c>
      <c r="BU590">
        <v>1</v>
      </c>
      <c r="BV590" t="s">
        <v>6599</v>
      </c>
      <c r="BW590" t="s">
        <v>6600</v>
      </c>
      <c r="BX590" t="s">
        <v>6601</v>
      </c>
      <c r="BY590">
        <v>17</v>
      </c>
      <c r="BZ590">
        <v>2</v>
      </c>
      <c r="CA590" t="s">
        <v>209</v>
      </c>
      <c r="CB590" t="s">
        <v>98</v>
      </c>
      <c r="CC590">
        <v>0</v>
      </c>
      <c r="CE590" t="s">
        <v>99</v>
      </c>
      <c r="CF590">
        <v>1</v>
      </c>
      <c r="CG590" t="s">
        <v>145</v>
      </c>
      <c r="CH590" t="s">
        <v>98</v>
      </c>
      <c r="CI590">
        <v>0</v>
      </c>
      <c r="CK590" t="s">
        <v>99</v>
      </c>
      <c r="CL590">
        <v>0</v>
      </c>
      <c r="CN590" t="s">
        <v>99</v>
      </c>
      <c r="CO590">
        <v>3</v>
      </c>
      <c r="CP590" t="s">
        <v>98</v>
      </c>
      <c r="CQ590" s="2">
        <v>3.4</v>
      </c>
      <c r="CR590">
        <v>5</v>
      </c>
      <c r="CS590" s="2">
        <f>ABS(CR590-CQ590)</f>
        <v>1.6</v>
      </c>
    </row>
    <row r="591" spans="1:97" x14ac:dyDescent="0.45">
      <c r="A591" t="s">
        <v>678</v>
      </c>
      <c r="B591" t="s">
        <v>6122</v>
      </c>
      <c r="C591" t="s">
        <v>6163</v>
      </c>
      <c r="D591">
        <v>224</v>
      </c>
      <c r="E591" s="1">
        <v>46016</v>
      </c>
      <c r="H591" t="s">
        <v>6164</v>
      </c>
      <c r="I591">
        <v>161</v>
      </c>
      <c r="J591">
        <v>0</v>
      </c>
      <c r="K591">
        <v>4</v>
      </c>
      <c r="L591">
        <v>3.5</v>
      </c>
      <c r="M591" t="s">
        <v>695</v>
      </c>
      <c r="N591">
        <v>12.8</v>
      </c>
      <c r="O591">
        <v>1</v>
      </c>
      <c r="P591" t="s">
        <v>96</v>
      </c>
      <c r="Q591">
        <v>1</v>
      </c>
      <c r="R591">
        <v>4</v>
      </c>
      <c r="S591" t="s">
        <v>6165</v>
      </c>
      <c r="T591">
        <v>3</v>
      </c>
      <c r="U591">
        <v>1</v>
      </c>
      <c r="V591">
        <v>8</v>
      </c>
      <c r="W591">
        <v>1</v>
      </c>
      <c r="X591">
        <v>0</v>
      </c>
      <c r="Y591">
        <v>1</v>
      </c>
      <c r="Z591">
        <v>1</v>
      </c>
      <c r="AA591">
        <v>0</v>
      </c>
      <c r="AB591">
        <v>1</v>
      </c>
      <c r="AC591">
        <v>0</v>
      </c>
      <c r="AD591">
        <v>0</v>
      </c>
      <c r="AE591">
        <v>0</v>
      </c>
      <c r="AF591">
        <v>2</v>
      </c>
      <c r="AG591">
        <v>0</v>
      </c>
      <c r="AH591">
        <v>1</v>
      </c>
      <c r="AI591">
        <v>1</v>
      </c>
      <c r="AJ591">
        <v>1</v>
      </c>
      <c r="AK591">
        <v>1</v>
      </c>
      <c r="AL591">
        <v>1</v>
      </c>
      <c r="AM591">
        <v>0</v>
      </c>
      <c r="AN591">
        <v>1</v>
      </c>
      <c r="AO591">
        <v>0</v>
      </c>
      <c r="AP591">
        <v>1</v>
      </c>
      <c r="AQ591">
        <v>1</v>
      </c>
      <c r="AR591">
        <v>0</v>
      </c>
      <c r="AS591">
        <v>0</v>
      </c>
      <c r="AT591">
        <v>0</v>
      </c>
      <c r="AU591">
        <v>0</v>
      </c>
      <c r="AV591">
        <v>0</v>
      </c>
      <c r="AW591">
        <v>1</v>
      </c>
      <c r="AX591">
        <v>0</v>
      </c>
      <c r="AY591">
        <v>1</v>
      </c>
      <c r="AZ591">
        <v>0</v>
      </c>
      <c r="BA591">
        <v>0</v>
      </c>
      <c r="BB591">
        <v>0</v>
      </c>
      <c r="BC591">
        <v>0</v>
      </c>
      <c r="BD591">
        <v>0</v>
      </c>
      <c r="BE591">
        <v>0</v>
      </c>
      <c r="BF591">
        <v>1</v>
      </c>
      <c r="BG591">
        <v>0</v>
      </c>
      <c r="BH591">
        <v>1</v>
      </c>
      <c r="BI591">
        <v>1</v>
      </c>
      <c r="BJ591">
        <v>1</v>
      </c>
      <c r="BK591">
        <v>0</v>
      </c>
      <c r="BL591">
        <v>0</v>
      </c>
      <c r="BM591">
        <v>0</v>
      </c>
      <c r="BN591">
        <v>1</v>
      </c>
      <c r="BO591">
        <v>0</v>
      </c>
      <c r="BP591">
        <v>0</v>
      </c>
      <c r="BQ591">
        <v>0</v>
      </c>
      <c r="BR591">
        <v>0</v>
      </c>
      <c r="BS591">
        <v>0</v>
      </c>
      <c r="BT591">
        <v>1</v>
      </c>
      <c r="BU591">
        <v>1</v>
      </c>
      <c r="BV591" t="s">
        <v>6164</v>
      </c>
      <c r="BW591" t="s">
        <v>6166</v>
      </c>
      <c r="BX591" t="s">
        <v>6167</v>
      </c>
      <c r="BY591">
        <v>34</v>
      </c>
      <c r="BZ591">
        <v>1</v>
      </c>
      <c r="CA591" t="s">
        <v>124</v>
      </c>
      <c r="CB591" t="s">
        <v>98</v>
      </c>
      <c r="CC591">
        <v>0</v>
      </c>
      <c r="CE591" t="s">
        <v>99</v>
      </c>
      <c r="CF591">
        <v>0</v>
      </c>
      <c r="CH591" t="s">
        <v>99</v>
      </c>
      <c r="CI591">
        <v>0</v>
      </c>
      <c r="CK591" t="s">
        <v>99</v>
      </c>
      <c r="CL591">
        <v>-1</v>
      </c>
      <c r="CM591" t="s">
        <v>6168</v>
      </c>
      <c r="CN591" t="s">
        <v>100</v>
      </c>
      <c r="CO591">
        <v>0</v>
      </c>
      <c r="CP591" t="s">
        <v>99</v>
      </c>
      <c r="CQ591" s="2">
        <v>2.2000000000000002</v>
      </c>
      <c r="CR591">
        <v>4</v>
      </c>
      <c r="CS591" s="2">
        <f>ABS(CR591-CQ591)</f>
        <v>1.7999999999999998</v>
      </c>
    </row>
    <row r="592" spans="1:97" x14ac:dyDescent="0.45">
      <c r="A592" t="s">
        <v>678</v>
      </c>
      <c r="B592" t="s">
        <v>9357</v>
      </c>
      <c r="C592" t="s">
        <v>6163</v>
      </c>
      <c r="D592">
        <v>224</v>
      </c>
      <c r="E592" s="1">
        <v>46118</v>
      </c>
      <c r="H592" t="s">
        <v>9358</v>
      </c>
      <c r="I592">
        <v>32</v>
      </c>
      <c r="J592">
        <v>1</v>
      </c>
      <c r="K592">
        <v>1</v>
      </c>
      <c r="L592">
        <v>3.5</v>
      </c>
      <c r="M592" t="s">
        <v>695</v>
      </c>
      <c r="N592">
        <v>4.5</v>
      </c>
      <c r="O592">
        <v>0</v>
      </c>
      <c r="P592" t="s">
        <v>96</v>
      </c>
      <c r="Q592">
        <v>1</v>
      </c>
      <c r="R592">
        <v>1</v>
      </c>
      <c r="S592" t="s">
        <v>3622</v>
      </c>
      <c r="T592">
        <v>0</v>
      </c>
      <c r="U592">
        <v>1</v>
      </c>
      <c r="V592">
        <v>0</v>
      </c>
      <c r="W592">
        <v>1</v>
      </c>
      <c r="X592">
        <v>0</v>
      </c>
      <c r="Y592">
        <v>0</v>
      </c>
      <c r="Z592">
        <v>2</v>
      </c>
      <c r="AA592">
        <v>0</v>
      </c>
      <c r="AB592">
        <v>0</v>
      </c>
      <c r="AC592">
        <v>0</v>
      </c>
      <c r="AD592">
        <v>0</v>
      </c>
      <c r="AE592">
        <v>0</v>
      </c>
      <c r="AF592">
        <v>0</v>
      </c>
      <c r="AG592">
        <v>0</v>
      </c>
      <c r="AH592">
        <v>0</v>
      </c>
      <c r="AI592">
        <v>1</v>
      </c>
      <c r="AJ592">
        <v>0</v>
      </c>
      <c r="AK592">
        <v>0</v>
      </c>
      <c r="AL592">
        <v>1</v>
      </c>
      <c r="AM592">
        <v>0</v>
      </c>
      <c r="AN592">
        <v>0</v>
      </c>
      <c r="AO592">
        <v>0</v>
      </c>
      <c r="AP592">
        <v>0</v>
      </c>
      <c r="AQ592">
        <v>1</v>
      </c>
      <c r="AR592">
        <v>0</v>
      </c>
      <c r="AS592">
        <v>0</v>
      </c>
      <c r="AT592">
        <v>0</v>
      </c>
      <c r="AU592">
        <v>0</v>
      </c>
      <c r="AV592">
        <v>0</v>
      </c>
      <c r="AW592">
        <v>0</v>
      </c>
      <c r="AX592">
        <v>0</v>
      </c>
      <c r="AY592">
        <v>0</v>
      </c>
      <c r="AZ592">
        <v>0</v>
      </c>
      <c r="BA592">
        <v>0</v>
      </c>
      <c r="BB592">
        <v>0</v>
      </c>
      <c r="BC592">
        <v>0</v>
      </c>
      <c r="BD592">
        <v>0</v>
      </c>
      <c r="BE592">
        <v>0</v>
      </c>
      <c r="BF592">
        <v>1</v>
      </c>
      <c r="BG592">
        <v>0</v>
      </c>
      <c r="BH592">
        <v>0</v>
      </c>
      <c r="BI592">
        <v>0</v>
      </c>
      <c r="BJ592">
        <v>0</v>
      </c>
      <c r="BK592">
        <v>0</v>
      </c>
      <c r="BL592">
        <v>0</v>
      </c>
      <c r="BM592">
        <v>0</v>
      </c>
      <c r="BN592">
        <v>1</v>
      </c>
      <c r="BO592">
        <v>0</v>
      </c>
      <c r="BP592">
        <v>0</v>
      </c>
      <c r="BQ592">
        <v>0</v>
      </c>
      <c r="BR592">
        <v>0</v>
      </c>
      <c r="BS592">
        <v>0</v>
      </c>
      <c r="BT592">
        <v>1</v>
      </c>
      <c r="BU592">
        <v>1</v>
      </c>
      <c r="BV592" t="s">
        <v>9358</v>
      </c>
      <c r="BW592" t="s">
        <v>9359</v>
      </c>
      <c r="BX592" t="s">
        <v>9360</v>
      </c>
      <c r="BY592">
        <v>8</v>
      </c>
      <c r="BZ592">
        <v>0</v>
      </c>
      <c r="CB592" t="s">
        <v>99</v>
      </c>
      <c r="CC592">
        <v>0</v>
      </c>
      <c r="CE592" t="s">
        <v>99</v>
      </c>
      <c r="CF592">
        <v>-1</v>
      </c>
      <c r="CG592" t="s">
        <v>9361</v>
      </c>
      <c r="CH592" t="s">
        <v>100</v>
      </c>
      <c r="CI592">
        <v>0</v>
      </c>
      <c r="CK592" t="s">
        <v>99</v>
      </c>
      <c r="CL592">
        <v>0</v>
      </c>
      <c r="CN592" t="s">
        <v>99</v>
      </c>
      <c r="CO592">
        <v>-1</v>
      </c>
      <c r="CP592" t="s">
        <v>100</v>
      </c>
      <c r="CQ592" s="2">
        <v>1.8</v>
      </c>
      <c r="CR592">
        <v>1</v>
      </c>
      <c r="CS592" s="2">
        <f>ABS(CR592-CQ592)</f>
        <v>0.8</v>
      </c>
    </row>
    <row r="593" spans="1:97" x14ac:dyDescent="0.45">
      <c r="A593" t="s">
        <v>678</v>
      </c>
      <c r="B593" t="s">
        <v>653</v>
      </c>
      <c r="C593" t="s">
        <v>6163</v>
      </c>
      <c r="D593">
        <v>224</v>
      </c>
      <c r="E593" s="1">
        <v>45818</v>
      </c>
      <c r="H593" t="s">
        <v>10110</v>
      </c>
      <c r="I593">
        <v>73</v>
      </c>
      <c r="J593">
        <v>1</v>
      </c>
      <c r="K593">
        <v>2</v>
      </c>
      <c r="L593">
        <v>3.5</v>
      </c>
      <c r="M593" t="s">
        <v>695</v>
      </c>
      <c r="N593">
        <v>10.9</v>
      </c>
      <c r="O593">
        <v>1</v>
      </c>
      <c r="P593" t="s">
        <v>96</v>
      </c>
      <c r="Q593">
        <v>1</v>
      </c>
      <c r="R593">
        <v>2</v>
      </c>
      <c r="S593" t="s">
        <v>10111</v>
      </c>
      <c r="T593">
        <v>1</v>
      </c>
      <c r="U593">
        <v>2</v>
      </c>
      <c r="V593">
        <v>5</v>
      </c>
      <c r="W593">
        <v>1</v>
      </c>
      <c r="X593">
        <v>0</v>
      </c>
      <c r="Y593">
        <v>0</v>
      </c>
      <c r="Z593">
        <v>2</v>
      </c>
      <c r="AA593">
        <v>0</v>
      </c>
      <c r="AB593">
        <v>0</v>
      </c>
      <c r="AC593">
        <v>0</v>
      </c>
      <c r="AD593">
        <v>0</v>
      </c>
      <c r="AE593">
        <v>1</v>
      </c>
      <c r="AF593">
        <v>0</v>
      </c>
      <c r="AG593">
        <v>0</v>
      </c>
      <c r="AH593">
        <v>1</v>
      </c>
      <c r="AI593">
        <v>2</v>
      </c>
      <c r="AJ593">
        <v>1</v>
      </c>
      <c r="AK593">
        <v>0</v>
      </c>
      <c r="AL593">
        <v>1</v>
      </c>
      <c r="AM593">
        <v>1</v>
      </c>
      <c r="AN593">
        <v>1</v>
      </c>
      <c r="AO593">
        <v>0</v>
      </c>
      <c r="AP593">
        <v>0</v>
      </c>
      <c r="AQ593">
        <v>1</v>
      </c>
      <c r="AR593">
        <v>0</v>
      </c>
      <c r="AS593">
        <v>0</v>
      </c>
      <c r="AT593">
        <v>0</v>
      </c>
      <c r="AU593">
        <v>0</v>
      </c>
      <c r="AV593">
        <v>1</v>
      </c>
      <c r="AW593">
        <v>0</v>
      </c>
      <c r="AX593">
        <v>0</v>
      </c>
      <c r="AY593">
        <v>1</v>
      </c>
      <c r="AZ593">
        <v>1</v>
      </c>
      <c r="BA593">
        <v>0</v>
      </c>
      <c r="BB593">
        <v>0</v>
      </c>
      <c r="BC593">
        <v>0</v>
      </c>
      <c r="BD593">
        <v>0</v>
      </c>
      <c r="BE593">
        <v>0</v>
      </c>
      <c r="BF593">
        <v>1</v>
      </c>
      <c r="BG593">
        <v>1</v>
      </c>
      <c r="BH593">
        <v>1</v>
      </c>
      <c r="BI593">
        <v>1</v>
      </c>
      <c r="BJ593">
        <v>1</v>
      </c>
      <c r="BK593">
        <v>0</v>
      </c>
      <c r="BL593">
        <v>0</v>
      </c>
      <c r="BM593">
        <v>0</v>
      </c>
      <c r="BN593">
        <v>1</v>
      </c>
      <c r="BO593">
        <v>0</v>
      </c>
      <c r="BP593">
        <v>0</v>
      </c>
      <c r="BQ593">
        <v>0</v>
      </c>
      <c r="BR593">
        <v>0</v>
      </c>
      <c r="BS593">
        <v>0</v>
      </c>
      <c r="BT593">
        <v>1</v>
      </c>
      <c r="BU593">
        <v>1</v>
      </c>
      <c r="BV593" t="s">
        <v>10112</v>
      </c>
      <c r="BW593" t="s">
        <v>10113</v>
      </c>
      <c r="BX593" t="s">
        <v>10114</v>
      </c>
      <c r="BY593">
        <v>17</v>
      </c>
      <c r="BZ593">
        <v>0</v>
      </c>
      <c r="CA593" t="s">
        <v>10115</v>
      </c>
      <c r="CB593" t="s">
        <v>99</v>
      </c>
      <c r="CC593">
        <v>0</v>
      </c>
      <c r="CE593" t="s">
        <v>99</v>
      </c>
      <c r="CF593">
        <v>0</v>
      </c>
      <c r="CH593" t="s">
        <v>99</v>
      </c>
      <c r="CI593">
        <v>0</v>
      </c>
      <c r="CK593" t="s">
        <v>99</v>
      </c>
      <c r="CL593">
        <v>1</v>
      </c>
      <c r="CM593" t="s">
        <v>1986</v>
      </c>
      <c r="CN593" t="s">
        <v>98</v>
      </c>
      <c r="CO593">
        <v>1</v>
      </c>
      <c r="CP593" t="s">
        <v>98</v>
      </c>
      <c r="CQ593" s="2">
        <v>2.6</v>
      </c>
      <c r="CR593">
        <v>2</v>
      </c>
      <c r="CS593" s="2">
        <f>ABS(CR593-CQ593)</f>
        <v>0.60000000000000009</v>
      </c>
    </row>
    <row r="594" spans="1:97" x14ac:dyDescent="0.45">
      <c r="A594" t="s">
        <v>678</v>
      </c>
      <c r="B594" t="s">
        <v>1404</v>
      </c>
      <c r="C594" t="s">
        <v>1452</v>
      </c>
      <c r="D594">
        <v>3</v>
      </c>
      <c r="E594" s="1">
        <v>46104</v>
      </c>
      <c r="H594" t="s">
        <v>1453</v>
      </c>
      <c r="I594">
        <v>269</v>
      </c>
      <c r="J594">
        <v>1</v>
      </c>
      <c r="K594">
        <v>1</v>
      </c>
      <c r="L594">
        <v>2.2999999999999998</v>
      </c>
      <c r="M594" t="s">
        <v>732</v>
      </c>
      <c r="N594">
        <v>14.8</v>
      </c>
      <c r="O594">
        <v>1</v>
      </c>
      <c r="P594" t="s">
        <v>96</v>
      </c>
      <c r="Q594">
        <v>1</v>
      </c>
      <c r="R594">
        <v>1</v>
      </c>
      <c r="S594" t="s">
        <v>1454</v>
      </c>
      <c r="T594">
        <v>2</v>
      </c>
      <c r="U594">
        <v>7</v>
      </c>
      <c r="V594">
        <v>7</v>
      </c>
      <c r="W594">
        <v>3</v>
      </c>
      <c r="X594">
        <v>0</v>
      </c>
      <c r="Y594">
        <v>1</v>
      </c>
      <c r="Z594">
        <v>7</v>
      </c>
      <c r="AA594">
        <v>0</v>
      </c>
      <c r="AB594">
        <v>0</v>
      </c>
      <c r="AC594">
        <v>0</v>
      </c>
      <c r="AD594">
        <v>0</v>
      </c>
      <c r="AE594">
        <v>1</v>
      </c>
      <c r="AF594">
        <v>4</v>
      </c>
      <c r="AG594">
        <v>0</v>
      </c>
      <c r="AH594">
        <v>2</v>
      </c>
      <c r="AI594">
        <v>8</v>
      </c>
      <c r="AJ594">
        <v>1</v>
      </c>
      <c r="AK594">
        <v>1</v>
      </c>
      <c r="AL594">
        <v>1</v>
      </c>
      <c r="AM594">
        <v>1</v>
      </c>
      <c r="AN594">
        <v>1</v>
      </c>
      <c r="AO594">
        <v>0</v>
      </c>
      <c r="AP594">
        <v>1</v>
      </c>
      <c r="AQ594">
        <v>1</v>
      </c>
      <c r="AR594">
        <v>0</v>
      </c>
      <c r="AS594">
        <v>0</v>
      </c>
      <c r="AT594">
        <v>0</v>
      </c>
      <c r="AU594">
        <v>0</v>
      </c>
      <c r="AV594">
        <v>1</v>
      </c>
      <c r="AW594">
        <v>1</v>
      </c>
      <c r="AX594">
        <v>0</v>
      </c>
      <c r="AY594">
        <v>1</v>
      </c>
      <c r="AZ594">
        <v>1</v>
      </c>
      <c r="BA594">
        <v>0</v>
      </c>
      <c r="BB594">
        <v>0</v>
      </c>
      <c r="BC594">
        <v>0</v>
      </c>
      <c r="BD594">
        <v>0</v>
      </c>
      <c r="BE594">
        <v>0</v>
      </c>
      <c r="BF594">
        <v>1</v>
      </c>
      <c r="BG594">
        <v>0</v>
      </c>
      <c r="BH594">
        <v>1</v>
      </c>
      <c r="BI594">
        <v>1</v>
      </c>
      <c r="BJ594">
        <v>1</v>
      </c>
      <c r="BK594">
        <v>0</v>
      </c>
      <c r="BL594">
        <v>0</v>
      </c>
      <c r="BM594">
        <v>0</v>
      </c>
      <c r="BN594">
        <v>1</v>
      </c>
      <c r="BO594">
        <v>0</v>
      </c>
      <c r="BP594">
        <v>0</v>
      </c>
      <c r="BQ594">
        <v>0</v>
      </c>
      <c r="BR594">
        <v>1</v>
      </c>
      <c r="BS594">
        <v>1</v>
      </c>
      <c r="BT594">
        <v>0</v>
      </c>
      <c r="BU594">
        <v>0</v>
      </c>
      <c r="BV594" t="s">
        <v>1455</v>
      </c>
      <c r="BW594" t="s">
        <v>1456</v>
      </c>
      <c r="BX594" t="s">
        <v>1457</v>
      </c>
      <c r="BY594">
        <v>51</v>
      </c>
      <c r="BZ594">
        <v>0</v>
      </c>
      <c r="CB594" t="s">
        <v>99</v>
      </c>
      <c r="CC594">
        <v>-1</v>
      </c>
      <c r="CD594" t="s">
        <v>353</v>
      </c>
      <c r="CE594" t="s">
        <v>100</v>
      </c>
      <c r="CF594">
        <v>-1</v>
      </c>
      <c r="CG594" t="s">
        <v>192</v>
      </c>
      <c r="CH594" t="s">
        <v>100</v>
      </c>
      <c r="CI594">
        <v>0</v>
      </c>
      <c r="CK594" t="s">
        <v>99</v>
      </c>
      <c r="CL594">
        <v>-3</v>
      </c>
      <c r="CM594" t="s">
        <v>1458</v>
      </c>
      <c r="CN594" t="s">
        <v>100</v>
      </c>
      <c r="CO594">
        <v>-5</v>
      </c>
      <c r="CP594" t="s">
        <v>100</v>
      </c>
      <c r="CQ594" s="2">
        <v>1</v>
      </c>
      <c r="CR594">
        <v>1</v>
      </c>
      <c r="CS594" s="2">
        <f>ABS(CR594-CQ594)</f>
        <v>0</v>
      </c>
    </row>
    <row r="595" spans="1:97" x14ac:dyDescent="0.45">
      <c r="A595" t="s">
        <v>678</v>
      </c>
      <c r="B595" t="s">
        <v>5485</v>
      </c>
      <c r="C595" t="s">
        <v>5780</v>
      </c>
      <c r="D595">
        <v>12</v>
      </c>
      <c r="E595" s="1">
        <v>46016</v>
      </c>
      <c r="H595" t="s">
        <v>5781</v>
      </c>
      <c r="I595">
        <v>121</v>
      </c>
      <c r="J595">
        <v>0</v>
      </c>
      <c r="K595">
        <v>5</v>
      </c>
      <c r="L595">
        <v>2.9</v>
      </c>
      <c r="M595" t="s">
        <v>732</v>
      </c>
      <c r="N595">
        <v>11.999999999999901</v>
      </c>
      <c r="O595">
        <v>1</v>
      </c>
      <c r="P595" t="s">
        <v>96</v>
      </c>
      <c r="Q595">
        <v>1</v>
      </c>
      <c r="R595">
        <v>5</v>
      </c>
      <c r="S595" t="s">
        <v>5782</v>
      </c>
      <c r="T595">
        <v>4</v>
      </c>
      <c r="U595">
        <v>4</v>
      </c>
      <c r="V595">
        <v>0</v>
      </c>
      <c r="W595">
        <v>3</v>
      </c>
      <c r="X595">
        <v>0</v>
      </c>
      <c r="Y595">
        <v>0</v>
      </c>
      <c r="Z595">
        <v>1</v>
      </c>
      <c r="AA595">
        <v>0</v>
      </c>
      <c r="AB595">
        <v>1</v>
      </c>
      <c r="AC595">
        <v>0</v>
      </c>
      <c r="AD595">
        <v>0</v>
      </c>
      <c r="AE595">
        <v>1</v>
      </c>
      <c r="AF595">
        <v>1</v>
      </c>
      <c r="AG595">
        <v>0</v>
      </c>
      <c r="AH595">
        <v>0</v>
      </c>
      <c r="AI595">
        <v>5</v>
      </c>
      <c r="AJ595">
        <v>1</v>
      </c>
      <c r="AK595">
        <v>1</v>
      </c>
      <c r="AL595">
        <v>1</v>
      </c>
      <c r="AM595">
        <v>1</v>
      </c>
      <c r="AN595">
        <v>0</v>
      </c>
      <c r="AO595">
        <v>0</v>
      </c>
      <c r="AP595">
        <v>0</v>
      </c>
      <c r="AQ595">
        <v>1</v>
      </c>
      <c r="AR595">
        <v>0</v>
      </c>
      <c r="AS595">
        <v>0</v>
      </c>
      <c r="AT595">
        <v>0</v>
      </c>
      <c r="AU595">
        <v>0</v>
      </c>
      <c r="AV595">
        <v>1</v>
      </c>
      <c r="AW595">
        <v>1</v>
      </c>
      <c r="AX595">
        <v>0</v>
      </c>
      <c r="AY595">
        <v>0</v>
      </c>
      <c r="AZ595">
        <v>1</v>
      </c>
      <c r="BA595">
        <v>0</v>
      </c>
      <c r="BB595">
        <v>0</v>
      </c>
      <c r="BC595">
        <v>0</v>
      </c>
      <c r="BD595">
        <v>0</v>
      </c>
      <c r="BE595">
        <v>0</v>
      </c>
      <c r="BF595">
        <v>1</v>
      </c>
      <c r="BG595">
        <v>0</v>
      </c>
      <c r="BH595">
        <v>1</v>
      </c>
      <c r="BI595">
        <v>0</v>
      </c>
      <c r="BJ595">
        <v>1</v>
      </c>
      <c r="BK595">
        <v>0</v>
      </c>
      <c r="BL595">
        <v>0</v>
      </c>
      <c r="BM595">
        <v>0</v>
      </c>
      <c r="BN595">
        <v>1</v>
      </c>
      <c r="BO595">
        <v>0</v>
      </c>
      <c r="BP595">
        <v>0</v>
      </c>
      <c r="BQ595">
        <v>0</v>
      </c>
      <c r="BR595">
        <v>0</v>
      </c>
      <c r="BS595">
        <v>0</v>
      </c>
      <c r="BT595">
        <v>0</v>
      </c>
      <c r="BU595">
        <v>0</v>
      </c>
      <c r="BV595" t="s">
        <v>5783</v>
      </c>
      <c r="BW595" t="s">
        <v>5784</v>
      </c>
      <c r="BX595" t="s">
        <v>5785</v>
      </c>
      <c r="BY595">
        <v>20</v>
      </c>
      <c r="BZ595">
        <v>1</v>
      </c>
      <c r="CA595" t="s">
        <v>124</v>
      </c>
      <c r="CB595" t="s">
        <v>98</v>
      </c>
      <c r="CC595">
        <v>1</v>
      </c>
      <c r="CD595" t="s">
        <v>242</v>
      </c>
      <c r="CE595" t="s">
        <v>98</v>
      </c>
      <c r="CF595">
        <v>1</v>
      </c>
      <c r="CG595" t="s">
        <v>145</v>
      </c>
      <c r="CH595" t="s">
        <v>98</v>
      </c>
      <c r="CI595">
        <v>3</v>
      </c>
      <c r="CJ595" t="s">
        <v>5786</v>
      </c>
      <c r="CK595" t="s">
        <v>98</v>
      </c>
      <c r="CL595">
        <v>2</v>
      </c>
      <c r="CM595" t="s">
        <v>308</v>
      </c>
      <c r="CN595" t="s">
        <v>98</v>
      </c>
      <c r="CO595">
        <v>8</v>
      </c>
      <c r="CP595" t="s">
        <v>98</v>
      </c>
      <c r="CQ595" s="2">
        <v>5</v>
      </c>
      <c r="CR595">
        <v>5</v>
      </c>
      <c r="CS595" s="2">
        <f>ABS(CR595-CQ595)</f>
        <v>0</v>
      </c>
    </row>
    <row r="596" spans="1:97" x14ac:dyDescent="0.45">
      <c r="A596" t="s">
        <v>678</v>
      </c>
      <c r="B596" t="s">
        <v>457</v>
      </c>
      <c r="C596" t="s">
        <v>5243</v>
      </c>
      <c r="D596">
        <v>1</v>
      </c>
      <c r="E596" s="1">
        <v>45780</v>
      </c>
      <c r="H596" t="s">
        <v>5244</v>
      </c>
      <c r="I596">
        <v>79</v>
      </c>
      <c r="J596">
        <v>1</v>
      </c>
      <c r="K596">
        <v>5</v>
      </c>
      <c r="L596">
        <v>5</v>
      </c>
      <c r="M596" t="s">
        <v>732</v>
      </c>
      <c r="N596">
        <v>13.1</v>
      </c>
      <c r="O596">
        <v>1</v>
      </c>
      <c r="P596" t="s">
        <v>96</v>
      </c>
      <c r="Q596">
        <v>1</v>
      </c>
      <c r="R596">
        <v>5</v>
      </c>
      <c r="S596" t="s">
        <v>5245</v>
      </c>
      <c r="T596">
        <v>1</v>
      </c>
      <c r="U596">
        <v>2</v>
      </c>
      <c r="V596">
        <v>3</v>
      </c>
      <c r="W596">
        <v>0</v>
      </c>
      <c r="X596">
        <v>0</v>
      </c>
      <c r="Y596">
        <v>0</v>
      </c>
      <c r="Z596">
        <v>1</v>
      </c>
      <c r="AA596">
        <v>0</v>
      </c>
      <c r="AB596">
        <v>0</v>
      </c>
      <c r="AC596">
        <v>0</v>
      </c>
      <c r="AD596">
        <v>1</v>
      </c>
      <c r="AE596">
        <v>0</v>
      </c>
      <c r="AF596">
        <v>1</v>
      </c>
      <c r="AG596">
        <v>0</v>
      </c>
      <c r="AH596">
        <v>1</v>
      </c>
      <c r="AI596">
        <v>2</v>
      </c>
      <c r="AJ596">
        <v>1</v>
      </c>
      <c r="AK596">
        <v>0</v>
      </c>
      <c r="AL596">
        <v>1</v>
      </c>
      <c r="AM596">
        <v>1</v>
      </c>
      <c r="AN596">
        <v>1</v>
      </c>
      <c r="AO596">
        <v>0</v>
      </c>
      <c r="AP596">
        <v>0</v>
      </c>
      <c r="AQ596">
        <v>1</v>
      </c>
      <c r="AR596">
        <v>0</v>
      </c>
      <c r="AS596">
        <v>0</v>
      </c>
      <c r="AT596">
        <v>1</v>
      </c>
      <c r="AU596">
        <v>0</v>
      </c>
      <c r="AV596">
        <v>0</v>
      </c>
      <c r="AW596">
        <v>1</v>
      </c>
      <c r="AX596">
        <v>0</v>
      </c>
      <c r="AY596">
        <v>1</v>
      </c>
      <c r="AZ596">
        <v>1</v>
      </c>
      <c r="BA596">
        <v>0</v>
      </c>
      <c r="BB596">
        <v>0</v>
      </c>
      <c r="BC596">
        <v>0</v>
      </c>
      <c r="BD596">
        <v>0</v>
      </c>
      <c r="BE596">
        <v>0</v>
      </c>
      <c r="BF596">
        <v>1</v>
      </c>
      <c r="BG596">
        <v>0</v>
      </c>
      <c r="BH596">
        <v>1</v>
      </c>
      <c r="BI596">
        <v>1</v>
      </c>
      <c r="BJ596">
        <v>1</v>
      </c>
      <c r="BK596">
        <v>0</v>
      </c>
      <c r="BL596">
        <v>0</v>
      </c>
      <c r="BM596">
        <v>0</v>
      </c>
      <c r="BN596">
        <v>1</v>
      </c>
      <c r="BO596">
        <v>0</v>
      </c>
      <c r="BP596">
        <v>0</v>
      </c>
      <c r="BQ596">
        <v>1</v>
      </c>
      <c r="BR596">
        <v>1</v>
      </c>
      <c r="BS596">
        <v>1</v>
      </c>
      <c r="BT596">
        <v>0</v>
      </c>
      <c r="BU596">
        <v>0</v>
      </c>
      <c r="BV596" t="s">
        <v>5246</v>
      </c>
      <c r="BW596" t="s">
        <v>5247</v>
      </c>
      <c r="BX596" t="s">
        <v>5248</v>
      </c>
      <c r="BY596">
        <v>16</v>
      </c>
      <c r="BZ596">
        <v>0</v>
      </c>
      <c r="CB596" t="s">
        <v>99</v>
      </c>
      <c r="CC596">
        <v>1</v>
      </c>
      <c r="CD596" t="s">
        <v>157</v>
      </c>
      <c r="CE596" t="s">
        <v>98</v>
      </c>
      <c r="CF596">
        <v>0</v>
      </c>
      <c r="CH596" t="s">
        <v>99</v>
      </c>
      <c r="CI596">
        <v>0</v>
      </c>
      <c r="CK596" t="s">
        <v>99</v>
      </c>
      <c r="CL596">
        <v>2</v>
      </c>
      <c r="CM596" t="s">
        <v>5249</v>
      </c>
      <c r="CN596" t="s">
        <v>98</v>
      </c>
      <c r="CO596">
        <v>3</v>
      </c>
      <c r="CP596" t="s">
        <v>98</v>
      </c>
      <c r="CQ596" s="2">
        <v>3.4</v>
      </c>
      <c r="CR596">
        <v>5</v>
      </c>
      <c r="CS596" s="2">
        <f>ABS(CR596-CQ596)</f>
        <v>1.6</v>
      </c>
    </row>
    <row r="597" spans="1:97" x14ac:dyDescent="0.45">
      <c r="A597" t="s">
        <v>678</v>
      </c>
      <c r="B597" t="s">
        <v>6256</v>
      </c>
      <c r="C597" t="s">
        <v>6016</v>
      </c>
      <c r="D597">
        <v>120</v>
      </c>
      <c r="E597" s="1">
        <v>45775</v>
      </c>
      <c r="H597" t="s">
        <v>6718</v>
      </c>
      <c r="I597">
        <v>122</v>
      </c>
      <c r="J597">
        <v>0</v>
      </c>
      <c r="K597">
        <v>4</v>
      </c>
      <c r="L597">
        <v>3.6</v>
      </c>
      <c r="M597" t="s">
        <v>695</v>
      </c>
      <c r="N597">
        <v>15.5999999999999</v>
      </c>
      <c r="O597">
        <v>1</v>
      </c>
      <c r="P597" t="s">
        <v>96</v>
      </c>
      <c r="Q597">
        <v>1</v>
      </c>
      <c r="R597">
        <v>4</v>
      </c>
      <c r="S597" t="s">
        <v>6719</v>
      </c>
      <c r="T597">
        <v>2</v>
      </c>
      <c r="U597">
        <v>3</v>
      </c>
      <c r="V597">
        <v>4</v>
      </c>
      <c r="W597">
        <v>1</v>
      </c>
      <c r="X597">
        <v>3</v>
      </c>
      <c r="Y597">
        <v>0</v>
      </c>
      <c r="Z597">
        <v>2</v>
      </c>
      <c r="AA597">
        <v>0</v>
      </c>
      <c r="AB597">
        <v>0</v>
      </c>
      <c r="AC597">
        <v>0</v>
      </c>
      <c r="AD597">
        <v>0</v>
      </c>
      <c r="AE597">
        <v>2</v>
      </c>
      <c r="AF597">
        <v>2</v>
      </c>
      <c r="AG597">
        <v>0</v>
      </c>
      <c r="AH597">
        <v>2</v>
      </c>
      <c r="AI597">
        <v>5</v>
      </c>
      <c r="AJ597">
        <v>1</v>
      </c>
      <c r="AK597">
        <v>1</v>
      </c>
      <c r="AL597">
        <v>1</v>
      </c>
      <c r="AM597">
        <v>1</v>
      </c>
      <c r="AN597">
        <v>1</v>
      </c>
      <c r="AO597">
        <v>1</v>
      </c>
      <c r="AP597">
        <v>0</v>
      </c>
      <c r="AQ597">
        <v>1</v>
      </c>
      <c r="AR597">
        <v>0</v>
      </c>
      <c r="AS597">
        <v>0</v>
      </c>
      <c r="AT597">
        <v>0</v>
      </c>
      <c r="AU597">
        <v>0</v>
      </c>
      <c r="AV597">
        <v>1</v>
      </c>
      <c r="AW597">
        <v>1</v>
      </c>
      <c r="AX597">
        <v>0</v>
      </c>
      <c r="AY597">
        <v>1</v>
      </c>
      <c r="AZ597">
        <v>1</v>
      </c>
      <c r="BA597">
        <v>0</v>
      </c>
      <c r="BB597">
        <v>0</v>
      </c>
      <c r="BC597">
        <v>0</v>
      </c>
      <c r="BD597">
        <v>0</v>
      </c>
      <c r="BE597">
        <v>0</v>
      </c>
      <c r="BF597">
        <v>1</v>
      </c>
      <c r="BG597">
        <v>0</v>
      </c>
      <c r="BH597">
        <v>1</v>
      </c>
      <c r="BI597">
        <v>1</v>
      </c>
      <c r="BJ597">
        <v>1</v>
      </c>
      <c r="BK597">
        <v>0</v>
      </c>
      <c r="BL597">
        <v>0</v>
      </c>
      <c r="BM597">
        <v>0</v>
      </c>
      <c r="BN597">
        <v>1</v>
      </c>
      <c r="BO597">
        <v>0</v>
      </c>
      <c r="BP597">
        <v>0</v>
      </c>
      <c r="BQ597">
        <v>0</v>
      </c>
      <c r="BR597">
        <v>0</v>
      </c>
      <c r="BS597">
        <v>0</v>
      </c>
      <c r="BT597">
        <v>1</v>
      </c>
      <c r="BU597">
        <v>1</v>
      </c>
      <c r="BV597" t="s">
        <v>6720</v>
      </c>
      <c r="BW597" t="s">
        <v>6721</v>
      </c>
      <c r="BX597" t="s">
        <v>6722</v>
      </c>
      <c r="BY597">
        <v>25</v>
      </c>
      <c r="BZ597">
        <v>1</v>
      </c>
      <c r="CA597" t="s">
        <v>124</v>
      </c>
      <c r="CB597" t="s">
        <v>98</v>
      </c>
      <c r="CC597">
        <v>-1</v>
      </c>
      <c r="CD597" t="s">
        <v>187</v>
      </c>
      <c r="CE597" t="s">
        <v>100</v>
      </c>
      <c r="CF597">
        <v>0</v>
      </c>
      <c r="CH597" t="s">
        <v>99</v>
      </c>
      <c r="CI597">
        <v>0</v>
      </c>
      <c r="CK597" t="s">
        <v>99</v>
      </c>
      <c r="CL597">
        <v>1</v>
      </c>
      <c r="CM597" t="s">
        <v>225</v>
      </c>
      <c r="CN597" t="s">
        <v>98</v>
      </c>
      <c r="CO597">
        <v>1</v>
      </c>
      <c r="CP597" t="s">
        <v>98</v>
      </c>
      <c r="CQ597" s="2">
        <v>2.6</v>
      </c>
      <c r="CR597">
        <v>4</v>
      </c>
      <c r="CS597" s="2">
        <f>ABS(CR597-CQ597)</f>
        <v>1.4</v>
      </c>
    </row>
    <row r="598" spans="1:97" x14ac:dyDescent="0.45">
      <c r="A598" t="s">
        <v>678</v>
      </c>
      <c r="B598" t="s">
        <v>470</v>
      </c>
      <c r="C598" t="s">
        <v>6016</v>
      </c>
      <c r="D598">
        <v>120</v>
      </c>
      <c r="E598" s="1">
        <v>45851</v>
      </c>
      <c r="H598" t="s">
        <v>6017</v>
      </c>
      <c r="I598">
        <v>112</v>
      </c>
      <c r="J598">
        <v>1</v>
      </c>
      <c r="K598">
        <v>4</v>
      </c>
      <c r="L598">
        <v>3.6</v>
      </c>
      <c r="M598" t="s">
        <v>695</v>
      </c>
      <c r="N598">
        <v>18.5</v>
      </c>
      <c r="O598">
        <v>1</v>
      </c>
      <c r="P598" t="s">
        <v>96</v>
      </c>
      <c r="Q598">
        <v>1</v>
      </c>
      <c r="R598">
        <v>4</v>
      </c>
      <c r="S598" t="s">
        <v>6018</v>
      </c>
      <c r="T598">
        <v>1</v>
      </c>
      <c r="U598">
        <v>3</v>
      </c>
      <c r="V598">
        <v>5</v>
      </c>
      <c r="W598">
        <v>2</v>
      </c>
      <c r="X598">
        <v>0</v>
      </c>
      <c r="Y598">
        <v>0</v>
      </c>
      <c r="Z598">
        <v>2</v>
      </c>
      <c r="AA598">
        <v>0</v>
      </c>
      <c r="AB598">
        <v>0</v>
      </c>
      <c r="AC598">
        <v>1</v>
      </c>
      <c r="AD598">
        <v>1</v>
      </c>
      <c r="AE598">
        <v>1</v>
      </c>
      <c r="AF598">
        <v>1</v>
      </c>
      <c r="AG598">
        <v>0</v>
      </c>
      <c r="AH598">
        <v>3</v>
      </c>
      <c r="AI598">
        <v>3</v>
      </c>
      <c r="AJ598">
        <v>1</v>
      </c>
      <c r="AK598">
        <v>0</v>
      </c>
      <c r="AL598">
        <v>1</v>
      </c>
      <c r="AM598">
        <v>1</v>
      </c>
      <c r="AN598">
        <v>1</v>
      </c>
      <c r="AO598">
        <v>0</v>
      </c>
      <c r="AP598">
        <v>0</v>
      </c>
      <c r="AQ598">
        <v>1</v>
      </c>
      <c r="AR598">
        <v>1</v>
      </c>
      <c r="AS598">
        <v>0</v>
      </c>
      <c r="AT598">
        <v>1</v>
      </c>
      <c r="AU598">
        <v>0</v>
      </c>
      <c r="AV598">
        <v>1</v>
      </c>
      <c r="AW598">
        <v>1</v>
      </c>
      <c r="AX598">
        <v>0</v>
      </c>
      <c r="AY598">
        <v>1</v>
      </c>
      <c r="AZ598">
        <v>1</v>
      </c>
      <c r="BA598">
        <v>0</v>
      </c>
      <c r="BB598">
        <v>0</v>
      </c>
      <c r="BC598">
        <v>0</v>
      </c>
      <c r="BD598">
        <v>0</v>
      </c>
      <c r="BE598">
        <v>0</v>
      </c>
      <c r="BF598">
        <v>1</v>
      </c>
      <c r="BG598">
        <v>0</v>
      </c>
      <c r="BH598">
        <v>1</v>
      </c>
      <c r="BI598">
        <v>1</v>
      </c>
      <c r="BJ598">
        <v>1</v>
      </c>
      <c r="BK598">
        <v>0</v>
      </c>
      <c r="BL598">
        <v>0</v>
      </c>
      <c r="BM598">
        <v>0</v>
      </c>
      <c r="BN598">
        <v>1</v>
      </c>
      <c r="BO598">
        <v>0</v>
      </c>
      <c r="BP598">
        <v>0</v>
      </c>
      <c r="BQ598">
        <v>0</v>
      </c>
      <c r="BR598">
        <v>0</v>
      </c>
      <c r="BS598">
        <v>0</v>
      </c>
      <c r="BT598">
        <v>1</v>
      </c>
      <c r="BU598">
        <v>1</v>
      </c>
      <c r="BV598" t="s">
        <v>6019</v>
      </c>
      <c r="BW598" t="s">
        <v>6020</v>
      </c>
      <c r="BX598" t="s">
        <v>6021</v>
      </c>
      <c r="BY598">
        <v>26</v>
      </c>
      <c r="BZ598">
        <v>2</v>
      </c>
      <c r="CA598" t="s">
        <v>6022</v>
      </c>
      <c r="CB598" t="s">
        <v>98</v>
      </c>
      <c r="CC598">
        <v>-1</v>
      </c>
      <c r="CD598" t="s">
        <v>187</v>
      </c>
      <c r="CE598" t="s">
        <v>100</v>
      </c>
      <c r="CF598">
        <v>0</v>
      </c>
      <c r="CH598" t="s">
        <v>99</v>
      </c>
      <c r="CI598">
        <v>0</v>
      </c>
      <c r="CK598" t="s">
        <v>99</v>
      </c>
      <c r="CL598">
        <v>2</v>
      </c>
      <c r="CM598" t="s">
        <v>6023</v>
      </c>
      <c r="CN598" t="s">
        <v>98</v>
      </c>
      <c r="CO598">
        <v>3</v>
      </c>
      <c r="CP598" t="s">
        <v>98</v>
      </c>
      <c r="CQ598" s="2">
        <v>3.4</v>
      </c>
      <c r="CR598">
        <v>4</v>
      </c>
      <c r="CS598" s="2">
        <f>ABS(CR598-CQ598)</f>
        <v>0.60000000000000009</v>
      </c>
    </row>
    <row r="599" spans="1:97" x14ac:dyDescent="0.45">
      <c r="A599" t="s">
        <v>678</v>
      </c>
      <c r="B599" t="s">
        <v>603</v>
      </c>
      <c r="C599" t="s">
        <v>7520</v>
      </c>
      <c r="D599">
        <v>60</v>
      </c>
      <c r="E599" s="1">
        <v>46027</v>
      </c>
      <c r="H599" t="s">
        <v>7521</v>
      </c>
      <c r="I599">
        <v>84</v>
      </c>
      <c r="J599">
        <v>1</v>
      </c>
      <c r="K599">
        <v>3</v>
      </c>
      <c r="L599">
        <v>3.6</v>
      </c>
      <c r="M599" t="s">
        <v>681</v>
      </c>
      <c r="N599">
        <v>8</v>
      </c>
      <c r="O599">
        <v>1</v>
      </c>
      <c r="P599" t="s">
        <v>96</v>
      </c>
      <c r="Q599">
        <v>1</v>
      </c>
      <c r="R599">
        <v>3</v>
      </c>
      <c r="S599" t="s">
        <v>7522</v>
      </c>
      <c r="T599">
        <v>2</v>
      </c>
      <c r="U599">
        <v>2</v>
      </c>
      <c r="V599">
        <v>2</v>
      </c>
      <c r="W599">
        <v>1</v>
      </c>
      <c r="X599">
        <v>0</v>
      </c>
      <c r="Y599">
        <v>0</v>
      </c>
      <c r="Z599">
        <v>0</v>
      </c>
      <c r="AA599">
        <v>0</v>
      </c>
      <c r="AB599">
        <v>1</v>
      </c>
      <c r="AC599">
        <v>0</v>
      </c>
      <c r="AD599">
        <v>0</v>
      </c>
      <c r="AE599">
        <v>3</v>
      </c>
      <c r="AF599">
        <v>0</v>
      </c>
      <c r="AG599">
        <v>0</v>
      </c>
      <c r="AH599">
        <v>1</v>
      </c>
      <c r="AI599">
        <v>1</v>
      </c>
      <c r="AJ599">
        <v>1</v>
      </c>
      <c r="AK599">
        <v>1</v>
      </c>
      <c r="AL599">
        <v>1</v>
      </c>
      <c r="AM599">
        <v>1</v>
      </c>
      <c r="AN599">
        <v>1</v>
      </c>
      <c r="AO599">
        <v>0</v>
      </c>
      <c r="AP599">
        <v>0</v>
      </c>
      <c r="AQ599">
        <v>0</v>
      </c>
      <c r="AR599">
        <v>0</v>
      </c>
      <c r="AS599">
        <v>0</v>
      </c>
      <c r="AT599">
        <v>0</v>
      </c>
      <c r="AU599">
        <v>0</v>
      </c>
      <c r="AV599">
        <v>1</v>
      </c>
      <c r="AW599">
        <v>0</v>
      </c>
      <c r="AX599">
        <v>0</v>
      </c>
      <c r="AY599">
        <v>1</v>
      </c>
      <c r="AZ599">
        <v>0</v>
      </c>
      <c r="BA599">
        <v>0</v>
      </c>
      <c r="BB599">
        <v>0</v>
      </c>
      <c r="BC599">
        <v>0</v>
      </c>
      <c r="BD599">
        <v>0</v>
      </c>
      <c r="BE599">
        <v>0</v>
      </c>
      <c r="BF599">
        <v>1</v>
      </c>
      <c r="BG599">
        <v>0</v>
      </c>
      <c r="BH599">
        <v>1</v>
      </c>
      <c r="BI599">
        <v>1</v>
      </c>
      <c r="BJ599">
        <v>1</v>
      </c>
      <c r="BK599">
        <v>0</v>
      </c>
      <c r="BL599">
        <v>0</v>
      </c>
      <c r="BM599">
        <v>0</v>
      </c>
      <c r="BN599">
        <v>0</v>
      </c>
      <c r="BO599">
        <v>0</v>
      </c>
      <c r="BP599">
        <v>0</v>
      </c>
      <c r="BQ599">
        <v>0</v>
      </c>
      <c r="BR599">
        <v>0</v>
      </c>
      <c r="BS599">
        <v>0</v>
      </c>
      <c r="BT599">
        <v>1</v>
      </c>
      <c r="BU599">
        <v>0</v>
      </c>
      <c r="BV599" t="s">
        <v>7523</v>
      </c>
      <c r="BW599" t="s">
        <v>7524</v>
      </c>
      <c r="BX599" t="s">
        <v>7525</v>
      </c>
      <c r="BY599">
        <v>18</v>
      </c>
      <c r="BZ599">
        <v>4</v>
      </c>
      <c r="CA599" t="s">
        <v>7526</v>
      </c>
      <c r="CB599" t="s">
        <v>98</v>
      </c>
      <c r="CC599">
        <v>0</v>
      </c>
      <c r="CE599" t="s">
        <v>99</v>
      </c>
      <c r="CF599">
        <v>0</v>
      </c>
      <c r="CH599" t="s">
        <v>99</v>
      </c>
      <c r="CI599">
        <v>0</v>
      </c>
      <c r="CK599" t="s">
        <v>99</v>
      </c>
      <c r="CL599">
        <v>2</v>
      </c>
      <c r="CM599" t="s">
        <v>7527</v>
      </c>
      <c r="CN599" t="s">
        <v>98</v>
      </c>
      <c r="CO599">
        <v>6</v>
      </c>
      <c r="CP599" t="s">
        <v>98</v>
      </c>
      <c r="CQ599" s="2">
        <v>4.5999999999999996</v>
      </c>
      <c r="CR599">
        <v>3</v>
      </c>
      <c r="CS599" s="2">
        <f>ABS(CR599-CQ599)</f>
        <v>1.5999999999999996</v>
      </c>
    </row>
    <row r="600" spans="1:97" x14ac:dyDescent="0.45">
      <c r="A600" t="s">
        <v>678</v>
      </c>
      <c r="B600" t="s">
        <v>6122</v>
      </c>
      <c r="C600" t="s">
        <v>6157</v>
      </c>
      <c r="D600">
        <v>622</v>
      </c>
      <c r="E600" s="1">
        <v>46028</v>
      </c>
      <c r="H600" t="s">
        <v>6158</v>
      </c>
      <c r="I600">
        <v>45</v>
      </c>
      <c r="J600">
        <v>0</v>
      </c>
      <c r="K600">
        <v>4</v>
      </c>
      <c r="L600">
        <v>3.7</v>
      </c>
      <c r="M600" t="s">
        <v>875</v>
      </c>
      <c r="N600">
        <v>3.5</v>
      </c>
      <c r="O600">
        <v>0</v>
      </c>
      <c r="P600" t="s">
        <v>96</v>
      </c>
      <c r="Q600">
        <v>1</v>
      </c>
      <c r="R600">
        <v>4</v>
      </c>
      <c r="S600" t="s">
        <v>6159</v>
      </c>
      <c r="T600">
        <v>2</v>
      </c>
      <c r="U600">
        <v>1</v>
      </c>
      <c r="V600">
        <v>0</v>
      </c>
      <c r="W600">
        <v>1</v>
      </c>
      <c r="X600">
        <v>0</v>
      </c>
      <c r="Y600">
        <v>0</v>
      </c>
      <c r="Z600">
        <v>0</v>
      </c>
      <c r="AA600">
        <v>0</v>
      </c>
      <c r="AB600">
        <v>0</v>
      </c>
      <c r="AC600">
        <v>0</v>
      </c>
      <c r="AD600">
        <v>0</v>
      </c>
      <c r="AE600">
        <v>0</v>
      </c>
      <c r="AF600">
        <v>2</v>
      </c>
      <c r="AG600">
        <v>0</v>
      </c>
      <c r="AH600">
        <v>0</v>
      </c>
      <c r="AI600">
        <v>1</v>
      </c>
      <c r="AJ600">
        <v>1</v>
      </c>
      <c r="AK600">
        <v>1</v>
      </c>
      <c r="AL600">
        <v>1</v>
      </c>
      <c r="AM600">
        <v>0</v>
      </c>
      <c r="AN600">
        <v>0</v>
      </c>
      <c r="AO600">
        <v>0</v>
      </c>
      <c r="AP600">
        <v>0</v>
      </c>
      <c r="AQ600">
        <v>0</v>
      </c>
      <c r="AR600">
        <v>0</v>
      </c>
      <c r="AS600">
        <v>0</v>
      </c>
      <c r="AT600">
        <v>0</v>
      </c>
      <c r="AU600">
        <v>0</v>
      </c>
      <c r="AV600">
        <v>0</v>
      </c>
      <c r="AW600">
        <v>1</v>
      </c>
      <c r="AX600">
        <v>0</v>
      </c>
      <c r="AY600">
        <v>0</v>
      </c>
      <c r="AZ600">
        <v>0</v>
      </c>
      <c r="BA600">
        <v>0</v>
      </c>
      <c r="BB600">
        <v>0</v>
      </c>
      <c r="BC600">
        <v>0</v>
      </c>
      <c r="BD600">
        <v>0</v>
      </c>
      <c r="BE600">
        <v>0</v>
      </c>
      <c r="BF600">
        <v>1</v>
      </c>
      <c r="BG600">
        <v>0</v>
      </c>
      <c r="BH600">
        <v>1</v>
      </c>
      <c r="BI600">
        <v>0</v>
      </c>
      <c r="BJ600">
        <v>0</v>
      </c>
      <c r="BK600">
        <v>0</v>
      </c>
      <c r="BL600">
        <v>0</v>
      </c>
      <c r="BM600">
        <v>0</v>
      </c>
      <c r="BN600">
        <v>0</v>
      </c>
      <c r="BO600">
        <v>0</v>
      </c>
      <c r="BP600">
        <v>0</v>
      </c>
      <c r="BQ600">
        <v>0</v>
      </c>
      <c r="BR600">
        <v>0</v>
      </c>
      <c r="BS600">
        <v>0</v>
      </c>
      <c r="BT600">
        <v>1</v>
      </c>
      <c r="BU600">
        <v>1</v>
      </c>
      <c r="BV600" t="s">
        <v>6158</v>
      </c>
      <c r="BW600" t="s">
        <v>6160</v>
      </c>
      <c r="BX600" t="s">
        <v>6161</v>
      </c>
      <c r="BY600">
        <v>10</v>
      </c>
      <c r="BZ600">
        <v>0</v>
      </c>
      <c r="CB600" t="s">
        <v>99</v>
      </c>
      <c r="CC600">
        <v>0</v>
      </c>
      <c r="CE600" t="s">
        <v>99</v>
      </c>
      <c r="CF600">
        <v>0</v>
      </c>
      <c r="CH600" t="s">
        <v>99</v>
      </c>
      <c r="CI600">
        <v>-1</v>
      </c>
      <c r="CJ600" t="s">
        <v>6162</v>
      </c>
      <c r="CK600" t="s">
        <v>100</v>
      </c>
      <c r="CL600">
        <v>2</v>
      </c>
      <c r="CM600" t="s">
        <v>279</v>
      </c>
      <c r="CN600" t="s">
        <v>98</v>
      </c>
      <c r="CO600">
        <v>1</v>
      </c>
      <c r="CP600" t="s">
        <v>98</v>
      </c>
      <c r="CQ600" s="2">
        <v>2.6</v>
      </c>
      <c r="CR600">
        <v>4</v>
      </c>
      <c r="CS600" s="2">
        <f>ABS(CR600-CQ600)</f>
        <v>1.4</v>
      </c>
    </row>
    <row r="601" spans="1:97" x14ac:dyDescent="0.45">
      <c r="A601" t="s">
        <v>678</v>
      </c>
      <c r="B601" t="s">
        <v>618</v>
      </c>
      <c r="C601" t="s">
        <v>8617</v>
      </c>
      <c r="D601">
        <v>126</v>
      </c>
      <c r="E601" s="1">
        <v>45734</v>
      </c>
      <c r="H601" t="s">
        <v>8618</v>
      </c>
      <c r="I601">
        <v>125</v>
      </c>
      <c r="J601">
        <v>0</v>
      </c>
      <c r="K601">
        <v>3</v>
      </c>
      <c r="L601">
        <v>3.9</v>
      </c>
      <c r="M601" t="s">
        <v>695</v>
      </c>
      <c r="N601">
        <v>11.2</v>
      </c>
      <c r="O601">
        <v>1</v>
      </c>
      <c r="P601" t="s">
        <v>96</v>
      </c>
      <c r="Q601">
        <v>1</v>
      </c>
      <c r="R601">
        <v>3</v>
      </c>
      <c r="S601" t="s">
        <v>8619</v>
      </c>
      <c r="T601">
        <v>0</v>
      </c>
      <c r="U601">
        <v>1</v>
      </c>
      <c r="V601">
        <v>5</v>
      </c>
      <c r="W601">
        <v>2</v>
      </c>
      <c r="X601">
        <v>0</v>
      </c>
      <c r="Y601">
        <v>0</v>
      </c>
      <c r="Z601">
        <v>1</v>
      </c>
      <c r="AA601">
        <v>0</v>
      </c>
      <c r="AB601">
        <v>0</v>
      </c>
      <c r="AC601">
        <v>0</v>
      </c>
      <c r="AD601">
        <v>0</v>
      </c>
      <c r="AE601">
        <v>2</v>
      </c>
      <c r="AF601">
        <v>2</v>
      </c>
      <c r="AG601">
        <v>0</v>
      </c>
      <c r="AH601">
        <v>0</v>
      </c>
      <c r="AI601">
        <v>1</v>
      </c>
      <c r="AJ601">
        <v>0</v>
      </c>
      <c r="AK601">
        <v>0</v>
      </c>
      <c r="AL601">
        <v>1</v>
      </c>
      <c r="AM601">
        <v>0</v>
      </c>
      <c r="AN601">
        <v>1</v>
      </c>
      <c r="AO601">
        <v>0</v>
      </c>
      <c r="AP601">
        <v>0</v>
      </c>
      <c r="AQ601">
        <v>1</v>
      </c>
      <c r="AR601">
        <v>0</v>
      </c>
      <c r="AS601">
        <v>0</v>
      </c>
      <c r="AT601">
        <v>0</v>
      </c>
      <c r="AU601">
        <v>0</v>
      </c>
      <c r="AV601">
        <v>1</v>
      </c>
      <c r="AW601">
        <v>1</v>
      </c>
      <c r="AX601">
        <v>0</v>
      </c>
      <c r="AY601">
        <v>0</v>
      </c>
      <c r="AZ601">
        <v>0</v>
      </c>
      <c r="BA601">
        <v>0</v>
      </c>
      <c r="BB601">
        <v>0</v>
      </c>
      <c r="BC601">
        <v>0</v>
      </c>
      <c r="BD601">
        <v>0</v>
      </c>
      <c r="BE601">
        <v>0</v>
      </c>
      <c r="BF601">
        <v>1</v>
      </c>
      <c r="BG601">
        <v>0</v>
      </c>
      <c r="BH601">
        <v>0</v>
      </c>
      <c r="BI601">
        <v>0</v>
      </c>
      <c r="BJ601">
        <v>1</v>
      </c>
      <c r="BK601">
        <v>0</v>
      </c>
      <c r="BL601">
        <v>0</v>
      </c>
      <c r="BM601">
        <v>0</v>
      </c>
      <c r="BN601">
        <v>1</v>
      </c>
      <c r="BO601">
        <v>0</v>
      </c>
      <c r="BP601">
        <v>0</v>
      </c>
      <c r="BQ601">
        <v>0</v>
      </c>
      <c r="BR601">
        <v>0</v>
      </c>
      <c r="BS601">
        <v>0</v>
      </c>
      <c r="BT601">
        <v>1</v>
      </c>
      <c r="BU601">
        <v>1</v>
      </c>
      <c r="BV601" t="s">
        <v>8618</v>
      </c>
      <c r="BW601" t="s">
        <v>8620</v>
      </c>
      <c r="BX601" t="s">
        <v>8621</v>
      </c>
      <c r="BY601">
        <v>27</v>
      </c>
      <c r="BZ601">
        <v>-2</v>
      </c>
      <c r="CA601" t="s">
        <v>8622</v>
      </c>
      <c r="CB601" t="s">
        <v>100</v>
      </c>
      <c r="CC601">
        <v>0</v>
      </c>
      <c r="CE601" t="s">
        <v>99</v>
      </c>
      <c r="CF601">
        <v>0</v>
      </c>
      <c r="CH601" t="s">
        <v>99</v>
      </c>
      <c r="CI601">
        <v>0</v>
      </c>
      <c r="CK601" t="s">
        <v>99</v>
      </c>
      <c r="CL601">
        <v>0</v>
      </c>
      <c r="CN601" t="s">
        <v>99</v>
      </c>
      <c r="CO601">
        <v>-2</v>
      </c>
      <c r="CP601" t="s">
        <v>100</v>
      </c>
      <c r="CQ601" s="2">
        <v>1.4</v>
      </c>
      <c r="CR601">
        <v>3</v>
      </c>
      <c r="CS601" s="2">
        <f>ABS(CR601-CQ601)</f>
        <v>1.6</v>
      </c>
    </row>
    <row r="602" spans="1:97" x14ac:dyDescent="0.45">
      <c r="A602" t="s">
        <v>678</v>
      </c>
      <c r="B602" t="s">
        <v>470</v>
      </c>
      <c r="C602" t="s">
        <v>6108</v>
      </c>
      <c r="D602">
        <v>114</v>
      </c>
      <c r="E602" s="1">
        <v>45690</v>
      </c>
      <c r="H602" t="s">
        <v>6109</v>
      </c>
      <c r="I602">
        <v>178</v>
      </c>
      <c r="J602">
        <v>1</v>
      </c>
      <c r="K602">
        <v>5</v>
      </c>
      <c r="L602">
        <v>4.4000000000000004</v>
      </c>
      <c r="M602" t="s">
        <v>695</v>
      </c>
      <c r="N602">
        <v>18.3</v>
      </c>
      <c r="O602">
        <v>1</v>
      </c>
      <c r="P602" t="s">
        <v>96</v>
      </c>
      <c r="Q602">
        <v>1</v>
      </c>
      <c r="R602">
        <v>5</v>
      </c>
      <c r="S602" t="s">
        <v>6110</v>
      </c>
      <c r="T602">
        <v>2</v>
      </c>
      <c r="U602">
        <v>2</v>
      </c>
      <c r="V602">
        <v>3</v>
      </c>
      <c r="W602">
        <v>3</v>
      </c>
      <c r="X602">
        <v>2</v>
      </c>
      <c r="Y602">
        <v>0</v>
      </c>
      <c r="Z602">
        <v>1</v>
      </c>
      <c r="AA602">
        <v>0</v>
      </c>
      <c r="AB602">
        <v>3</v>
      </c>
      <c r="AC602">
        <v>0</v>
      </c>
      <c r="AD602">
        <v>0</v>
      </c>
      <c r="AE602">
        <v>0</v>
      </c>
      <c r="AF602">
        <v>3</v>
      </c>
      <c r="AG602">
        <v>1</v>
      </c>
      <c r="AH602">
        <v>0</v>
      </c>
      <c r="AI602">
        <v>4</v>
      </c>
      <c r="AJ602">
        <v>1</v>
      </c>
      <c r="AK602">
        <v>1</v>
      </c>
      <c r="AL602">
        <v>1</v>
      </c>
      <c r="AM602">
        <v>1</v>
      </c>
      <c r="AN602">
        <v>1</v>
      </c>
      <c r="AO602">
        <v>1</v>
      </c>
      <c r="AP602">
        <v>0</v>
      </c>
      <c r="AQ602">
        <v>1</v>
      </c>
      <c r="AR602">
        <v>0</v>
      </c>
      <c r="AS602">
        <v>0</v>
      </c>
      <c r="AT602">
        <v>0</v>
      </c>
      <c r="AU602">
        <v>0</v>
      </c>
      <c r="AV602">
        <v>0</v>
      </c>
      <c r="AW602">
        <v>1</v>
      </c>
      <c r="AX602">
        <v>1</v>
      </c>
      <c r="AY602">
        <v>0</v>
      </c>
      <c r="AZ602">
        <v>1</v>
      </c>
      <c r="BA602">
        <v>0</v>
      </c>
      <c r="BB602">
        <v>0</v>
      </c>
      <c r="BC602">
        <v>0</v>
      </c>
      <c r="BD602">
        <v>0</v>
      </c>
      <c r="BE602">
        <v>0</v>
      </c>
      <c r="BF602">
        <v>1</v>
      </c>
      <c r="BG602">
        <v>0</v>
      </c>
      <c r="BH602">
        <v>1</v>
      </c>
      <c r="BI602">
        <v>1</v>
      </c>
      <c r="BJ602">
        <v>1</v>
      </c>
      <c r="BK602">
        <v>1</v>
      </c>
      <c r="BL602">
        <v>0</v>
      </c>
      <c r="BM602">
        <v>0</v>
      </c>
      <c r="BN602">
        <v>1</v>
      </c>
      <c r="BO602">
        <v>0</v>
      </c>
      <c r="BP602">
        <v>0</v>
      </c>
      <c r="BQ602">
        <v>0</v>
      </c>
      <c r="BR602">
        <v>0</v>
      </c>
      <c r="BS602">
        <v>0</v>
      </c>
      <c r="BT602">
        <v>1</v>
      </c>
      <c r="BU602">
        <v>1</v>
      </c>
      <c r="BV602" t="s">
        <v>6111</v>
      </c>
      <c r="BW602" t="s">
        <v>6112</v>
      </c>
      <c r="BX602" t="s">
        <v>6113</v>
      </c>
      <c r="BY602">
        <v>32</v>
      </c>
      <c r="BZ602">
        <v>2</v>
      </c>
      <c r="CA602" t="s">
        <v>104</v>
      </c>
      <c r="CB602" t="s">
        <v>98</v>
      </c>
      <c r="CC602">
        <v>0</v>
      </c>
      <c r="CE602" t="s">
        <v>99</v>
      </c>
      <c r="CF602">
        <v>1</v>
      </c>
      <c r="CG602" t="s">
        <v>145</v>
      </c>
      <c r="CH602" t="s">
        <v>98</v>
      </c>
      <c r="CI602">
        <v>0</v>
      </c>
      <c r="CK602" t="s">
        <v>99</v>
      </c>
      <c r="CL602">
        <v>0</v>
      </c>
      <c r="CM602" t="s">
        <v>6114</v>
      </c>
      <c r="CN602" t="s">
        <v>99</v>
      </c>
      <c r="CO602">
        <v>3</v>
      </c>
      <c r="CP602" t="s">
        <v>98</v>
      </c>
      <c r="CQ602" s="2">
        <v>3.4</v>
      </c>
      <c r="CR602">
        <v>5</v>
      </c>
      <c r="CS602" s="2">
        <f>ABS(CR602-CQ602)</f>
        <v>1.6</v>
      </c>
    </row>
    <row r="603" spans="1:97" x14ac:dyDescent="0.45">
      <c r="A603" t="s">
        <v>678</v>
      </c>
      <c r="B603" t="s">
        <v>2650</v>
      </c>
      <c r="C603" t="s">
        <v>3050</v>
      </c>
      <c r="D603">
        <v>2</v>
      </c>
      <c r="E603" s="1">
        <v>45895</v>
      </c>
      <c r="H603" t="s">
        <v>3051</v>
      </c>
      <c r="I603">
        <v>71</v>
      </c>
      <c r="J603">
        <v>0</v>
      </c>
      <c r="K603">
        <v>5</v>
      </c>
      <c r="L603">
        <v>5</v>
      </c>
      <c r="M603" t="s">
        <v>732</v>
      </c>
      <c r="N603">
        <v>6.9</v>
      </c>
      <c r="O603">
        <v>1</v>
      </c>
      <c r="P603" t="s">
        <v>96</v>
      </c>
      <c r="Q603">
        <v>1</v>
      </c>
      <c r="R603">
        <v>5</v>
      </c>
      <c r="S603" t="s">
        <v>3052</v>
      </c>
      <c r="T603">
        <v>4</v>
      </c>
      <c r="U603">
        <v>1</v>
      </c>
      <c r="V603">
        <v>1</v>
      </c>
      <c r="W603">
        <v>0</v>
      </c>
      <c r="X603">
        <v>0</v>
      </c>
      <c r="Y603">
        <v>0</v>
      </c>
      <c r="Z603">
        <v>0</v>
      </c>
      <c r="AA603">
        <v>0</v>
      </c>
      <c r="AB603">
        <v>2</v>
      </c>
      <c r="AC603">
        <v>0</v>
      </c>
      <c r="AD603">
        <v>0</v>
      </c>
      <c r="AE603">
        <v>0</v>
      </c>
      <c r="AF603">
        <v>1</v>
      </c>
      <c r="AG603">
        <v>1</v>
      </c>
      <c r="AH603">
        <v>0</v>
      </c>
      <c r="AI603">
        <v>2</v>
      </c>
      <c r="AJ603">
        <v>1</v>
      </c>
      <c r="AK603">
        <v>1</v>
      </c>
      <c r="AL603">
        <v>1</v>
      </c>
      <c r="AM603">
        <v>0</v>
      </c>
      <c r="AN603">
        <v>1</v>
      </c>
      <c r="AO603">
        <v>0</v>
      </c>
      <c r="AP603">
        <v>0</v>
      </c>
      <c r="AQ603">
        <v>0</v>
      </c>
      <c r="AR603">
        <v>0</v>
      </c>
      <c r="AS603">
        <v>0</v>
      </c>
      <c r="AT603">
        <v>0</v>
      </c>
      <c r="AU603">
        <v>0</v>
      </c>
      <c r="AV603">
        <v>0</v>
      </c>
      <c r="AW603">
        <v>1</v>
      </c>
      <c r="AX603">
        <v>1</v>
      </c>
      <c r="AY603">
        <v>0</v>
      </c>
      <c r="AZ603">
        <v>1</v>
      </c>
      <c r="BA603">
        <v>0</v>
      </c>
      <c r="BB603">
        <v>0</v>
      </c>
      <c r="BC603">
        <v>0</v>
      </c>
      <c r="BD603">
        <v>0</v>
      </c>
      <c r="BE603">
        <v>0</v>
      </c>
      <c r="BF603">
        <v>1</v>
      </c>
      <c r="BG603">
        <v>0</v>
      </c>
      <c r="BH603">
        <v>1</v>
      </c>
      <c r="BI603">
        <v>1</v>
      </c>
      <c r="BJ603">
        <v>0</v>
      </c>
      <c r="BK603">
        <v>1</v>
      </c>
      <c r="BL603">
        <v>0</v>
      </c>
      <c r="BM603">
        <v>0</v>
      </c>
      <c r="BN603">
        <v>0</v>
      </c>
      <c r="BO603">
        <v>0</v>
      </c>
      <c r="BP603">
        <v>0</v>
      </c>
      <c r="BQ603">
        <v>0</v>
      </c>
      <c r="BR603">
        <v>1</v>
      </c>
      <c r="BS603">
        <v>1</v>
      </c>
      <c r="BT603">
        <v>0</v>
      </c>
      <c r="BU603">
        <v>0</v>
      </c>
      <c r="BV603" t="s">
        <v>3053</v>
      </c>
      <c r="BW603" t="s">
        <v>3054</v>
      </c>
      <c r="BX603" t="s">
        <v>3055</v>
      </c>
      <c r="BY603">
        <v>13</v>
      </c>
      <c r="BZ603">
        <v>2</v>
      </c>
      <c r="CA603" t="s">
        <v>104</v>
      </c>
      <c r="CB603" t="s">
        <v>98</v>
      </c>
      <c r="CC603">
        <v>0</v>
      </c>
      <c r="CE603" t="s">
        <v>99</v>
      </c>
      <c r="CF603">
        <v>0</v>
      </c>
      <c r="CH603" t="s">
        <v>99</v>
      </c>
      <c r="CI603">
        <v>0</v>
      </c>
      <c r="CK603" t="s">
        <v>99</v>
      </c>
      <c r="CL603">
        <v>3</v>
      </c>
      <c r="CM603" t="s">
        <v>247</v>
      </c>
      <c r="CN603" t="s">
        <v>98</v>
      </c>
      <c r="CO603">
        <v>5</v>
      </c>
      <c r="CP603" t="s">
        <v>98</v>
      </c>
      <c r="CQ603" s="2">
        <v>4.2</v>
      </c>
      <c r="CR603">
        <v>5</v>
      </c>
      <c r="CS603" s="2">
        <f>ABS(CR603-CQ603)</f>
        <v>0.79999999999999982</v>
      </c>
    </row>
    <row r="604" spans="1:97" x14ac:dyDescent="0.45">
      <c r="A604" t="s">
        <v>678</v>
      </c>
      <c r="B604" t="s">
        <v>306</v>
      </c>
      <c r="C604" t="s">
        <v>2489</v>
      </c>
      <c r="D604">
        <v>1</v>
      </c>
      <c r="E604" s="1">
        <v>45798</v>
      </c>
      <c r="H604" t="s">
        <v>2490</v>
      </c>
      <c r="I604">
        <v>194</v>
      </c>
      <c r="J604">
        <v>1</v>
      </c>
      <c r="K604">
        <v>5</v>
      </c>
      <c r="L604">
        <v>5</v>
      </c>
      <c r="M604" t="s">
        <v>732</v>
      </c>
      <c r="N604">
        <v>16.2</v>
      </c>
      <c r="O604">
        <v>1</v>
      </c>
      <c r="P604" t="s">
        <v>96</v>
      </c>
      <c r="Q604">
        <v>1</v>
      </c>
      <c r="R604">
        <v>5</v>
      </c>
      <c r="S604" t="s">
        <v>2491</v>
      </c>
      <c r="T604">
        <v>4</v>
      </c>
      <c r="U604">
        <v>9</v>
      </c>
      <c r="V604">
        <v>0</v>
      </c>
      <c r="W604">
        <v>3</v>
      </c>
      <c r="X604">
        <v>0</v>
      </c>
      <c r="Y604">
        <v>0</v>
      </c>
      <c r="Z604">
        <v>2</v>
      </c>
      <c r="AA604">
        <v>0</v>
      </c>
      <c r="AB604">
        <v>0</v>
      </c>
      <c r="AC604">
        <v>1</v>
      </c>
      <c r="AD604">
        <v>1</v>
      </c>
      <c r="AE604">
        <v>0</v>
      </c>
      <c r="AF604">
        <v>6</v>
      </c>
      <c r="AG604">
        <v>2</v>
      </c>
      <c r="AH604">
        <v>0</v>
      </c>
      <c r="AI604">
        <v>3</v>
      </c>
      <c r="AJ604">
        <v>1</v>
      </c>
      <c r="AK604">
        <v>1</v>
      </c>
      <c r="AL604">
        <v>1</v>
      </c>
      <c r="AM604">
        <v>1</v>
      </c>
      <c r="AN604">
        <v>0</v>
      </c>
      <c r="AO604">
        <v>0</v>
      </c>
      <c r="AP604">
        <v>0</v>
      </c>
      <c r="AQ604">
        <v>1</v>
      </c>
      <c r="AR604">
        <v>1</v>
      </c>
      <c r="AS604">
        <v>0</v>
      </c>
      <c r="AT604">
        <v>1</v>
      </c>
      <c r="AU604">
        <v>0</v>
      </c>
      <c r="AV604">
        <v>0</v>
      </c>
      <c r="AW604">
        <v>1</v>
      </c>
      <c r="AX604">
        <v>1</v>
      </c>
      <c r="AY604">
        <v>0</v>
      </c>
      <c r="AZ604">
        <v>1</v>
      </c>
      <c r="BA604">
        <v>0</v>
      </c>
      <c r="BB604">
        <v>0</v>
      </c>
      <c r="BC604">
        <v>0</v>
      </c>
      <c r="BD604">
        <v>0</v>
      </c>
      <c r="BE604">
        <v>0</v>
      </c>
      <c r="BF604">
        <v>1</v>
      </c>
      <c r="BG604">
        <v>0</v>
      </c>
      <c r="BH604">
        <v>1</v>
      </c>
      <c r="BI604">
        <v>1</v>
      </c>
      <c r="BJ604">
        <v>1</v>
      </c>
      <c r="BK604">
        <v>1</v>
      </c>
      <c r="BL604">
        <v>0</v>
      </c>
      <c r="BM604">
        <v>0</v>
      </c>
      <c r="BN604">
        <v>1</v>
      </c>
      <c r="BO604">
        <v>0</v>
      </c>
      <c r="BP604">
        <v>0</v>
      </c>
      <c r="BQ604">
        <v>1</v>
      </c>
      <c r="BR604">
        <v>1</v>
      </c>
      <c r="BS604">
        <v>1</v>
      </c>
      <c r="BT604">
        <v>0</v>
      </c>
      <c r="BU604">
        <v>0</v>
      </c>
      <c r="BV604" t="s">
        <v>2492</v>
      </c>
      <c r="BW604" t="s">
        <v>2493</v>
      </c>
      <c r="BX604" t="s">
        <v>2494</v>
      </c>
      <c r="BY604">
        <v>40</v>
      </c>
      <c r="BZ604">
        <v>2</v>
      </c>
      <c r="CA604" t="s">
        <v>474</v>
      </c>
      <c r="CB604" t="s">
        <v>98</v>
      </c>
      <c r="CC604">
        <v>1</v>
      </c>
      <c r="CD604" t="s">
        <v>130</v>
      </c>
      <c r="CE604" t="s">
        <v>98</v>
      </c>
      <c r="CF604">
        <v>0</v>
      </c>
      <c r="CH604" t="s">
        <v>99</v>
      </c>
      <c r="CI604">
        <v>0</v>
      </c>
      <c r="CK604" t="s">
        <v>99</v>
      </c>
      <c r="CL604">
        <v>2</v>
      </c>
      <c r="CM604" t="s">
        <v>328</v>
      </c>
      <c r="CN604" t="s">
        <v>98</v>
      </c>
      <c r="CO604">
        <v>5</v>
      </c>
      <c r="CP604" t="s">
        <v>98</v>
      </c>
      <c r="CQ604" s="2">
        <v>4.2</v>
      </c>
      <c r="CR604">
        <v>5</v>
      </c>
      <c r="CS604" s="2">
        <f>ABS(CR604-CQ604)</f>
        <v>0.79999999999999982</v>
      </c>
    </row>
    <row r="605" spans="1:97" x14ac:dyDescent="0.45">
      <c r="A605" t="s">
        <v>678</v>
      </c>
      <c r="B605" t="s">
        <v>457</v>
      </c>
      <c r="C605" t="s">
        <v>5075</v>
      </c>
      <c r="D605">
        <v>16</v>
      </c>
      <c r="E605" s="1">
        <v>46124</v>
      </c>
      <c r="H605" t="s">
        <v>5076</v>
      </c>
      <c r="I605">
        <v>580</v>
      </c>
      <c r="J605">
        <v>0</v>
      </c>
      <c r="K605">
        <v>5</v>
      </c>
      <c r="L605">
        <v>4.5</v>
      </c>
      <c r="M605" t="s">
        <v>681</v>
      </c>
      <c r="N605">
        <v>20.3</v>
      </c>
      <c r="O605">
        <v>1</v>
      </c>
      <c r="P605" t="s">
        <v>96</v>
      </c>
      <c r="Q605">
        <v>1</v>
      </c>
      <c r="R605">
        <v>5</v>
      </c>
      <c r="S605" t="s">
        <v>3692</v>
      </c>
      <c r="T605">
        <v>5</v>
      </c>
      <c r="U605">
        <v>11</v>
      </c>
      <c r="V605">
        <v>8</v>
      </c>
      <c r="W605">
        <v>3</v>
      </c>
      <c r="X605">
        <v>0</v>
      </c>
      <c r="Y605">
        <v>0</v>
      </c>
      <c r="Z605">
        <v>7</v>
      </c>
      <c r="AA605">
        <v>0</v>
      </c>
      <c r="AB605">
        <v>2</v>
      </c>
      <c r="AC605">
        <v>2</v>
      </c>
      <c r="AD605">
        <v>2</v>
      </c>
      <c r="AE605">
        <v>1</v>
      </c>
      <c r="AF605">
        <v>12</v>
      </c>
      <c r="AG605">
        <v>2</v>
      </c>
      <c r="AH605">
        <v>1</v>
      </c>
      <c r="AI605">
        <v>9</v>
      </c>
      <c r="AJ605">
        <v>1</v>
      </c>
      <c r="AK605">
        <v>1</v>
      </c>
      <c r="AL605">
        <v>1</v>
      </c>
      <c r="AM605">
        <v>1</v>
      </c>
      <c r="AN605">
        <v>1</v>
      </c>
      <c r="AO605">
        <v>0</v>
      </c>
      <c r="AP605">
        <v>0</v>
      </c>
      <c r="AQ605">
        <v>1</v>
      </c>
      <c r="AR605">
        <v>1</v>
      </c>
      <c r="AS605">
        <v>1</v>
      </c>
      <c r="AT605">
        <v>1</v>
      </c>
      <c r="AU605">
        <v>1</v>
      </c>
      <c r="AV605">
        <v>1</v>
      </c>
      <c r="AW605">
        <v>1</v>
      </c>
      <c r="AX605">
        <v>1</v>
      </c>
      <c r="AY605">
        <v>1</v>
      </c>
      <c r="AZ605">
        <v>1</v>
      </c>
      <c r="BA605">
        <v>0</v>
      </c>
      <c r="BB605">
        <v>0</v>
      </c>
      <c r="BC605">
        <v>0</v>
      </c>
      <c r="BD605">
        <v>0</v>
      </c>
      <c r="BE605">
        <v>0</v>
      </c>
      <c r="BF605">
        <v>1</v>
      </c>
      <c r="BG605">
        <v>0</v>
      </c>
      <c r="BH605">
        <v>1</v>
      </c>
      <c r="BI605">
        <v>1</v>
      </c>
      <c r="BJ605">
        <v>1</v>
      </c>
      <c r="BK605">
        <v>1</v>
      </c>
      <c r="BL605">
        <v>0</v>
      </c>
      <c r="BM605">
        <v>0</v>
      </c>
      <c r="BN605">
        <v>1</v>
      </c>
      <c r="BO605">
        <v>0</v>
      </c>
      <c r="BP605">
        <v>0</v>
      </c>
      <c r="BQ605">
        <v>0</v>
      </c>
      <c r="BR605">
        <v>0</v>
      </c>
      <c r="BS605">
        <v>0</v>
      </c>
      <c r="BT605">
        <v>0</v>
      </c>
      <c r="BU605">
        <v>0</v>
      </c>
      <c r="BV605" t="s">
        <v>5077</v>
      </c>
      <c r="BW605" t="s">
        <v>5078</v>
      </c>
      <c r="BX605" t="s">
        <v>5079</v>
      </c>
      <c r="BY605">
        <v>118</v>
      </c>
      <c r="BZ605">
        <v>0</v>
      </c>
      <c r="CA605" t="s">
        <v>5080</v>
      </c>
      <c r="CB605" t="s">
        <v>99</v>
      </c>
      <c r="CC605">
        <v>0</v>
      </c>
      <c r="CE605" t="s">
        <v>99</v>
      </c>
      <c r="CF605">
        <v>1</v>
      </c>
      <c r="CG605" t="s">
        <v>145</v>
      </c>
      <c r="CH605" t="s">
        <v>98</v>
      </c>
      <c r="CI605">
        <v>-3</v>
      </c>
      <c r="CJ605" t="s">
        <v>5081</v>
      </c>
      <c r="CK605" t="s">
        <v>100</v>
      </c>
      <c r="CL605">
        <v>2</v>
      </c>
      <c r="CM605" t="s">
        <v>5082</v>
      </c>
      <c r="CN605" t="s">
        <v>98</v>
      </c>
      <c r="CO605">
        <v>0</v>
      </c>
      <c r="CP605" t="s">
        <v>99</v>
      </c>
      <c r="CQ605" s="2">
        <v>2.2000000000000002</v>
      </c>
      <c r="CR605">
        <v>5</v>
      </c>
      <c r="CS605" s="2">
        <f>ABS(CR605-CQ605)</f>
        <v>2.8</v>
      </c>
    </row>
    <row r="606" spans="1:97" x14ac:dyDescent="0.45">
      <c r="A606" t="s">
        <v>678</v>
      </c>
      <c r="B606" t="s">
        <v>1261</v>
      </c>
      <c r="C606" t="s">
        <v>1353</v>
      </c>
      <c r="D606">
        <v>527</v>
      </c>
      <c r="E606" s="1">
        <v>45726</v>
      </c>
      <c r="H606" t="s">
        <v>488</v>
      </c>
      <c r="I606">
        <v>129</v>
      </c>
      <c r="J606">
        <v>1</v>
      </c>
      <c r="K606">
        <v>3</v>
      </c>
      <c r="L606">
        <v>3.9</v>
      </c>
      <c r="M606" t="s">
        <v>875</v>
      </c>
      <c r="N606">
        <v>15.6</v>
      </c>
      <c r="O606">
        <v>1</v>
      </c>
      <c r="P606" t="s">
        <v>96</v>
      </c>
      <c r="Q606">
        <v>1</v>
      </c>
      <c r="R606">
        <v>3</v>
      </c>
      <c r="S606" t="s">
        <v>1354</v>
      </c>
      <c r="T606">
        <v>0</v>
      </c>
      <c r="U606">
        <v>4</v>
      </c>
      <c r="V606">
        <v>2</v>
      </c>
      <c r="W606">
        <v>2</v>
      </c>
      <c r="X606">
        <v>0</v>
      </c>
      <c r="Y606">
        <v>0</v>
      </c>
      <c r="Z606">
        <v>3</v>
      </c>
      <c r="AA606">
        <v>0</v>
      </c>
      <c r="AB606">
        <v>0</v>
      </c>
      <c r="AC606">
        <v>0</v>
      </c>
      <c r="AD606">
        <v>0</v>
      </c>
      <c r="AE606">
        <v>0</v>
      </c>
      <c r="AF606">
        <v>2</v>
      </c>
      <c r="AG606">
        <v>2</v>
      </c>
      <c r="AH606">
        <v>2</v>
      </c>
      <c r="AI606">
        <v>3</v>
      </c>
      <c r="AJ606">
        <v>0</v>
      </c>
      <c r="AK606">
        <v>0</v>
      </c>
      <c r="AL606">
        <v>1</v>
      </c>
      <c r="AM606">
        <v>1</v>
      </c>
      <c r="AN606">
        <v>1</v>
      </c>
      <c r="AO606">
        <v>0</v>
      </c>
      <c r="AP606">
        <v>0</v>
      </c>
      <c r="AQ606">
        <v>1</v>
      </c>
      <c r="AR606">
        <v>0</v>
      </c>
      <c r="AS606">
        <v>0</v>
      </c>
      <c r="AT606">
        <v>0</v>
      </c>
      <c r="AU606">
        <v>0</v>
      </c>
      <c r="AV606">
        <v>0</v>
      </c>
      <c r="AW606">
        <v>1</v>
      </c>
      <c r="AX606">
        <v>1</v>
      </c>
      <c r="AY606">
        <v>1</v>
      </c>
      <c r="AZ606">
        <v>1</v>
      </c>
      <c r="BA606">
        <v>0</v>
      </c>
      <c r="BB606">
        <v>0</v>
      </c>
      <c r="BC606">
        <v>0</v>
      </c>
      <c r="BD606">
        <v>0</v>
      </c>
      <c r="BE606">
        <v>0</v>
      </c>
      <c r="BF606">
        <v>1</v>
      </c>
      <c r="BG606">
        <v>0</v>
      </c>
      <c r="BH606">
        <v>0</v>
      </c>
      <c r="BI606">
        <v>0</v>
      </c>
      <c r="BJ606">
        <v>1</v>
      </c>
      <c r="BK606">
        <v>1</v>
      </c>
      <c r="BL606">
        <v>0</v>
      </c>
      <c r="BM606">
        <v>0</v>
      </c>
      <c r="BN606">
        <v>1</v>
      </c>
      <c r="BO606">
        <v>0</v>
      </c>
      <c r="BP606">
        <v>0</v>
      </c>
      <c r="BQ606">
        <v>0</v>
      </c>
      <c r="BR606">
        <v>0</v>
      </c>
      <c r="BS606">
        <v>0</v>
      </c>
      <c r="BT606">
        <v>1</v>
      </c>
      <c r="BU606">
        <v>1</v>
      </c>
      <c r="BV606" t="s">
        <v>489</v>
      </c>
      <c r="BW606" t="s">
        <v>490</v>
      </c>
      <c r="BX606" t="s">
        <v>491</v>
      </c>
      <c r="BY606">
        <v>23</v>
      </c>
      <c r="BZ606">
        <v>0</v>
      </c>
      <c r="CB606" t="s">
        <v>99</v>
      </c>
      <c r="CC606">
        <v>1</v>
      </c>
      <c r="CD606" t="s">
        <v>292</v>
      </c>
      <c r="CE606" t="s">
        <v>98</v>
      </c>
      <c r="CF606">
        <v>0</v>
      </c>
      <c r="CH606" t="s">
        <v>99</v>
      </c>
      <c r="CI606">
        <v>0</v>
      </c>
      <c r="CK606" t="s">
        <v>99</v>
      </c>
      <c r="CL606">
        <v>1</v>
      </c>
      <c r="CM606" t="s">
        <v>492</v>
      </c>
      <c r="CN606" t="s">
        <v>98</v>
      </c>
      <c r="CO606">
        <v>2</v>
      </c>
      <c r="CP606" t="s">
        <v>98</v>
      </c>
      <c r="CQ606" s="2">
        <v>3</v>
      </c>
      <c r="CR606">
        <v>3</v>
      </c>
      <c r="CS606" s="2">
        <f>ABS(CR606-CQ606)</f>
        <v>0</v>
      </c>
    </row>
    <row r="607" spans="1:97" x14ac:dyDescent="0.45">
      <c r="A607" t="s">
        <v>678</v>
      </c>
      <c r="B607" t="s">
        <v>95</v>
      </c>
      <c r="C607" t="s">
        <v>809</v>
      </c>
      <c r="D607">
        <v>1</v>
      </c>
      <c r="E607" s="1">
        <v>45919</v>
      </c>
      <c r="H607" t="s">
        <v>810</v>
      </c>
      <c r="I607">
        <v>66</v>
      </c>
      <c r="J607">
        <v>0</v>
      </c>
      <c r="K607">
        <v>1</v>
      </c>
      <c r="L607">
        <v>1</v>
      </c>
      <c r="M607" t="s">
        <v>732</v>
      </c>
      <c r="N607">
        <v>6</v>
      </c>
      <c r="O607">
        <v>1</v>
      </c>
      <c r="P607" t="s">
        <v>96</v>
      </c>
      <c r="Q607">
        <v>1</v>
      </c>
      <c r="R607">
        <v>1</v>
      </c>
      <c r="S607" t="s">
        <v>811</v>
      </c>
      <c r="T607">
        <v>0</v>
      </c>
      <c r="U607">
        <v>2</v>
      </c>
      <c r="V607">
        <v>0</v>
      </c>
      <c r="W607">
        <v>0</v>
      </c>
      <c r="X607">
        <v>0</v>
      </c>
      <c r="Y607">
        <v>0</v>
      </c>
      <c r="Z607">
        <v>2</v>
      </c>
      <c r="AA607">
        <v>0</v>
      </c>
      <c r="AB607">
        <v>0</v>
      </c>
      <c r="AC607">
        <v>0</v>
      </c>
      <c r="AD607">
        <v>0</v>
      </c>
      <c r="AE607">
        <v>0</v>
      </c>
      <c r="AF607">
        <v>0</v>
      </c>
      <c r="AG607">
        <v>1</v>
      </c>
      <c r="AH607">
        <v>0</v>
      </c>
      <c r="AI607">
        <v>1</v>
      </c>
      <c r="AJ607">
        <v>0</v>
      </c>
      <c r="AK607">
        <v>0</v>
      </c>
      <c r="AL607">
        <v>1</v>
      </c>
      <c r="AM607">
        <v>1</v>
      </c>
      <c r="AN607">
        <v>0</v>
      </c>
      <c r="AO607">
        <v>0</v>
      </c>
      <c r="AP607">
        <v>0</v>
      </c>
      <c r="AQ607">
        <v>1</v>
      </c>
      <c r="AR607">
        <v>0</v>
      </c>
      <c r="AS607">
        <v>0</v>
      </c>
      <c r="AT607">
        <v>0</v>
      </c>
      <c r="AU607">
        <v>0</v>
      </c>
      <c r="AV607">
        <v>0</v>
      </c>
      <c r="AW607">
        <v>0</v>
      </c>
      <c r="AX607">
        <v>1</v>
      </c>
      <c r="AY607">
        <v>0</v>
      </c>
      <c r="AZ607">
        <v>0</v>
      </c>
      <c r="BA607">
        <v>0</v>
      </c>
      <c r="BB607">
        <v>0</v>
      </c>
      <c r="BC607">
        <v>0</v>
      </c>
      <c r="BD607">
        <v>0</v>
      </c>
      <c r="BE607">
        <v>0</v>
      </c>
      <c r="BF607">
        <v>1</v>
      </c>
      <c r="BG607">
        <v>0</v>
      </c>
      <c r="BH607">
        <v>0</v>
      </c>
      <c r="BI607">
        <v>0</v>
      </c>
      <c r="BJ607">
        <v>0</v>
      </c>
      <c r="BK607">
        <v>1</v>
      </c>
      <c r="BL607">
        <v>0</v>
      </c>
      <c r="BM607">
        <v>0</v>
      </c>
      <c r="BN607">
        <v>1</v>
      </c>
      <c r="BO607">
        <v>0</v>
      </c>
      <c r="BP607">
        <v>0</v>
      </c>
      <c r="BQ607">
        <v>1</v>
      </c>
      <c r="BR607">
        <v>1</v>
      </c>
      <c r="BS607">
        <v>1</v>
      </c>
      <c r="BT607">
        <v>0</v>
      </c>
      <c r="BU607">
        <v>0</v>
      </c>
      <c r="BV607" t="s">
        <v>812</v>
      </c>
      <c r="BW607" t="s">
        <v>813</v>
      </c>
      <c r="BX607" t="s">
        <v>814</v>
      </c>
      <c r="BY607">
        <v>14</v>
      </c>
      <c r="BZ607">
        <v>0</v>
      </c>
      <c r="CB607" t="s">
        <v>99</v>
      </c>
      <c r="CC607">
        <v>0</v>
      </c>
      <c r="CE607" t="s">
        <v>99</v>
      </c>
      <c r="CF607">
        <v>0</v>
      </c>
      <c r="CH607" t="s">
        <v>99</v>
      </c>
      <c r="CI607">
        <v>0</v>
      </c>
      <c r="CK607" t="s">
        <v>99</v>
      </c>
      <c r="CL607">
        <v>-2</v>
      </c>
      <c r="CM607" t="s">
        <v>815</v>
      </c>
      <c r="CN607" t="s">
        <v>100</v>
      </c>
      <c r="CO607">
        <v>-2</v>
      </c>
      <c r="CP607" t="s">
        <v>100</v>
      </c>
      <c r="CQ607" s="2">
        <v>1.4</v>
      </c>
      <c r="CR607">
        <v>1</v>
      </c>
      <c r="CS607" s="2">
        <f>ABS(CR607-CQ607)</f>
        <v>0.39999999999999991</v>
      </c>
    </row>
    <row r="608" spans="1:97" x14ac:dyDescent="0.45">
      <c r="A608" t="s">
        <v>678</v>
      </c>
      <c r="B608" t="s">
        <v>5485</v>
      </c>
      <c r="C608" t="s">
        <v>5508</v>
      </c>
      <c r="D608">
        <v>1</v>
      </c>
      <c r="E608" s="1">
        <v>46137</v>
      </c>
      <c r="H608" t="s">
        <v>5509</v>
      </c>
      <c r="I608">
        <v>42</v>
      </c>
      <c r="J608">
        <v>1</v>
      </c>
      <c r="K608">
        <v>5</v>
      </c>
      <c r="L608">
        <v>5</v>
      </c>
      <c r="M608" t="s">
        <v>732</v>
      </c>
      <c r="N608">
        <v>4.3</v>
      </c>
      <c r="O608">
        <v>0</v>
      </c>
      <c r="P608" t="s">
        <v>96</v>
      </c>
      <c r="Q608">
        <v>1</v>
      </c>
      <c r="R608">
        <v>5</v>
      </c>
      <c r="S608" t="s">
        <v>5510</v>
      </c>
      <c r="T608">
        <v>2</v>
      </c>
      <c r="U608">
        <v>2</v>
      </c>
      <c r="V608">
        <v>0</v>
      </c>
      <c r="W608">
        <v>2</v>
      </c>
      <c r="X608">
        <v>0</v>
      </c>
      <c r="Y608">
        <v>0</v>
      </c>
      <c r="Z608">
        <v>0</v>
      </c>
      <c r="AA608">
        <v>0</v>
      </c>
      <c r="AB608">
        <v>0</v>
      </c>
      <c r="AC608">
        <v>0</v>
      </c>
      <c r="AD608">
        <v>1</v>
      </c>
      <c r="AE608">
        <v>0</v>
      </c>
      <c r="AF608">
        <v>1</v>
      </c>
      <c r="AG608">
        <v>0</v>
      </c>
      <c r="AH608">
        <v>0</v>
      </c>
      <c r="AI608">
        <v>1</v>
      </c>
      <c r="AJ608">
        <v>1</v>
      </c>
      <c r="AK608">
        <v>1</v>
      </c>
      <c r="AL608">
        <v>1</v>
      </c>
      <c r="AM608">
        <v>1</v>
      </c>
      <c r="AN608">
        <v>0</v>
      </c>
      <c r="AO608">
        <v>0</v>
      </c>
      <c r="AP608">
        <v>0</v>
      </c>
      <c r="AQ608">
        <v>0</v>
      </c>
      <c r="AR608">
        <v>0</v>
      </c>
      <c r="AS608">
        <v>0</v>
      </c>
      <c r="AT608">
        <v>1</v>
      </c>
      <c r="AU608">
        <v>0</v>
      </c>
      <c r="AV608">
        <v>0</v>
      </c>
      <c r="AW608">
        <v>1</v>
      </c>
      <c r="AX608">
        <v>0</v>
      </c>
      <c r="AY608">
        <v>0</v>
      </c>
      <c r="AZ608">
        <v>0</v>
      </c>
      <c r="BA608">
        <v>0</v>
      </c>
      <c r="BB608">
        <v>0</v>
      </c>
      <c r="BC608">
        <v>0</v>
      </c>
      <c r="BD608">
        <v>0</v>
      </c>
      <c r="BE608">
        <v>0</v>
      </c>
      <c r="BF608">
        <v>1</v>
      </c>
      <c r="BG608">
        <v>0</v>
      </c>
      <c r="BH608">
        <v>1</v>
      </c>
      <c r="BI608">
        <v>1</v>
      </c>
      <c r="BJ608">
        <v>0</v>
      </c>
      <c r="BK608">
        <v>0</v>
      </c>
      <c r="BL608">
        <v>0</v>
      </c>
      <c r="BM608">
        <v>1</v>
      </c>
      <c r="BN608">
        <v>0</v>
      </c>
      <c r="BO608">
        <v>0</v>
      </c>
      <c r="BP608">
        <v>0</v>
      </c>
      <c r="BQ608">
        <v>1</v>
      </c>
      <c r="BR608">
        <v>1</v>
      </c>
      <c r="BS608">
        <v>1</v>
      </c>
      <c r="BT608">
        <v>0</v>
      </c>
      <c r="BU608">
        <v>0</v>
      </c>
      <c r="BV608" t="s">
        <v>5509</v>
      </c>
      <c r="BW608" t="s">
        <v>5511</v>
      </c>
      <c r="BX608" t="s">
        <v>5512</v>
      </c>
      <c r="BY608">
        <v>9</v>
      </c>
      <c r="BZ608">
        <v>0</v>
      </c>
      <c r="CB608" t="s">
        <v>99</v>
      </c>
      <c r="CC608">
        <v>1</v>
      </c>
      <c r="CD608" t="s">
        <v>201</v>
      </c>
      <c r="CE608" t="s">
        <v>98</v>
      </c>
      <c r="CF608">
        <v>1</v>
      </c>
      <c r="CG608" t="s">
        <v>131</v>
      </c>
      <c r="CH608" t="s">
        <v>98</v>
      </c>
      <c r="CI608">
        <v>0</v>
      </c>
      <c r="CK608" t="s">
        <v>99</v>
      </c>
      <c r="CL608">
        <v>2</v>
      </c>
      <c r="CM608" t="s">
        <v>554</v>
      </c>
      <c r="CN608" t="s">
        <v>98</v>
      </c>
      <c r="CO608">
        <v>4</v>
      </c>
      <c r="CP608" t="s">
        <v>98</v>
      </c>
      <c r="CQ608" s="2">
        <v>3.8</v>
      </c>
      <c r="CR608">
        <v>5</v>
      </c>
      <c r="CS608" s="2">
        <f>ABS(CR608-CQ608)</f>
        <v>1.2000000000000002</v>
      </c>
    </row>
    <row r="609" spans="1:97" x14ac:dyDescent="0.45">
      <c r="A609" t="s">
        <v>678</v>
      </c>
      <c r="B609" t="s">
        <v>457</v>
      </c>
      <c r="C609" t="s">
        <v>5312</v>
      </c>
      <c r="D609">
        <v>3</v>
      </c>
      <c r="E609" s="1">
        <v>45758</v>
      </c>
      <c r="H609" t="s">
        <v>5313</v>
      </c>
      <c r="I609">
        <v>47</v>
      </c>
      <c r="J609">
        <v>1</v>
      </c>
      <c r="K609">
        <v>5</v>
      </c>
      <c r="L609">
        <v>5</v>
      </c>
      <c r="M609" t="s">
        <v>732</v>
      </c>
      <c r="N609">
        <v>5.6</v>
      </c>
      <c r="O609">
        <v>0</v>
      </c>
      <c r="P609" t="s">
        <v>96</v>
      </c>
      <c r="Q609">
        <v>1</v>
      </c>
      <c r="R609">
        <v>5</v>
      </c>
      <c r="S609" t="s">
        <v>5314</v>
      </c>
      <c r="T609">
        <v>1</v>
      </c>
      <c r="U609">
        <v>3</v>
      </c>
      <c r="V609">
        <v>2</v>
      </c>
      <c r="W609">
        <v>0</v>
      </c>
      <c r="X609">
        <v>0</v>
      </c>
      <c r="Y609">
        <v>0</v>
      </c>
      <c r="Z609">
        <v>0</v>
      </c>
      <c r="AA609">
        <v>0</v>
      </c>
      <c r="AB609">
        <v>1</v>
      </c>
      <c r="AC609">
        <v>3</v>
      </c>
      <c r="AD609">
        <v>1</v>
      </c>
      <c r="AE609">
        <v>0</v>
      </c>
      <c r="AF609">
        <v>1</v>
      </c>
      <c r="AG609">
        <v>0</v>
      </c>
      <c r="AH609">
        <v>0</v>
      </c>
      <c r="AI609">
        <v>1</v>
      </c>
      <c r="AJ609">
        <v>1</v>
      </c>
      <c r="AK609">
        <v>0</v>
      </c>
      <c r="AL609">
        <v>1</v>
      </c>
      <c r="AM609">
        <v>1</v>
      </c>
      <c r="AN609">
        <v>1</v>
      </c>
      <c r="AO609">
        <v>0</v>
      </c>
      <c r="AP609">
        <v>0</v>
      </c>
      <c r="AQ609">
        <v>0</v>
      </c>
      <c r="AR609">
        <v>1</v>
      </c>
      <c r="AS609">
        <v>1</v>
      </c>
      <c r="AT609">
        <v>1</v>
      </c>
      <c r="AU609">
        <v>0</v>
      </c>
      <c r="AV609">
        <v>0</v>
      </c>
      <c r="AW609">
        <v>1</v>
      </c>
      <c r="AX609">
        <v>0</v>
      </c>
      <c r="AY609">
        <v>0</v>
      </c>
      <c r="AZ609">
        <v>0</v>
      </c>
      <c r="BA609">
        <v>0</v>
      </c>
      <c r="BB609">
        <v>0</v>
      </c>
      <c r="BC609">
        <v>0</v>
      </c>
      <c r="BD609">
        <v>0</v>
      </c>
      <c r="BE609">
        <v>0</v>
      </c>
      <c r="BF609">
        <v>1</v>
      </c>
      <c r="BG609">
        <v>0</v>
      </c>
      <c r="BH609">
        <v>1</v>
      </c>
      <c r="BI609">
        <v>1</v>
      </c>
      <c r="BJ609">
        <v>0</v>
      </c>
      <c r="BK609">
        <v>0</v>
      </c>
      <c r="BL609">
        <v>0</v>
      </c>
      <c r="BM609">
        <v>1</v>
      </c>
      <c r="BN609">
        <v>0</v>
      </c>
      <c r="BO609">
        <v>0</v>
      </c>
      <c r="BP609">
        <v>0</v>
      </c>
      <c r="BQ609">
        <v>0</v>
      </c>
      <c r="BR609">
        <v>1</v>
      </c>
      <c r="BS609">
        <v>1</v>
      </c>
      <c r="BT609">
        <v>0</v>
      </c>
      <c r="BU609">
        <v>0</v>
      </c>
      <c r="BV609" t="s">
        <v>5315</v>
      </c>
      <c r="BW609" t="s">
        <v>5316</v>
      </c>
      <c r="BX609" t="s">
        <v>5317</v>
      </c>
      <c r="BY609">
        <v>11</v>
      </c>
      <c r="BZ609">
        <v>3</v>
      </c>
      <c r="CA609" t="s">
        <v>5318</v>
      </c>
      <c r="CB609" t="s">
        <v>98</v>
      </c>
      <c r="CC609">
        <v>0</v>
      </c>
      <c r="CE609" t="s">
        <v>99</v>
      </c>
      <c r="CF609">
        <v>0</v>
      </c>
      <c r="CH609" t="s">
        <v>99</v>
      </c>
      <c r="CI609">
        <v>1</v>
      </c>
      <c r="CJ609" t="s">
        <v>154</v>
      </c>
      <c r="CK609" t="s">
        <v>98</v>
      </c>
      <c r="CL609">
        <v>1</v>
      </c>
      <c r="CM609" t="s">
        <v>154</v>
      </c>
      <c r="CN609" t="s">
        <v>98</v>
      </c>
      <c r="CO609">
        <v>5</v>
      </c>
      <c r="CP609" t="s">
        <v>98</v>
      </c>
      <c r="CQ609" s="2">
        <v>4.2</v>
      </c>
      <c r="CR609">
        <v>5</v>
      </c>
      <c r="CS609" s="2">
        <f>ABS(CR609-CQ609)</f>
        <v>0.79999999999999982</v>
      </c>
    </row>
    <row r="610" spans="1:97" x14ac:dyDescent="0.45">
      <c r="A610" t="s">
        <v>678</v>
      </c>
      <c r="B610" t="s">
        <v>528</v>
      </c>
      <c r="C610" t="s">
        <v>7330</v>
      </c>
      <c r="D610">
        <v>1</v>
      </c>
      <c r="E610" s="1">
        <v>46025</v>
      </c>
      <c r="H610" t="s">
        <v>7331</v>
      </c>
      <c r="I610">
        <v>66</v>
      </c>
      <c r="J610">
        <v>1</v>
      </c>
      <c r="K610">
        <v>5</v>
      </c>
      <c r="L610">
        <v>5</v>
      </c>
      <c r="M610" t="s">
        <v>732</v>
      </c>
      <c r="N610">
        <v>8.3999999999999897</v>
      </c>
      <c r="O610">
        <v>1</v>
      </c>
      <c r="P610" t="s">
        <v>96</v>
      </c>
      <c r="Q610">
        <v>1</v>
      </c>
      <c r="R610">
        <v>5</v>
      </c>
      <c r="S610" t="s">
        <v>7332</v>
      </c>
      <c r="T610">
        <v>2</v>
      </c>
      <c r="U610">
        <v>3</v>
      </c>
      <c r="V610">
        <v>1</v>
      </c>
      <c r="W610">
        <v>3</v>
      </c>
      <c r="X610">
        <v>0</v>
      </c>
      <c r="Y610">
        <v>0</v>
      </c>
      <c r="Z610">
        <v>0</v>
      </c>
      <c r="AA610">
        <v>0</v>
      </c>
      <c r="AB610">
        <v>0</v>
      </c>
      <c r="AC610">
        <v>0</v>
      </c>
      <c r="AD610">
        <v>0</v>
      </c>
      <c r="AE610">
        <v>1</v>
      </c>
      <c r="AF610">
        <v>3</v>
      </c>
      <c r="AG610">
        <v>0</v>
      </c>
      <c r="AH610">
        <v>1</v>
      </c>
      <c r="AI610">
        <v>2</v>
      </c>
      <c r="AJ610">
        <v>1</v>
      </c>
      <c r="AK610">
        <v>1</v>
      </c>
      <c r="AL610">
        <v>1</v>
      </c>
      <c r="AM610">
        <v>1</v>
      </c>
      <c r="AN610">
        <v>1</v>
      </c>
      <c r="AO610">
        <v>0</v>
      </c>
      <c r="AP610">
        <v>0</v>
      </c>
      <c r="AQ610">
        <v>0</v>
      </c>
      <c r="AR610">
        <v>0</v>
      </c>
      <c r="AS610">
        <v>0</v>
      </c>
      <c r="AT610">
        <v>0</v>
      </c>
      <c r="AU610">
        <v>0</v>
      </c>
      <c r="AV610">
        <v>1</v>
      </c>
      <c r="AW610">
        <v>1</v>
      </c>
      <c r="AX610">
        <v>0</v>
      </c>
      <c r="AY610">
        <v>1</v>
      </c>
      <c r="AZ610">
        <v>1</v>
      </c>
      <c r="BA610">
        <v>0</v>
      </c>
      <c r="BB610">
        <v>0</v>
      </c>
      <c r="BC610">
        <v>0</v>
      </c>
      <c r="BD610">
        <v>0</v>
      </c>
      <c r="BE610">
        <v>0</v>
      </c>
      <c r="BF610">
        <v>1</v>
      </c>
      <c r="BG610">
        <v>0</v>
      </c>
      <c r="BH610">
        <v>1</v>
      </c>
      <c r="BI610">
        <v>1</v>
      </c>
      <c r="BJ610">
        <v>1</v>
      </c>
      <c r="BK610">
        <v>0</v>
      </c>
      <c r="BL610">
        <v>0</v>
      </c>
      <c r="BM610">
        <v>0</v>
      </c>
      <c r="BN610">
        <v>0</v>
      </c>
      <c r="BO610">
        <v>0</v>
      </c>
      <c r="BP610">
        <v>0</v>
      </c>
      <c r="BQ610">
        <v>1</v>
      </c>
      <c r="BR610">
        <v>1</v>
      </c>
      <c r="BS610">
        <v>1</v>
      </c>
      <c r="BT610">
        <v>0</v>
      </c>
      <c r="BU610">
        <v>0</v>
      </c>
      <c r="BV610" t="s">
        <v>7333</v>
      </c>
      <c r="BW610" t="s">
        <v>7334</v>
      </c>
      <c r="BX610" t="s">
        <v>7335</v>
      </c>
      <c r="BY610">
        <v>13</v>
      </c>
      <c r="BZ610">
        <v>0</v>
      </c>
      <c r="CB610" t="s">
        <v>99</v>
      </c>
      <c r="CC610">
        <v>0</v>
      </c>
      <c r="CE610" t="s">
        <v>99</v>
      </c>
      <c r="CF610">
        <v>1</v>
      </c>
      <c r="CG610" t="s">
        <v>145</v>
      </c>
      <c r="CH610" t="s">
        <v>98</v>
      </c>
      <c r="CI610">
        <v>2</v>
      </c>
      <c r="CJ610" t="s">
        <v>342</v>
      </c>
      <c r="CK610" t="s">
        <v>98</v>
      </c>
      <c r="CL610">
        <v>2</v>
      </c>
      <c r="CM610" t="s">
        <v>677</v>
      </c>
      <c r="CN610" t="s">
        <v>98</v>
      </c>
      <c r="CO610">
        <v>5</v>
      </c>
      <c r="CP610" t="s">
        <v>98</v>
      </c>
      <c r="CQ610" s="2">
        <v>4.2</v>
      </c>
      <c r="CR610">
        <v>5</v>
      </c>
      <c r="CS610" s="2">
        <f>ABS(CR610-CQ610)</f>
        <v>0.79999999999999982</v>
      </c>
    </row>
    <row r="611" spans="1:97" x14ac:dyDescent="0.45">
      <c r="A611" t="s">
        <v>678</v>
      </c>
      <c r="B611" t="s">
        <v>457</v>
      </c>
      <c r="C611" t="s">
        <v>5146</v>
      </c>
      <c r="D611">
        <v>1</v>
      </c>
      <c r="E611" s="1">
        <v>45906</v>
      </c>
      <c r="H611" t="s">
        <v>5147</v>
      </c>
      <c r="I611">
        <v>68</v>
      </c>
      <c r="J611">
        <v>1</v>
      </c>
      <c r="K611">
        <v>5</v>
      </c>
      <c r="L611">
        <v>5</v>
      </c>
      <c r="M611" t="s">
        <v>732</v>
      </c>
      <c r="N611">
        <v>6.5</v>
      </c>
      <c r="O611">
        <v>1</v>
      </c>
      <c r="P611" t="s">
        <v>96</v>
      </c>
      <c r="Q611">
        <v>1</v>
      </c>
      <c r="R611">
        <v>5</v>
      </c>
      <c r="S611" t="s">
        <v>5148</v>
      </c>
      <c r="T611">
        <v>1</v>
      </c>
      <c r="U611">
        <v>0</v>
      </c>
      <c r="V611">
        <v>0</v>
      </c>
      <c r="W611">
        <v>1</v>
      </c>
      <c r="X611">
        <v>0</v>
      </c>
      <c r="Y611">
        <v>0</v>
      </c>
      <c r="Z611">
        <v>0</v>
      </c>
      <c r="AA611">
        <v>0</v>
      </c>
      <c r="AB611">
        <v>2</v>
      </c>
      <c r="AC611">
        <v>1</v>
      </c>
      <c r="AD611">
        <v>1</v>
      </c>
      <c r="AE611">
        <v>0</v>
      </c>
      <c r="AF611">
        <v>2</v>
      </c>
      <c r="AG611">
        <v>1</v>
      </c>
      <c r="AH611">
        <v>0</v>
      </c>
      <c r="AI611">
        <v>3</v>
      </c>
      <c r="AJ611">
        <v>1</v>
      </c>
      <c r="AK611">
        <v>0</v>
      </c>
      <c r="AL611">
        <v>0</v>
      </c>
      <c r="AM611">
        <v>0</v>
      </c>
      <c r="AN611">
        <v>0</v>
      </c>
      <c r="AO611">
        <v>0</v>
      </c>
      <c r="AP611">
        <v>0</v>
      </c>
      <c r="AQ611">
        <v>0</v>
      </c>
      <c r="AR611">
        <v>1</v>
      </c>
      <c r="AS611">
        <v>0</v>
      </c>
      <c r="AT611">
        <v>1</v>
      </c>
      <c r="AU611">
        <v>0</v>
      </c>
      <c r="AV611">
        <v>0</v>
      </c>
      <c r="AW611">
        <v>1</v>
      </c>
      <c r="AX611">
        <v>1</v>
      </c>
      <c r="AY611">
        <v>0</v>
      </c>
      <c r="AZ611">
        <v>1</v>
      </c>
      <c r="BA611">
        <v>0</v>
      </c>
      <c r="BB611">
        <v>0</v>
      </c>
      <c r="BC611">
        <v>0</v>
      </c>
      <c r="BD611">
        <v>0</v>
      </c>
      <c r="BE611">
        <v>0</v>
      </c>
      <c r="BF611">
        <v>1</v>
      </c>
      <c r="BG611">
        <v>0</v>
      </c>
      <c r="BH611">
        <v>1</v>
      </c>
      <c r="BI611">
        <v>1</v>
      </c>
      <c r="BJ611">
        <v>0</v>
      </c>
      <c r="BK611">
        <v>1</v>
      </c>
      <c r="BL611">
        <v>0</v>
      </c>
      <c r="BM611">
        <v>0</v>
      </c>
      <c r="BN611">
        <v>0</v>
      </c>
      <c r="BO611">
        <v>0</v>
      </c>
      <c r="BP611">
        <v>0</v>
      </c>
      <c r="BQ611">
        <v>1</v>
      </c>
      <c r="BR611">
        <v>1</v>
      </c>
      <c r="BS611">
        <v>1</v>
      </c>
      <c r="BT611">
        <v>0</v>
      </c>
      <c r="BU611">
        <v>0</v>
      </c>
      <c r="BV611" t="s">
        <v>5149</v>
      </c>
      <c r="BW611" t="s">
        <v>5150</v>
      </c>
      <c r="BX611" t="s">
        <v>5151</v>
      </c>
      <c r="BY611">
        <v>14</v>
      </c>
      <c r="BZ611">
        <v>2</v>
      </c>
      <c r="CA611" t="s">
        <v>104</v>
      </c>
      <c r="CB611" t="s">
        <v>98</v>
      </c>
      <c r="CC611">
        <v>0</v>
      </c>
      <c r="CE611" t="s">
        <v>99</v>
      </c>
      <c r="CF611">
        <v>0</v>
      </c>
      <c r="CH611" t="s">
        <v>99</v>
      </c>
      <c r="CI611">
        <v>0</v>
      </c>
      <c r="CK611" t="s">
        <v>99</v>
      </c>
      <c r="CL611">
        <v>2</v>
      </c>
      <c r="CM611" t="s">
        <v>347</v>
      </c>
      <c r="CN611" t="s">
        <v>98</v>
      </c>
      <c r="CO611">
        <v>4</v>
      </c>
      <c r="CP611" t="s">
        <v>98</v>
      </c>
      <c r="CQ611" s="2">
        <v>3.8</v>
      </c>
      <c r="CR611">
        <v>5</v>
      </c>
      <c r="CS611" s="2">
        <f>ABS(CR611-CQ611)</f>
        <v>1.2000000000000002</v>
      </c>
    </row>
    <row r="612" spans="1:97" x14ac:dyDescent="0.45">
      <c r="A612" t="s">
        <v>678</v>
      </c>
      <c r="B612" t="s">
        <v>457</v>
      </c>
      <c r="C612" t="s">
        <v>5404</v>
      </c>
      <c r="D612">
        <v>2</v>
      </c>
      <c r="E612" s="1">
        <v>45715</v>
      </c>
      <c r="H612" t="s">
        <v>5405</v>
      </c>
      <c r="I612">
        <v>94</v>
      </c>
      <c r="J612">
        <v>1</v>
      </c>
      <c r="K612">
        <v>5</v>
      </c>
      <c r="L612">
        <v>5</v>
      </c>
      <c r="M612" t="s">
        <v>732</v>
      </c>
      <c r="N612">
        <v>13.8</v>
      </c>
      <c r="O612">
        <v>1</v>
      </c>
      <c r="P612" t="s">
        <v>96</v>
      </c>
      <c r="Q612">
        <v>1</v>
      </c>
      <c r="R612">
        <v>5</v>
      </c>
      <c r="S612" t="s">
        <v>5406</v>
      </c>
      <c r="T612">
        <v>2</v>
      </c>
      <c r="U612">
        <v>1</v>
      </c>
      <c r="V612">
        <v>1</v>
      </c>
      <c r="W612">
        <v>2</v>
      </c>
      <c r="X612">
        <v>0</v>
      </c>
      <c r="Y612">
        <v>0</v>
      </c>
      <c r="Z612">
        <v>1</v>
      </c>
      <c r="AA612">
        <v>0</v>
      </c>
      <c r="AB612">
        <v>2</v>
      </c>
      <c r="AC612">
        <v>0</v>
      </c>
      <c r="AD612">
        <v>0</v>
      </c>
      <c r="AE612">
        <v>0</v>
      </c>
      <c r="AF612">
        <v>1</v>
      </c>
      <c r="AG612">
        <v>0</v>
      </c>
      <c r="AH612">
        <v>1</v>
      </c>
      <c r="AI612">
        <v>2</v>
      </c>
      <c r="AJ612">
        <v>1</v>
      </c>
      <c r="AK612">
        <v>1</v>
      </c>
      <c r="AL612">
        <v>1</v>
      </c>
      <c r="AM612">
        <v>0</v>
      </c>
      <c r="AN612">
        <v>1</v>
      </c>
      <c r="AO612">
        <v>0</v>
      </c>
      <c r="AP612">
        <v>0</v>
      </c>
      <c r="AQ612">
        <v>1</v>
      </c>
      <c r="AR612">
        <v>0</v>
      </c>
      <c r="AS612">
        <v>0</v>
      </c>
      <c r="AT612">
        <v>0</v>
      </c>
      <c r="AU612">
        <v>0</v>
      </c>
      <c r="AV612">
        <v>0</v>
      </c>
      <c r="AW612">
        <v>1</v>
      </c>
      <c r="AX612">
        <v>0</v>
      </c>
      <c r="AY612">
        <v>1</v>
      </c>
      <c r="AZ612">
        <v>1</v>
      </c>
      <c r="BA612">
        <v>0</v>
      </c>
      <c r="BB612">
        <v>0</v>
      </c>
      <c r="BC612">
        <v>0</v>
      </c>
      <c r="BD612">
        <v>0</v>
      </c>
      <c r="BE612">
        <v>0</v>
      </c>
      <c r="BF612">
        <v>1</v>
      </c>
      <c r="BG612">
        <v>0</v>
      </c>
      <c r="BH612">
        <v>1</v>
      </c>
      <c r="BI612">
        <v>1</v>
      </c>
      <c r="BJ612">
        <v>1</v>
      </c>
      <c r="BK612">
        <v>0</v>
      </c>
      <c r="BL612">
        <v>0</v>
      </c>
      <c r="BM612">
        <v>0</v>
      </c>
      <c r="BN612">
        <v>1</v>
      </c>
      <c r="BO612">
        <v>0</v>
      </c>
      <c r="BP612">
        <v>0</v>
      </c>
      <c r="BQ612">
        <v>0</v>
      </c>
      <c r="BR612">
        <v>1</v>
      </c>
      <c r="BS612">
        <v>1</v>
      </c>
      <c r="BT612">
        <v>0</v>
      </c>
      <c r="BU612">
        <v>0</v>
      </c>
      <c r="BV612" t="s">
        <v>5407</v>
      </c>
      <c r="BW612" t="s">
        <v>5408</v>
      </c>
      <c r="BX612" t="s">
        <v>5409</v>
      </c>
      <c r="BY612">
        <v>23</v>
      </c>
      <c r="BZ612">
        <v>2</v>
      </c>
      <c r="CA612" t="s">
        <v>5410</v>
      </c>
      <c r="CB612" t="s">
        <v>98</v>
      </c>
      <c r="CC612">
        <v>0</v>
      </c>
      <c r="CE612" t="s">
        <v>99</v>
      </c>
      <c r="CF612">
        <v>0</v>
      </c>
      <c r="CH612" t="s">
        <v>99</v>
      </c>
      <c r="CI612">
        <v>0</v>
      </c>
      <c r="CJ612" t="s">
        <v>5411</v>
      </c>
      <c r="CK612" t="s">
        <v>99</v>
      </c>
      <c r="CL612">
        <v>3</v>
      </c>
      <c r="CM612" t="s">
        <v>5412</v>
      </c>
      <c r="CN612" t="s">
        <v>98</v>
      </c>
      <c r="CO612">
        <v>5</v>
      </c>
      <c r="CP612" t="s">
        <v>98</v>
      </c>
      <c r="CQ612" s="2">
        <v>4.2</v>
      </c>
      <c r="CR612">
        <v>5</v>
      </c>
      <c r="CS612" s="2">
        <f>ABS(CR612-CQ612)</f>
        <v>0.79999999999999982</v>
      </c>
    </row>
    <row r="613" spans="1:97" x14ac:dyDescent="0.45">
      <c r="A613" t="s">
        <v>678</v>
      </c>
      <c r="B613" t="s">
        <v>653</v>
      </c>
      <c r="C613" t="s">
        <v>10093</v>
      </c>
      <c r="D613">
        <v>17</v>
      </c>
      <c r="E613" s="1">
        <v>45830</v>
      </c>
      <c r="H613" t="s">
        <v>10094</v>
      </c>
      <c r="I613">
        <v>280</v>
      </c>
      <c r="J613">
        <v>0</v>
      </c>
      <c r="K613">
        <v>1</v>
      </c>
      <c r="L613">
        <v>4.0999999999999996</v>
      </c>
      <c r="M613" t="s">
        <v>681</v>
      </c>
      <c r="N613">
        <v>16.100000000000001</v>
      </c>
      <c r="O613">
        <v>1</v>
      </c>
      <c r="P613" t="s">
        <v>96</v>
      </c>
      <c r="Q613">
        <v>1</v>
      </c>
      <c r="R613">
        <v>1</v>
      </c>
      <c r="S613" t="s">
        <v>10095</v>
      </c>
      <c r="T613">
        <v>6</v>
      </c>
      <c r="U613">
        <v>6</v>
      </c>
      <c r="V613">
        <v>8</v>
      </c>
      <c r="W613">
        <v>3</v>
      </c>
      <c r="X613">
        <v>0</v>
      </c>
      <c r="Y613">
        <v>1</v>
      </c>
      <c r="Z613">
        <v>3</v>
      </c>
      <c r="AA613">
        <v>0</v>
      </c>
      <c r="AB613">
        <v>1</v>
      </c>
      <c r="AC613">
        <v>1</v>
      </c>
      <c r="AD613">
        <v>1</v>
      </c>
      <c r="AE613">
        <v>0</v>
      </c>
      <c r="AF613">
        <v>0</v>
      </c>
      <c r="AG613">
        <v>0</v>
      </c>
      <c r="AH613">
        <v>1</v>
      </c>
      <c r="AI613">
        <v>7</v>
      </c>
      <c r="AJ613">
        <v>1</v>
      </c>
      <c r="AK613">
        <v>1</v>
      </c>
      <c r="AL613">
        <v>1</v>
      </c>
      <c r="AM613">
        <v>1</v>
      </c>
      <c r="AN613">
        <v>1</v>
      </c>
      <c r="AO613">
        <v>0</v>
      </c>
      <c r="AP613">
        <v>1</v>
      </c>
      <c r="AQ613">
        <v>1</v>
      </c>
      <c r="AR613">
        <v>1</v>
      </c>
      <c r="AS613">
        <v>0</v>
      </c>
      <c r="AT613">
        <v>1</v>
      </c>
      <c r="AU613">
        <v>0</v>
      </c>
      <c r="AV613">
        <v>0</v>
      </c>
      <c r="AW613">
        <v>0</v>
      </c>
      <c r="AX613">
        <v>0</v>
      </c>
      <c r="AY613">
        <v>1</v>
      </c>
      <c r="AZ613">
        <v>1</v>
      </c>
      <c r="BA613">
        <v>0</v>
      </c>
      <c r="BB613">
        <v>0</v>
      </c>
      <c r="BC613">
        <v>0</v>
      </c>
      <c r="BD613">
        <v>0</v>
      </c>
      <c r="BE613">
        <v>0</v>
      </c>
      <c r="BF613">
        <v>1</v>
      </c>
      <c r="BG613">
        <v>0</v>
      </c>
      <c r="BH613">
        <v>1</v>
      </c>
      <c r="BI613">
        <v>1</v>
      </c>
      <c r="BJ613">
        <v>1</v>
      </c>
      <c r="BK613">
        <v>0</v>
      </c>
      <c r="BL613">
        <v>0</v>
      </c>
      <c r="BM613">
        <v>0</v>
      </c>
      <c r="BN613">
        <v>1</v>
      </c>
      <c r="BO613">
        <v>0</v>
      </c>
      <c r="BP613">
        <v>0</v>
      </c>
      <c r="BQ613">
        <v>0</v>
      </c>
      <c r="BR613">
        <v>0</v>
      </c>
      <c r="BS613">
        <v>0</v>
      </c>
      <c r="BT613">
        <v>0</v>
      </c>
      <c r="BU613">
        <v>0</v>
      </c>
      <c r="BV613" t="s">
        <v>10096</v>
      </c>
      <c r="BW613" t="s">
        <v>10097</v>
      </c>
      <c r="BX613" t="s">
        <v>10098</v>
      </c>
      <c r="BY613">
        <v>54</v>
      </c>
      <c r="BZ613">
        <v>3</v>
      </c>
      <c r="CA613" t="s">
        <v>10099</v>
      </c>
      <c r="CB613" t="s">
        <v>98</v>
      </c>
      <c r="CC613">
        <v>0</v>
      </c>
      <c r="CE613" t="s">
        <v>99</v>
      </c>
      <c r="CF613">
        <v>-2</v>
      </c>
      <c r="CG613" t="s">
        <v>10100</v>
      </c>
      <c r="CH613" t="s">
        <v>100</v>
      </c>
      <c r="CI613">
        <v>0</v>
      </c>
      <c r="CK613" t="s">
        <v>99</v>
      </c>
      <c r="CL613">
        <v>0</v>
      </c>
      <c r="CM613" t="s">
        <v>10101</v>
      </c>
      <c r="CN613" t="s">
        <v>99</v>
      </c>
      <c r="CO613">
        <v>1</v>
      </c>
      <c r="CP613" t="s">
        <v>98</v>
      </c>
      <c r="CQ613" s="2">
        <v>2.6</v>
      </c>
      <c r="CR613">
        <v>1</v>
      </c>
      <c r="CS613" s="2">
        <f>ABS(CR613-CQ613)</f>
        <v>1.6</v>
      </c>
    </row>
    <row r="614" spans="1:97" x14ac:dyDescent="0.45">
      <c r="A614" t="s">
        <v>678</v>
      </c>
      <c r="B614" t="s">
        <v>6256</v>
      </c>
      <c r="C614" t="s">
        <v>6541</v>
      </c>
      <c r="D614">
        <v>4</v>
      </c>
      <c r="E614" s="1">
        <v>45924</v>
      </c>
      <c r="H614" t="s">
        <v>6542</v>
      </c>
      <c r="I614">
        <v>77</v>
      </c>
      <c r="J614">
        <v>1</v>
      </c>
      <c r="K614">
        <v>5</v>
      </c>
      <c r="L614">
        <v>3</v>
      </c>
      <c r="M614" t="s">
        <v>732</v>
      </c>
      <c r="N614">
        <v>11.1</v>
      </c>
      <c r="O614">
        <v>1</v>
      </c>
      <c r="P614" t="s">
        <v>96</v>
      </c>
      <c r="Q614">
        <v>1</v>
      </c>
      <c r="R614">
        <v>5</v>
      </c>
      <c r="S614" t="s">
        <v>6543</v>
      </c>
      <c r="T614">
        <v>3</v>
      </c>
      <c r="U614">
        <v>1</v>
      </c>
      <c r="V614">
        <v>7</v>
      </c>
      <c r="W614">
        <v>1</v>
      </c>
      <c r="X614">
        <v>0</v>
      </c>
      <c r="Y614">
        <v>1</v>
      </c>
      <c r="Z614">
        <v>0</v>
      </c>
      <c r="AA614">
        <v>0</v>
      </c>
      <c r="AB614">
        <v>1</v>
      </c>
      <c r="AC614">
        <v>2</v>
      </c>
      <c r="AD614">
        <v>1</v>
      </c>
      <c r="AE614">
        <v>0</v>
      </c>
      <c r="AF614">
        <v>3</v>
      </c>
      <c r="AG614">
        <v>4</v>
      </c>
      <c r="AH614">
        <v>0</v>
      </c>
      <c r="AI614">
        <v>3</v>
      </c>
      <c r="AJ614">
        <v>1</v>
      </c>
      <c r="AK614">
        <v>1</v>
      </c>
      <c r="AL614">
        <v>1</v>
      </c>
      <c r="AM614">
        <v>0</v>
      </c>
      <c r="AN614">
        <v>1</v>
      </c>
      <c r="AO614">
        <v>0</v>
      </c>
      <c r="AP614">
        <v>1</v>
      </c>
      <c r="AQ614">
        <v>0</v>
      </c>
      <c r="AR614">
        <v>1</v>
      </c>
      <c r="AS614">
        <v>1</v>
      </c>
      <c r="AT614">
        <v>1</v>
      </c>
      <c r="AU614">
        <v>0</v>
      </c>
      <c r="AV614">
        <v>0</v>
      </c>
      <c r="AW614">
        <v>1</v>
      </c>
      <c r="AX614">
        <v>1</v>
      </c>
      <c r="AY614">
        <v>0</v>
      </c>
      <c r="AZ614">
        <v>1</v>
      </c>
      <c r="BA614">
        <v>0</v>
      </c>
      <c r="BB614">
        <v>0</v>
      </c>
      <c r="BC614">
        <v>0</v>
      </c>
      <c r="BD614">
        <v>0</v>
      </c>
      <c r="BE614">
        <v>0</v>
      </c>
      <c r="BF614">
        <v>1</v>
      </c>
      <c r="BG614">
        <v>0</v>
      </c>
      <c r="BH614">
        <v>1</v>
      </c>
      <c r="BI614">
        <v>1</v>
      </c>
      <c r="BJ614">
        <v>1</v>
      </c>
      <c r="BK614">
        <v>1</v>
      </c>
      <c r="BL614">
        <v>0</v>
      </c>
      <c r="BM614">
        <v>0</v>
      </c>
      <c r="BN614">
        <v>0</v>
      </c>
      <c r="BO614">
        <v>0</v>
      </c>
      <c r="BP614">
        <v>0</v>
      </c>
      <c r="BQ614">
        <v>0</v>
      </c>
      <c r="BR614">
        <v>1</v>
      </c>
      <c r="BS614">
        <v>1</v>
      </c>
      <c r="BT614">
        <v>0</v>
      </c>
      <c r="BU614">
        <v>0</v>
      </c>
      <c r="BV614" t="s">
        <v>6544</v>
      </c>
      <c r="BW614" t="s">
        <v>6545</v>
      </c>
      <c r="BX614" t="s">
        <v>6546</v>
      </c>
      <c r="BY614">
        <v>18</v>
      </c>
      <c r="BZ614">
        <v>3</v>
      </c>
      <c r="CA614" t="s">
        <v>114</v>
      </c>
      <c r="CB614" t="s">
        <v>98</v>
      </c>
      <c r="CC614">
        <v>0</v>
      </c>
      <c r="CE614" t="s">
        <v>99</v>
      </c>
      <c r="CF614">
        <v>0</v>
      </c>
      <c r="CH614" t="s">
        <v>99</v>
      </c>
      <c r="CI614">
        <v>0</v>
      </c>
      <c r="CK614" t="s">
        <v>99</v>
      </c>
      <c r="CL614">
        <v>0</v>
      </c>
      <c r="CM614" t="s">
        <v>105</v>
      </c>
      <c r="CN614" t="s">
        <v>99</v>
      </c>
      <c r="CO614">
        <v>3</v>
      </c>
      <c r="CP614" t="s">
        <v>98</v>
      </c>
      <c r="CQ614" s="2">
        <v>3.4</v>
      </c>
      <c r="CR614">
        <v>5</v>
      </c>
      <c r="CS614" s="2">
        <f>ABS(CR614-CQ614)</f>
        <v>1.6</v>
      </c>
    </row>
    <row r="615" spans="1:97" x14ac:dyDescent="0.45">
      <c r="A615" t="s">
        <v>678</v>
      </c>
      <c r="B615" t="s">
        <v>639</v>
      </c>
      <c r="C615" t="s">
        <v>9085</v>
      </c>
      <c r="D615">
        <v>2</v>
      </c>
      <c r="E615" s="1">
        <v>46124</v>
      </c>
      <c r="H615" t="s">
        <v>9086</v>
      </c>
      <c r="I615">
        <v>54</v>
      </c>
      <c r="J615">
        <v>1</v>
      </c>
      <c r="K615">
        <v>5</v>
      </c>
      <c r="L615">
        <v>5</v>
      </c>
      <c r="M615" t="s">
        <v>732</v>
      </c>
      <c r="N615">
        <v>4.9000000000000004</v>
      </c>
      <c r="O615">
        <v>0</v>
      </c>
      <c r="P615" t="s">
        <v>96</v>
      </c>
      <c r="Q615">
        <v>1</v>
      </c>
      <c r="R615">
        <v>5</v>
      </c>
      <c r="S615" t="s">
        <v>7038</v>
      </c>
      <c r="T615">
        <v>2</v>
      </c>
      <c r="U615">
        <v>4</v>
      </c>
      <c r="V615">
        <v>0</v>
      </c>
      <c r="W615">
        <v>1</v>
      </c>
      <c r="X615">
        <v>0</v>
      </c>
      <c r="Y615">
        <v>0</v>
      </c>
      <c r="Z615">
        <v>0</v>
      </c>
      <c r="AA615">
        <v>0</v>
      </c>
      <c r="AB615">
        <v>0</v>
      </c>
      <c r="AC615">
        <v>1</v>
      </c>
      <c r="AD615">
        <v>0</v>
      </c>
      <c r="AE615">
        <v>0</v>
      </c>
      <c r="AF615">
        <v>1</v>
      </c>
      <c r="AG615">
        <v>0</v>
      </c>
      <c r="AH615">
        <v>0</v>
      </c>
      <c r="AI615">
        <v>3</v>
      </c>
      <c r="AJ615">
        <v>1</v>
      </c>
      <c r="AK615">
        <v>1</v>
      </c>
      <c r="AL615">
        <v>1</v>
      </c>
      <c r="AM615">
        <v>1</v>
      </c>
      <c r="AN615">
        <v>0</v>
      </c>
      <c r="AO615">
        <v>0</v>
      </c>
      <c r="AP615">
        <v>0</v>
      </c>
      <c r="AQ615">
        <v>0</v>
      </c>
      <c r="AR615">
        <v>1</v>
      </c>
      <c r="AS615">
        <v>0</v>
      </c>
      <c r="AT615">
        <v>0</v>
      </c>
      <c r="AU615">
        <v>0</v>
      </c>
      <c r="AV615">
        <v>0</v>
      </c>
      <c r="AW615">
        <v>1</v>
      </c>
      <c r="AX615">
        <v>0</v>
      </c>
      <c r="AY615">
        <v>0</v>
      </c>
      <c r="AZ615">
        <v>1</v>
      </c>
      <c r="BA615">
        <v>0</v>
      </c>
      <c r="BB615">
        <v>0</v>
      </c>
      <c r="BC615">
        <v>0</v>
      </c>
      <c r="BD615">
        <v>0</v>
      </c>
      <c r="BE615">
        <v>0</v>
      </c>
      <c r="BF615">
        <v>1</v>
      </c>
      <c r="BG615">
        <v>0</v>
      </c>
      <c r="BH615">
        <v>1</v>
      </c>
      <c r="BI615">
        <v>1</v>
      </c>
      <c r="BJ615">
        <v>0</v>
      </c>
      <c r="BK615">
        <v>0</v>
      </c>
      <c r="BL615">
        <v>0</v>
      </c>
      <c r="BM615">
        <v>1</v>
      </c>
      <c r="BN615">
        <v>0</v>
      </c>
      <c r="BO615">
        <v>0</v>
      </c>
      <c r="BP615">
        <v>0</v>
      </c>
      <c r="BQ615">
        <v>0</v>
      </c>
      <c r="BR615">
        <v>1</v>
      </c>
      <c r="BS615">
        <v>1</v>
      </c>
      <c r="BT615">
        <v>0</v>
      </c>
      <c r="BU615">
        <v>0</v>
      </c>
      <c r="BV615" t="s">
        <v>9087</v>
      </c>
      <c r="BW615" t="s">
        <v>9088</v>
      </c>
      <c r="BX615" t="s">
        <v>9089</v>
      </c>
      <c r="BY615">
        <v>10</v>
      </c>
      <c r="BZ615">
        <v>2</v>
      </c>
      <c r="CA615" t="s">
        <v>9090</v>
      </c>
      <c r="CB615" t="s">
        <v>98</v>
      </c>
      <c r="CC615">
        <v>0</v>
      </c>
      <c r="CE615" t="s">
        <v>99</v>
      </c>
      <c r="CF615">
        <v>1</v>
      </c>
      <c r="CG615" t="s">
        <v>145</v>
      </c>
      <c r="CH615" t="s">
        <v>98</v>
      </c>
      <c r="CI615">
        <v>0</v>
      </c>
      <c r="CK615" t="s">
        <v>99</v>
      </c>
      <c r="CL615">
        <v>1</v>
      </c>
      <c r="CM615" t="s">
        <v>9091</v>
      </c>
      <c r="CN615" t="s">
        <v>98</v>
      </c>
      <c r="CO615">
        <v>4</v>
      </c>
      <c r="CP615" t="s">
        <v>98</v>
      </c>
      <c r="CQ615" s="2">
        <v>3.8</v>
      </c>
      <c r="CR615">
        <v>5</v>
      </c>
      <c r="CS615" s="2">
        <f>ABS(CR615-CQ615)</f>
        <v>1.2000000000000002</v>
      </c>
    </row>
    <row r="616" spans="1:97" x14ac:dyDescent="0.45">
      <c r="A616" t="s">
        <v>678</v>
      </c>
      <c r="B616" t="s">
        <v>2650</v>
      </c>
      <c r="C616" t="s">
        <v>3127</v>
      </c>
      <c r="D616">
        <v>44</v>
      </c>
      <c r="E616" s="1">
        <v>45858</v>
      </c>
      <c r="H616" t="s">
        <v>3128</v>
      </c>
      <c r="I616">
        <v>852</v>
      </c>
      <c r="J616">
        <v>1</v>
      </c>
      <c r="K616">
        <v>2</v>
      </c>
      <c r="L616">
        <v>3.7</v>
      </c>
      <c r="M616" t="s">
        <v>695</v>
      </c>
      <c r="N616">
        <v>17.5</v>
      </c>
      <c r="O616">
        <v>1</v>
      </c>
      <c r="P616" t="s">
        <v>96</v>
      </c>
      <c r="Q616">
        <v>1</v>
      </c>
      <c r="R616">
        <v>2</v>
      </c>
      <c r="S616" t="s">
        <v>3129</v>
      </c>
      <c r="T616">
        <v>5</v>
      </c>
      <c r="U616">
        <v>8</v>
      </c>
      <c r="V616">
        <v>23</v>
      </c>
      <c r="W616">
        <v>3</v>
      </c>
      <c r="X616">
        <v>14</v>
      </c>
      <c r="Y616">
        <v>3</v>
      </c>
      <c r="Z616">
        <v>5</v>
      </c>
      <c r="AA616">
        <v>0</v>
      </c>
      <c r="AB616">
        <v>2</v>
      </c>
      <c r="AC616">
        <v>0</v>
      </c>
      <c r="AD616">
        <v>0</v>
      </c>
      <c r="AE616">
        <v>1</v>
      </c>
      <c r="AF616">
        <v>14</v>
      </c>
      <c r="AG616">
        <v>5</v>
      </c>
      <c r="AH616">
        <v>0</v>
      </c>
      <c r="AI616">
        <v>26</v>
      </c>
      <c r="AJ616">
        <v>1</v>
      </c>
      <c r="AK616">
        <v>1</v>
      </c>
      <c r="AL616">
        <v>1</v>
      </c>
      <c r="AM616">
        <v>1</v>
      </c>
      <c r="AN616">
        <v>1</v>
      </c>
      <c r="AO616">
        <v>1</v>
      </c>
      <c r="AP616">
        <v>1</v>
      </c>
      <c r="AQ616">
        <v>1</v>
      </c>
      <c r="AR616">
        <v>0</v>
      </c>
      <c r="AS616">
        <v>0</v>
      </c>
      <c r="AT616">
        <v>0</v>
      </c>
      <c r="AU616">
        <v>0</v>
      </c>
      <c r="AV616">
        <v>1</v>
      </c>
      <c r="AW616">
        <v>1</v>
      </c>
      <c r="AX616">
        <v>1</v>
      </c>
      <c r="AY616">
        <v>0</v>
      </c>
      <c r="AZ616">
        <v>1</v>
      </c>
      <c r="BA616">
        <v>0</v>
      </c>
      <c r="BB616">
        <v>0</v>
      </c>
      <c r="BC616">
        <v>0</v>
      </c>
      <c r="BD616">
        <v>0</v>
      </c>
      <c r="BE616">
        <v>0</v>
      </c>
      <c r="BF616">
        <v>1</v>
      </c>
      <c r="BG616">
        <v>0</v>
      </c>
      <c r="BH616">
        <v>1</v>
      </c>
      <c r="BI616">
        <v>1</v>
      </c>
      <c r="BJ616">
        <v>1</v>
      </c>
      <c r="BK616">
        <v>1</v>
      </c>
      <c r="BL616">
        <v>0</v>
      </c>
      <c r="BM616">
        <v>0</v>
      </c>
      <c r="BN616">
        <v>1</v>
      </c>
      <c r="BO616">
        <v>0</v>
      </c>
      <c r="BP616">
        <v>0</v>
      </c>
      <c r="BQ616">
        <v>0</v>
      </c>
      <c r="BR616">
        <v>0</v>
      </c>
      <c r="BS616">
        <v>0</v>
      </c>
      <c r="BT616">
        <v>0</v>
      </c>
      <c r="BU616">
        <v>0</v>
      </c>
      <c r="BV616" t="s">
        <v>3130</v>
      </c>
      <c r="BW616" t="s">
        <v>3131</v>
      </c>
      <c r="BX616" t="s">
        <v>3132</v>
      </c>
      <c r="BY616">
        <v>161</v>
      </c>
      <c r="BZ616">
        <v>4</v>
      </c>
      <c r="CA616" t="s">
        <v>3133</v>
      </c>
      <c r="CB616" t="s">
        <v>98</v>
      </c>
      <c r="CC616">
        <v>0</v>
      </c>
      <c r="CE616" t="s">
        <v>99</v>
      </c>
      <c r="CF616">
        <v>0</v>
      </c>
      <c r="CH616" t="s">
        <v>99</v>
      </c>
      <c r="CI616">
        <v>0</v>
      </c>
      <c r="CK616" t="s">
        <v>99</v>
      </c>
      <c r="CL616">
        <v>-2</v>
      </c>
      <c r="CM616" t="s">
        <v>3134</v>
      </c>
      <c r="CN616" t="s">
        <v>100</v>
      </c>
      <c r="CO616">
        <v>2</v>
      </c>
      <c r="CP616" t="s">
        <v>98</v>
      </c>
      <c r="CQ616" s="2">
        <v>3</v>
      </c>
      <c r="CR616">
        <v>2</v>
      </c>
      <c r="CS616" s="2">
        <f>ABS(CR616-CQ616)</f>
        <v>1</v>
      </c>
    </row>
    <row r="617" spans="1:97" x14ac:dyDescent="0.45">
      <c r="A617" t="s">
        <v>678</v>
      </c>
      <c r="B617" t="s">
        <v>375</v>
      </c>
      <c r="C617" t="s">
        <v>1660</v>
      </c>
      <c r="D617">
        <v>173</v>
      </c>
      <c r="E617" s="1">
        <v>45903</v>
      </c>
      <c r="H617" t="s">
        <v>4082</v>
      </c>
      <c r="I617">
        <v>154</v>
      </c>
      <c r="J617">
        <v>0</v>
      </c>
      <c r="K617">
        <v>4</v>
      </c>
      <c r="L617">
        <v>3.6</v>
      </c>
      <c r="M617" t="s">
        <v>695</v>
      </c>
      <c r="N617">
        <v>9.5</v>
      </c>
      <c r="O617">
        <v>1</v>
      </c>
      <c r="P617" t="s">
        <v>96</v>
      </c>
      <c r="Q617">
        <v>1</v>
      </c>
      <c r="R617">
        <v>4</v>
      </c>
      <c r="S617" t="s">
        <v>4083</v>
      </c>
      <c r="T617">
        <v>0</v>
      </c>
      <c r="U617">
        <v>4</v>
      </c>
      <c r="V617">
        <v>9</v>
      </c>
      <c r="W617">
        <v>2</v>
      </c>
      <c r="X617">
        <v>0</v>
      </c>
      <c r="Y617">
        <v>0</v>
      </c>
      <c r="Z617">
        <v>0</v>
      </c>
      <c r="AA617">
        <v>0</v>
      </c>
      <c r="AB617">
        <v>0</v>
      </c>
      <c r="AC617">
        <v>1</v>
      </c>
      <c r="AD617">
        <v>0</v>
      </c>
      <c r="AE617">
        <v>0</v>
      </c>
      <c r="AF617">
        <v>1</v>
      </c>
      <c r="AG617">
        <v>1</v>
      </c>
      <c r="AH617">
        <v>0</v>
      </c>
      <c r="AI617">
        <v>6</v>
      </c>
      <c r="AJ617">
        <v>0</v>
      </c>
      <c r="AK617">
        <v>0</v>
      </c>
      <c r="AL617">
        <v>1</v>
      </c>
      <c r="AM617">
        <v>1</v>
      </c>
      <c r="AN617">
        <v>1</v>
      </c>
      <c r="AO617">
        <v>0</v>
      </c>
      <c r="AP617">
        <v>0</v>
      </c>
      <c r="AQ617">
        <v>0</v>
      </c>
      <c r="AR617">
        <v>1</v>
      </c>
      <c r="AS617">
        <v>0</v>
      </c>
      <c r="AT617">
        <v>0</v>
      </c>
      <c r="AU617">
        <v>0</v>
      </c>
      <c r="AV617">
        <v>0</v>
      </c>
      <c r="AW617">
        <v>1</v>
      </c>
      <c r="AX617">
        <v>1</v>
      </c>
      <c r="AY617">
        <v>0</v>
      </c>
      <c r="AZ617">
        <v>1</v>
      </c>
      <c r="BA617">
        <v>0</v>
      </c>
      <c r="BB617">
        <v>0</v>
      </c>
      <c r="BC617">
        <v>0</v>
      </c>
      <c r="BD617">
        <v>0</v>
      </c>
      <c r="BE617">
        <v>0</v>
      </c>
      <c r="BF617">
        <v>1</v>
      </c>
      <c r="BG617">
        <v>0</v>
      </c>
      <c r="BH617">
        <v>0</v>
      </c>
      <c r="BI617">
        <v>0</v>
      </c>
      <c r="BJ617">
        <v>0</v>
      </c>
      <c r="BK617">
        <v>1</v>
      </c>
      <c r="BL617">
        <v>0</v>
      </c>
      <c r="BM617">
        <v>0</v>
      </c>
      <c r="BN617">
        <v>0</v>
      </c>
      <c r="BO617">
        <v>0</v>
      </c>
      <c r="BP617">
        <v>0</v>
      </c>
      <c r="BQ617">
        <v>0</v>
      </c>
      <c r="BR617">
        <v>0</v>
      </c>
      <c r="BS617">
        <v>0</v>
      </c>
      <c r="BT617">
        <v>1</v>
      </c>
      <c r="BU617">
        <v>1</v>
      </c>
      <c r="BV617" t="s">
        <v>4084</v>
      </c>
      <c r="BW617" t="s">
        <v>4085</v>
      </c>
      <c r="BX617" t="s">
        <v>4086</v>
      </c>
      <c r="BY617">
        <v>33</v>
      </c>
      <c r="BZ617">
        <v>0</v>
      </c>
      <c r="CA617" t="s">
        <v>4087</v>
      </c>
      <c r="CB617" t="s">
        <v>99</v>
      </c>
      <c r="CC617">
        <v>0</v>
      </c>
      <c r="CE617" t="s">
        <v>99</v>
      </c>
      <c r="CF617">
        <v>0</v>
      </c>
      <c r="CH617" t="s">
        <v>99</v>
      </c>
      <c r="CI617">
        <v>0</v>
      </c>
      <c r="CK617" t="s">
        <v>99</v>
      </c>
      <c r="CL617">
        <v>2</v>
      </c>
      <c r="CM617" t="s">
        <v>250</v>
      </c>
      <c r="CN617" t="s">
        <v>98</v>
      </c>
      <c r="CO617">
        <v>2</v>
      </c>
      <c r="CP617" t="s">
        <v>98</v>
      </c>
      <c r="CQ617" s="2">
        <v>3</v>
      </c>
      <c r="CR617">
        <v>4</v>
      </c>
      <c r="CS617" s="2">
        <f>ABS(CR617-CQ617)</f>
        <v>1</v>
      </c>
    </row>
    <row r="618" spans="1:97" x14ac:dyDescent="0.45">
      <c r="A618" t="s">
        <v>678</v>
      </c>
      <c r="B618" t="s">
        <v>618</v>
      </c>
      <c r="C618" t="s">
        <v>1660</v>
      </c>
      <c r="D618">
        <v>25</v>
      </c>
      <c r="E618" s="1">
        <v>45823</v>
      </c>
      <c r="H618" t="s">
        <v>8452</v>
      </c>
      <c r="I618">
        <v>86</v>
      </c>
      <c r="J618">
        <v>0</v>
      </c>
      <c r="K618">
        <v>3</v>
      </c>
      <c r="L618">
        <v>3.7</v>
      </c>
      <c r="M618" t="s">
        <v>681</v>
      </c>
      <c r="N618">
        <v>8.4</v>
      </c>
      <c r="O618">
        <v>1</v>
      </c>
      <c r="P618" t="s">
        <v>96</v>
      </c>
      <c r="Q618">
        <v>1</v>
      </c>
      <c r="R618">
        <v>3</v>
      </c>
      <c r="S618" t="s">
        <v>8453</v>
      </c>
      <c r="T618">
        <v>0</v>
      </c>
      <c r="U618">
        <v>4</v>
      </c>
      <c r="V618">
        <v>1</v>
      </c>
      <c r="W618">
        <v>0</v>
      </c>
      <c r="X618">
        <v>0</v>
      </c>
      <c r="Y618">
        <v>0</v>
      </c>
      <c r="Z618">
        <v>1</v>
      </c>
      <c r="AA618">
        <v>0</v>
      </c>
      <c r="AB618">
        <v>0</v>
      </c>
      <c r="AC618">
        <v>0</v>
      </c>
      <c r="AD618">
        <v>0</v>
      </c>
      <c r="AE618">
        <v>0</v>
      </c>
      <c r="AF618">
        <v>0</v>
      </c>
      <c r="AG618">
        <v>0</v>
      </c>
      <c r="AH618">
        <v>2</v>
      </c>
      <c r="AI618">
        <v>1</v>
      </c>
      <c r="AJ618">
        <v>0</v>
      </c>
      <c r="AK618">
        <v>0</v>
      </c>
      <c r="AL618">
        <v>1</v>
      </c>
      <c r="AM618">
        <v>1</v>
      </c>
      <c r="AN618">
        <v>1</v>
      </c>
      <c r="AO618">
        <v>0</v>
      </c>
      <c r="AP618">
        <v>0</v>
      </c>
      <c r="AQ618">
        <v>1</v>
      </c>
      <c r="AR618">
        <v>0</v>
      </c>
      <c r="AS618">
        <v>0</v>
      </c>
      <c r="AT618">
        <v>0</v>
      </c>
      <c r="AU618">
        <v>0</v>
      </c>
      <c r="AV618">
        <v>0</v>
      </c>
      <c r="AW618">
        <v>0</v>
      </c>
      <c r="AX618">
        <v>0</v>
      </c>
      <c r="AY618">
        <v>1</v>
      </c>
      <c r="AZ618">
        <v>0</v>
      </c>
      <c r="BA618">
        <v>0</v>
      </c>
      <c r="BB618">
        <v>0</v>
      </c>
      <c r="BC618">
        <v>0</v>
      </c>
      <c r="BD618">
        <v>0</v>
      </c>
      <c r="BE618">
        <v>0</v>
      </c>
      <c r="BF618">
        <v>1</v>
      </c>
      <c r="BG618">
        <v>0</v>
      </c>
      <c r="BH618">
        <v>0</v>
      </c>
      <c r="BI618">
        <v>0</v>
      </c>
      <c r="BJ618">
        <v>1</v>
      </c>
      <c r="BK618">
        <v>0</v>
      </c>
      <c r="BL618">
        <v>0</v>
      </c>
      <c r="BM618">
        <v>0</v>
      </c>
      <c r="BN618">
        <v>1</v>
      </c>
      <c r="BO618">
        <v>0</v>
      </c>
      <c r="BP618">
        <v>0</v>
      </c>
      <c r="BQ618">
        <v>0</v>
      </c>
      <c r="BR618">
        <v>0</v>
      </c>
      <c r="BS618">
        <v>0</v>
      </c>
      <c r="BT618">
        <v>0</v>
      </c>
      <c r="BU618">
        <v>0</v>
      </c>
      <c r="BV618" t="s">
        <v>8452</v>
      </c>
      <c r="BW618" t="s">
        <v>8454</v>
      </c>
      <c r="BX618" t="s">
        <v>8455</v>
      </c>
      <c r="BY618">
        <v>21</v>
      </c>
      <c r="BZ618">
        <v>0</v>
      </c>
      <c r="CB618" t="s">
        <v>99</v>
      </c>
      <c r="CC618">
        <v>0</v>
      </c>
      <c r="CE618" t="s">
        <v>99</v>
      </c>
      <c r="CF618">
        <v>0</v>
      </c>
      <c r="CH618" t="s">
        <v>99</v>
      </c>
      <c r="CI618">
        <v>0</v>
      </c>
      <c r="CK618" t="s">
        <v>99</v>
      </c>
      <c r="CL618">
        <v>0</v>
      </c>
      <c r="CN618" t="s">
        <v>99</v>
      </c>
      <c r="CO618">
        <v>0</v>
      </c>
      <c r="CP618" t="s">
        <v>99</v>
      </c>
      <c r="CQ618" s="2">
        <v>2.2000000000000002</v>
      </c>
      <c r="CR618">
        <v>3</v>
      </c>
      <c r="CS618" s="2">
        <f>ABS(CR618-CQ618)</f>
        <v>0.79999999999999982</v>
      </c>
    </row>
    <row r="619" spans="1:97" x14ac:dyDescent="0.45">
      <c r="A619" t="s">
        <v>678</v>
      </c>
      <c r="B619" t="s">
        <v>1404</v>
      </c>
      <c r="C619" t="s">
        <v>1660</v>
      </c>
      <c r="D619">
        <v>22</v>
      </c>
      <c r="E619" s="1">
        <v>46007</v>
      </c>
      <c r="H619" t="s">
        <v>1661</v>
      </c>
      <c r="I619">
        <v>189</v>
      </c>
      <c r="J619">
        <v>1</v>
      </c>
      <c r="K619">
        <v>5</v>
      </c>
      <c r="L619">
        <v>4</v>
      </c>
      <c r="M619" t="s">
        <v>681</v>
      </c>
      <c r="N619">
        <v>18.5</v>
      </c>
      <c r="O619">
        <v>1</v>
      </c>
      <c r="P619" t="s">
        <v>96</v>
      </c>
      <c r="Q619">
        <v>1</v>
      </c>
      <c r="R619">
        <v>5</v>
      </c>
      <c r="S619" t="s">
        <v>1662</v>
      </c>
      <c r="T619">
        <v>5</v>
      </c>
      <c r="U619">
        <v>4</v>
      </c>
      <c r="V619">
        <v>10</v>
      </c>
      <c r="W619">
        <v>4</v>
      </c>
      <c r="X619">
        <v>1</v>
      </c>
      <c r="Y619">
        <v>0</v>
      </c>
      <c r="Z619">
        <v>1</v>
      </c>
      <c r="AA619">
        <v>0</v>
      </c>
      <c r="AB619">
        <v>0</v>
      </c>
      <c r="AC619">
        <v>1</v>
      </c>
      <c r="AD619">
        <v>1</v>
      </c>
      <c r="AE619">
        <v>1</v>
      </c>
      <c r="AF619">
        <v>6</v>
      </c>
      <c r="AG619">
        <v>0</v>
      </c>
      <c r="AH619">
        <v>1</v>
      </c>
      <c r="AI619">
        <v>7</v>
      </c>
      <c r="AJ619">
        <v>1</v>
      </c>
      <c r="AK619">
        <v>1</v>
      </c>
      <c r="AL619">
        <v>1</v>
      </c>
      <c r="AM619">
        <v>1</v>
      </c>
      <c r="AN619">
        <v>1</v>
      </c>
      <c r="AO619">
        <v>1</v>
      </c>
      <c r="AP619">
        <v>0</v>
      </c>
      <c r="AQ619">
        <v>1</v>
      </c>
      <c r="AR619">
        <v>1</v>
      </c>
      <c r="AS619">
        <v>0</v>
      </c>
      <c r="AT619">
        <v>1</v>
      </c>
      <c r="AU619">
        <v>0</v>
      </c>
      <c r="AV619">
        <v>1</v>
      </c>
      <c r="AW619">
        <v>1</v>
      </c>
      <c r="AX619">
        <v>0</v>
      </c>
      <c r="AY619">
        <v>1</v>
      </c>
      <c r="AZ619">
        <v>1</v>
      </c>
      <c r="BA619">
        <v>0</v>
      </c>
      <c r="BB619">
        <v>0</v>
      </c>
      <c r="BC619">
        <v>0</v>
      </c>
      <c r="BD619">
        <v>0</v>
      </c>
      <c r="BE619">
        <v>0</v>
      </c>
      <c r="BF619">
        <v>1</v>
      </c>
      <c r="BG619">
        <v>0</v>
      </c>
      <c r="BH619">
        <v>1</v>
      </c>
      <c r="BI619">
        <v>1</v>
      </c>
      <c r="BJ619">
        <v>1</v>
      </c>
      <c r="BK619">
        <v>0</v>
      </c>
      <c r="BL619">
        <v>0</v>
      </c>
      <c r="BM619">
        <v>0</v>
      </c>
      <c r="BN619">
        <v>1</v>
      </c>
      <c r="BO619">
        <v>0</v>
      </c>
      <c r="BP619">
        <v>0</v>
      </c>
      <c r="BQ619">
        <v>0</v>
      </c>
      <c r="BR619">
        <v>0</v>
      </c>
      <c r="BS619">
        <v>0</v>
      </c>
      <c r="BT619">
        <v>0</v>
      </c>
      <c r="BU619">
        <v>0</v>
      </c>
      <c r="BV619" t="s">
        <v>1663</v>
      </c>
      <c r="BW619" t="s">
        <v>1664</v>
      </c>
      <c r="BX619" t="s">
        <v>1665</v>
      </c>
      <c r="BY619">
        <v>42</v>
      </c>
      <c r="BZ619">
        <v>3</v>
      </c>
      <c r="CA619" t="s">
        <v>1666</v>
      </c>
      <c r="CB619" t="s">
        <v>98</v>
      </c>
      <c r="CC619">
        <v>0</v>
      </c>
      <c r="CE619" t="s">
        <v>99</v>
      </c>
      <c r="CF619">
        <v>0</v>
      </c>
      <c r="CH619" t="s">
        <v>99</v>
      </c>
      <c r="CI619">
        <v>0</v>
      </c>
      <c r="CK619" t="s">
        <v>99</v>
      </c>
      <c r="CL619">
        <v>4</v>
      </c>
      <c r="CM619" t="s">
        <v>1667</v>
      </c>
      <c r="CN619" t="s">
        <v>98</v>
      </c>
      <c r="CO619">
        <v>7</v>
      </c>
      <c r="CP619" t="s">
        <v>98</v>
      </c>
      <c r="CQ619" s="2">
        <v>5</v>
      </c>
      <c r="CR619">
        <v>5</v>
      </c>
      <c r="CS619" s="2">
        <f>ABS(CR619-CQ619)</f>
        <v>0</v>
      </c>
    </row>
    <row r="620" spans="1:97" x14ac:dyDescent="0.45">
      <c r="A620" t="s">
        <v>678</v>
      </c>
      <c r="B620" t="s">
        <v>9357</v>
      </c>
      <c r="C620" t="s">
        <v>9437</v>
      </c>
      <c r="D620">
        <v>18</v>
      </c>
      <c r="E620" s="1">
        <v>45916</v>
      </c>
      <c r="H620" t="s">
        <v>9438</v>
      </c>
      <c r="I620">
        <v>225</v>
      </c>
      <c r="J620">
        <v>0</v>
      </c>
      <c r="K620">
        <v>1</v>
      </c>
      <c r="L620">
        <v>4</v>
      </c>
      <c r="M620" t="s">
        <v>681</v>
      </c>
      <c r="N620">
        <v>12.5999999999999</v>
      </c>
      <c r="O620">
        <v>1</v>
      </c>
      <c r="P620" t="s">
        <v>96</v>
      </c>
      <c r="Q620">
        <v>1</v>
      </c>
      <c r="R620">
        <v>1</v>
      </c>
      <c r="S620" t="s">
        <v>4451</v>
      </c>
      <c r="T620">
        <v>2</v>
      </c>
      <c r="U620">
        <v>3</v>
      </c>
      <c r="V620">
        <v>4</v>
      </c>
      <c r="W620">
        <v>1</v>
      </c>
      <c r="X620">
        <v>0</v>
      </c>
      <c r="Y620">
        <v>0</v>
      </c>
      <c r="Z620">
        <v>1</v>
      </c>
      <c r="AA620">
        <v>0</v>
      </c>
      <c r="AB620">
        <v>1</v>
      </c>
      <c r="AC620">
        <v>0</v>
      </c>
      <c r="AD620">
        <v>0</v>
      </c>
      <c r="AE620">
        <v>0</v>
      </c>
      <c r="AF620">
        <v>3</v>
      </c>
      <c r="AG620">
        <v>0</v>
      </c>
      <c r="AH620">
        <v>0</v>
      </c>
      <c r="AI620">
        <v>5</v>
      </c>
      <c r="AJ620">
        <v>1</v>
      </c>
      <c r="AK620">
        <v>1</v>
      </c>
      <c r="AL620">
        <v>1</v>
      </c>
      <c r="AM620">
        <v>1</v>
      </c>
      <c r="AN620">
        <v>1</v>
      </c>
      <c r="AO620">
        <v>0</v>
      </c>
      <c r="AP620">
        <v>0</v>
      </c>
      <c r="AQ620">
        <v>1</v>
      </c>
      <c r="AR620">
        <v>0</v>
      </c>
      <c r="AS620">
        <v>0</v>
      </c>
      <c r="AT620">
        <v>0</v>
      </c>
      <c r="AU620">
        <v>0</v>
      </c>
      <c r="AV620">
        <v>0</v>
      </c>
      <c r="AW620">
        <v>1</v>
      </c>
      <c r="AX620">
        <v>0</v>
      </c>
      <c r="AY620">
        <v>0</v>
      </c>
      <c r="AZ620">
        <v>1</v>
      </c>
      <c r="BA620">
        <v>0</v>
      </c>
      <c r="BB620">
        <v>0</v>
      </c>
      <c r="BC620">
        <v>0</v>
      </c>
      <c r="BD620">
        <v>0</v>
      </c>
      <c r="BE620">
        <v>0</v>
      </c>
      <c r="BF620">
        <v>1</v>
      </c>
      <c r="BG620">
        <v>0</v>
      </c>
      <c r="BH620">
        <v>1</v>
      </c>
      <c r="BI620">
        <v>1</v>
      </c>
      <c r="BJ620">
        <v>1</v>
      </c>
      <c r="BK620">
        <v>0</v>
      </c>
      <c r="BL620">
        <v>0</v>
      </c>
      <c r="BM620">
        <v>0</v>
      </c>
      <c r="BN620">
        <v>1</v>
      </c>
      <c r="BO620">
        <v>0</v>
      </c>
      <c r="BP620">
        <v>0</v>
      </c>
      <c r="BQ620">
        <v>0</v>
      </c>
      <c r="BR620">
        <v>0</v>
      </c>
      <c r="BS620">
        <v>0</v>
      </c>
      <c r="BT620">
        <v>0</v>
      </c>
      <c r="BU620">
        <v>0</v>
      </c>
      <c r="BV620" t="s">
        <v>9439</v>
      </c>
      <c r="BW620" t="s">
        <v>9440</v>
      </c>
      <c r="BX620" t="s">
        <v>9441</v>
      </c>
      <c r="BY620">
        <v>33</v>
      </c>
      <c r="BZ620">
        <v>-1</v>
      </c>
      <c r="CA620" t="s">
        <v>9381</v>
      </c>
      <c r="CB620" t="s">
        <v>100</v>
      </c>
      <c r="CC620">
        <v>0</v>
      </c>
      <c r="CE620" t="s">
        <v>99</v>
      </c>
      <c r="CF620">
        <v>0</v>
      </c>
      <c r="CH620" t="s">
        <v>99</v>
      </c>
      <c r="CI620">
        <v>0</v>
      </c>
      <c r="CK620" t="s">
        <v>99</v>
      </c>
      <c r="CL620">
        <v>-1</v>
      </c>
      <c r="CM620" t="s">
        <v>9442</v>
      </c>
      <c r="CN620" t="s">
        <v>100</v>
      </c>
      <c r="CO620">
        <v>-2</v>
      </c>
      <c r="CP620" t="s">
        <v>100</v>
      </c>
      <c r="CQ620" s="2">
        <v>1.4</v>
      </c>
      <c r="CR620">
        <v>1</v>
      </c>
      <c r="CS620" s="2">
        <f>ABS(CR620-CQ620)</f>
        <v>0.39999999999999991</v>
      </c>
    </row>
    <row r="621" spans="1:97" x14ac:dyDescent="0.45">
      <c r="A621" t="s">
        <v>678</v>
      </c>
      <c r="B621" t="s">
        <v>6256</v>
      </c>
      <c r="C621" t="s">
        <v>6424</v>
      </c>
      <c r="D621">
        <v>40</v>
      </c>
      <c r="E621" s="1">
        <v>46023</v>
      </c>
      <c r="H621" t="s">
        <v>6425</v>
      </c>
      <c r="I621">
        <v>64</v>
      </c>
      <c r="J621">
        <v>0</v>
      </c>
      <c r="K621">
        <v>2</v>
      </c>
      <c r="L621">
        <v>3.3</v>
      </c>
      <c r="M621" t="s">
        <v>681</v>
      </c>
      <c r="N621">
        <v>13.3</v>
      </c>
      <c r="O621">
        <v>1</v>
      </c>
      <c r="P621" t="s">
        <v>96</v>
      </c>
      <c r="Q621">
        <v>1</v>
      </c>
      <c r="R621">
        <v>2</v>
      </c>
      <c r="S621" t="s">
        <v>6426</v>
      </c>
      <c r="T621">
        <v>2</v>
      </c>
      <c r="U621">
        <v>1</v>
      </c>
      <c r="V621">
        <v>1</v>
      </c>
      <c r="W621">
        <v>1</v>
      </c>
      <c r="X621">
        <v>0</v>
      </c>
      <c r="Y621">
        <v>0</v>
      </c>
      <c r="Z621">
        <v>1</v>
      </c>
      <c r="AA621">
        <v>0</v>
      </c>
      <c r="AB621">
        <v>1</v>
      </c>
      <c r="AC621">
        <v>0</v>
      </c>
      <c r="AD621">
        <v>0</v>
      </c>
      <c r="AE621">
        <v>0</v>
      </c>
      <c r="AF621">
        <v>3</v>
      </c>
      <c r="AG621">
        <v>1</v>
      </c>
      <c r="AH621">
        <v>1</v>
      </c>
      <c r="AI621">
        <v>1</v>
      </c>
      <c r="AJ621">
        <v>1</v>
      </c>
      <c r="AK621">
        <v>1</v>
      </c>
      <c r="AL621">
        <v>1</v>
      </c>
      <c r="AM621">
        <v>0</v>
      </c>
      <c r="AN621">
        <v>1</v>
      </c>
      <c r="AO621">
        <v>0</v>
      </c>
      <c r="AP621">
        <v>0</v>
      </c>
      <c r="AQ621">
        <v>1</v>
      </c>
      <c r="AR621">
        <v>0</v>
      </c>
      <c r="AS621">
        <v>0</v>
      </c>
      <c r="AT621">
        <v>0</v>
      </c>
      <c r="AU621">
        <v>0</v>
      </c>
      <c r="AV621">
        <v>0</v>
      </c>
      <c r="AW621">
        <v>1</v>
      </c>
      <c r="AX621">
        <v>1</v>
      </c>
      <c r="AY621">
        <v>1</v>
      </c>
      <c r="AZ621">
        <v>0</v>
      </c>
      <c r="BA621">
        <v>0</v>
      </c>
      <c r="BB621">
        <v>0</v>
      </c>
      <c r="BC621">
        <v>0</v>
      </c>
      <c r="BD621">
        <v>0</v>
      </c>
      <c r="BE621">
        <v>0</v>
      </c>
      <c r="BF621">
        <v>1</v>
      </c>
      <c r="BG621">
        <v>0</v>
      </c>
      <c r="BH621">
        <v>1</v>
      </c>
      <c r="BI621">
        <v>1</v>
      </c>
      <c r="BJ621">
        <v>1</v>
      </c>
      <c r="BK621">
        <v>1</v>
      </c>
      <c r="BL621">
        <v>0</v>
      </c>
      <c r="BM621">
        <v>0</v>
      </c>
      <c r="BN621">
        <v>1</v>
      </c>
      <c r="BO621">
        <v>0</v>
      </c>
      <c r="BP621">
        <v>0</v>
      </c>
      <c r="BQ621">
        <v>0</v>
      </c>
      <c r="BR621">
        <v>0</v>
      </c>
      <c r="BS621">
        <v>0</v>
      </c>
      <c r="BT621">
        <v>0</v>
      </c>
      <c r="BU621">
        <v>0</v>
      </c>
      <c r="BV621" t="s">
        <v>6425</v>
      </c>
      <c r="BW621" t="s">
        <v>6427</v>
      </c>
      <c r="BX621" t="s">
        <v>6428</v>
      </c>
      <c r="BY621">
        <v>16</v>
      </c>
      <c r="BZ621">
        <v>1</v>
      </c>
      <c r="CA621" t="s">
        <v>124</v>
      </c>
      <c r="CB621" t="s">
        <v>98</v>
      </c>
      <c r="CC621">
        <v>0</v>
      </c>
      <c r="CE621" t="s">
        <v>99</v>
      </c>
      <c r="CF621">
        <v>-2</v>
      </c>
      <c r="CG621" t="s">
        <v>166</v>
      </c>
      <c r="CH621" t="s">
        <v>100</v>
      </c>
      <c r="CI621">
        <v>0</v>
      </c>
      <c r="CK621" t="s">
        <v>99</v>
      </c>
      <c r="CL621">
        <v>0</v>
      </c>
      <c r="CN621" t="s">
        <v>99</v>
      </c>
      <c r="CO621">
        <v>-1</v>
      </c>
      <c r="CP621" t="s">
        <v>100</v>
      </c>
      <c r="CQ621" s="2">
        <v>1.8</v>
      </c>
      <c r="CR621">
        <v>2</v>
      </c>
      <c r="CS621" s="2">
        <f>ABS(CR621-CQ621)</f>
        <v>0.19999999999999996</v>
      </c>
    </row>
    <row r="622" spans="1:97" x14ac:dyDescent="0.45">
      <c r="A622" t="s">
        <v>678</v>
      </c>
      <c r="B622" t="s">
        <v>5485</v>
      </c>
      <c r="C622" t="s">
        <v>5731</v>
      </c>
      <c r="D622">
        <v>993</v>
      </c>
      <c r="E622" s="1">
        <v>46035</v>
      </c>
      <c r="H622" t="s">
        <v>5732</v>
      </c>
      <c r="I622">
        <v>1440</v>
      </c>
      <c r="J622">
        <v>1</v>
      </c>
      <c r="K622">
        <v>5</v>
      </c>
      <c r="L622">
        <v>3.9</v>
      </c>
      <c r="M622" t="s">
        <v>875</v>
      </c>
      <c r="N622">
        <v>16.899999999999999</v>
      </c>
      <c r="O622">
        <v>1</v>
      </c>
      <c r="P622" t="s">
        <v>96</v>
      </c>
      <c r="Q622">
        <v>1</v>
      </c>
      <c r="R622">
        <v>5</v>
      </c>
      <c r="S622" t="s">
        <v>5733</v>
      </c>
      <c r="T622">
        <v>4</v>
      </c>
      <c r="U622">
        <v>6</v>
      </c>
      <c r="V622">
        <v>6</v>
      </c>
      <c r="W622">
        <v>3</v>
      </c>
      <c r="X622">
        <v>0</v>
      </c>
      <c r="Y622">
        <v>0</v>
      </c>
      <c r="Z622">
        <v>3</v>
      </c>
      <c r="AA622">
        <v>0</v>
      </c>
      <c r="AB622">
        <v>4</v>
      </c>
      <c r="AC622">
        <v>0</v>
      </c>
      <c r="AD622">
        <v>1</v>
      </c>
      <c r="AE622">
        <v>0</v>
      </c>
      <c r="AF622">
        <v>3</v>
      </c>
      <c r="AG622">
        <v>0</v>
      </c>
      <c r="AH622">
        <v>0</v>
      </c>
      <c r="AI622">
        <v>30</v>
      </c>
      <c r="AJ622">
        <v>1</v>
      </c>
      <c r="AK622">
        <v>1</v>
      </c>
      <c r="AL622">
        <v>1</v>
      </c>
      <c r="AM622">
        <v>1</v>
      </c>
      <c r="AN622">
        <v>1</v>
      </c>
      <c r="AO622">
        <v>0</v>
      </c>
      <c r="AP622">
        <v>0</v>
      </c>
      <c r="AQ622">
        <v>1</v>
      </c>
      <c r="AR622">
        <v>0</v>
      </c>
      <c r="AS622">
        <v>0</v>
      </c>
      <c r="AT622">
        <v>1</v>
      </c>
      <c r="AU622">
        <v>0</v>
      </c>
      <c r="AV622">
        <v>0</v>
      </c>
      <c r="AW622">
        <v>1</v>
      </c>
      <c r="AX622">
        <v>0</v>
      </c>
      <c r="AY622">
        <v>0</v>
      </c>
      <c r="AZ622">
        <v>1</v>
      </c>
      <c r="BA622">
        <v>0</v>
      </c>
      <c r="BB622">
        <v>0</v>
      </c>
      <c r="BC622">
        <v>0</v>
      </c>
      <c r="BD622">
        <v>0</v>
      </c>
      <c r="BE622">
        <v>0</v>
      </c>
      <c r="BF622">
        <v>1</v>
      </c>
      <c r="BG622">
        <v>0</v>
      </c>
      <c r="BH622">
        <v>1</v>
      </c>
      <c r="BI622">
        <v>1</v>
      </c>
      <c r="BJ622">
        <v>1</v>
      </c>
      <c r="BK622">
        <v>0</v>
      </c>
      <c r="BL622">
        <v>0</v>
      </c>
      <c r="BM622">
        <v>0</v>
      </c>
      <c r="BN622">
        <v>1</v>
      </c>
      <c r="BO622">
        <v>0</v>
      </c>
      <c r="BP622">
        <v>0</v>
      </c>
      <c r="BQ622">
        <v>0</v>
      </c>
      <c r="BR622">
        <v>0</v>
      </c>
      <c r="BS622">
        <v>0</v>
      </c>
      <c r="BT622">
        <v>1</v>
      </c>
      <c r="BU622">
        <v>1</v>
      </c>
      <c r="BV622" t="s">
        <v>5734</v>
      </c>
      <c r="BW622" t="s">
        <v>5735</v>
      </c>
      <c r="BX622" t="s">
        <v>5736</v>
      </c>
      <c r="BY622">
        <v>57</v>
      </c>
      <c r="BZ622">
        <v>2</v>
      </c>
      <c r="CA622" t="s">
        <v>5737</v>
      </c>
      <c r="CB622" t="s">
        <v>98</v>
      </c>
      <c r="CC622">
        <v>0</v>
      </c>
      <c r="CE622" t="s">
        <v>99</v>
      </c>
      <c r="CF622">
        <v>2</v>
      </c>
      <c r="CG622" t="s">
        <v>233</v>
      </c>
      <c r="CH622" t="s">
        <v>98</v>
      </c>
      <c r="CI622">
        <v>0</v>
      </c>
      <c r="CK622" t="s">
        <v>99</v>
      </c>
      <c r="CL622">
        <v>3</v>
      </c>
      <c r="CM622" t="s">
        <v>5738</v>
      </c>
      <c r="CN622" t="s">
        <v>98</v>
      </c>
      <c r="CO622">
        <v>7</v>
      </c>
      <c r="CP622" t="s">
        <v>98</v>
      </c>
      <c r="CQ622" s="2">
        <v>5</v>
      </c>
      <c r="CR622">
        <v>5</v>
      </c>
      <c r="CS622" s="2">
        <f>ABS(CR622-CQ622)</f>
        <v>0</v>
      </c>
    </row>
    <row r="623" spans="1:97" x14ac:dyDescent="0.45">
      <c r="A623" t="s">
        <v>678</v>
      </c>
      <c r="B623" t="s">
        <v>3239</v>
      </c>
      <c r="C623" t="s">
        <v>3393</v>
      </c>
      <c r="D623">
        <v>75</v>
      </c>
      <c r="E623" s="1">
        <v>45974</v>
      </c>
      <c r="H623" t="s">
        <v>3394</v>
      </c>
      <c r="I623">
        <v>74</v>
      </c>
      <c r="J623">
        <v>0</v>
      </c>
      <c r="K623">
        <v>4</v>
      </c>
      <c r="L623">
        <v>4.0999999999999996</v>
      </c>
      <c r="M623" t="s">
        <v>681</v>
      </c>
      <c r="N623">
        <v>7.3</v>
      </c>
      <c r="O623">
        <v>1</v>
      </c>
      <c r="P623" t="s">
        <v>96</v>
      </c>
      <c r="Q623">
        <v>1</v>
      </c>
      <c r="R623">
        <v>4</v>
      </c>
      <c r="S623" t="s">
        <v>3395</v>
      </c>
      <c r="T623">
        <v>0</v>
      </c>
      <c r="U623">
        <v>0</v>
      </c>
      <c r="V623">
        <v>1</v>
      </c>
      <c r="W623">
        <v>0</v>
      </c>
      <c r="X623">
        <v>0</v>
      </c>
      <c r="Y623">
        <v>0</v>
      </c>
      <c r="Z623">
        <v>1</v>
      </c>
      <c r="AA623">
        <v>0</v>
      </c>
      <c r="AB623">
        <v>0</v>
      </c>
      <c r="AC623">
        <v>0</v>
      </c>
      <c r="AD623">
        <v>0</v>
      </c>
      <c r="AE623">
        <v>0</v>
      </c>
      <c r="AF623">
        <v>0</v>
      </c>
      <c r="AG623">
        <v>0</v>
      </c>
      <c r="AH623">
        <v>1</v>
      </c>
      <c r="AI623">
        <v>4</v>
      </c>
      <c r="AJ623">
        <v>0</v>
      </c>
      <c r="AK623">
        <v>0</v>
      </c>
      <c r="AL623">
        <v>0</v>
      </c>
      <c r="AM623">
        <v>0</v>
      </c>
      <c r="AN623">
        <v>1</v>
      </c>
      <c r="AO623">
        <v>0</v>
      </c>
      <c r="AP623">
        <v>0</v>
      </c>
      <c r="AQ623">
        <v>1</v>
      </c>
      <c r="AR623">
        <v>0</v>
      </c>
      <c r="AS623">
        <v>0</v>
      </c>
      <c r="AT623">
        <v>0</v>
      </c>
      <c r="AU623">
        <v>0</v>
      </c>
      <c r="AV623">
        <v>0</v>
      </c>
      <c r="AW623">
        <v>0</v>
      </c>
      <c r="AX623">
        <v>0</v>
      </c>
      <c r="AY623">
        <v>1</v>
      </c>
      <c r="AZ623">
        <v>1</v>
      </c>
      <c r="BA623">
        <v>0</v>
      </c>
      <c r="BB623">
        <v>0</v>
      </c>
      <c r="BC623">
        <v>0</v>
      </c>
      <c r="BD623">
        <v>0</v>
      </c>
      <c r="BE623">
        <v>0</v>
      </c>
      <c r="BF623">
        <v>1</v>
      </c>
      <c r="BG623">
        <v>0</v>
      </c>
      <c r="BH623">
        <v>0</v>
      </c>
      <c r="BI623">
        <v>0</v>
      </c>
      <c r="BJ623">
        <v>1</v>
      </c>
      <c r="BK623">
        <v>0</v>
      </c>
      <c r="BL623">
        <v>0</v>
      </c>
      <c r="BM623">
        <v>0</v>
      </c>
      <c r="BN623">
        <v>1</v>
      </c>
      <c r="BO623">
        <v>0</v>
      </c>
      <c r="BP623">
        <v>0</v>
      </c>
      <c r="BQ623">
        <v>0</v>
      </c>
      <c r="BR623">
        <v>0</v>
      </c>
      <c r="BS623">
        <v>0</v>
      </c>
      <c r="BT623">
        <v>1</v>
      </c>
      <c r="BU623">
        <v>0</v>
      </c>
      <c r="BV623" t="s">
        <v>3396</v>
      </c>
      <c r="BW623" t="s">
        <v>3397</v>
      </c>
      <c r="BX623" t="s">
        <v>3398</v>
      </c>
      <c r="BY623">
        <v>14</v>
      </c>
      <c r="BZ623">
        <v>0</v>
      </c>
      <c r="CB623" t="s">
        <v>99</v>
      </c>
      <c r="CC623">
        <v>0</v>
      </c>
      <c r="CE623" t="s">
        <v>99</v>
      </c>
      <c r="CF623">
        <v>0</v>
      </c>
      <c r="CH623" t="s">
        <v>99</v>
      </c>
      <c r="CI623">
        <v>0</v>
      </c>
      <c r="CK623" t="s">
        <v>99</v>
      </c>
      <c r="CL623">
        <v>-1</v>
      </c>
      <c r="CM623" t="s">
        <v>3399</v>
      </c>
      <c r="CN623" t="s">
        <v>100</v>
      </c>
      <c r="CO623">
        <v>-1</v>
      </c>
      <c r="CP623" t="s">
        <v>100</v>
      </c>
      <c r="CQ623" s="2">
        <v>1.8</v>
      </c>
      <c r="CR623">
        <v>4</v>
      </c>
      <c r="CS623" s="2">
        <f>ABS(CR623-CQ623)</f>
        <v>2.2000000000000002</v>
      </c>
    </row>
    <row r="624" spans="1:97" x14ac:dyDescent="0.45">
      <c r="A624" t="s">
        <v>678</v>
      </c>
      <c r="B624" t="s">
        <v>95</v>
      </c>
      <c r="C624" t="s">
        <v>775</v>
      </c>
      <c r="D624">
        <v>35</v>
      </c>
      <c r="E624" s="1">
        <v>45996</v>
      </c>
      <c r="H624" t="s">
        <v>776</v>
      </c>
      <c r="I624">
        <v>67</v>
      </c>
      <c r="J624">
        <v>1</v>
      </c>
      <c r="K624">
        <v>1</v>
      </c>
      <c r="L624">
        <v>4.9000000000000004</v>
      </c>
      <c r="M624" t="s">
        <v>681</v>
      </c>
      <c r="N624">
        <v>8.3000000000000007</v>
      </c>
      <c r="O624">
        <v>1</v>
      </c>
      <c r="P624" t="s">
        <v>96</v>
      </c>
      <c r="Q624">
        <v>1</v>
      </c>
      <c r="R624">
        <v>1</v>
      </c>
      <c r="S624" t="s">
        <v>777</v>
      </c>
      <c r="T624">
        <v>0</v>
      </c>
      <c r="U624">
        <v>2</v>
      </c>
      <c r="V624">
        <v>0</v>
      </c>
      <c r="W624">
        <v>1</v>
      </c>
      <c r="X624">
        <v>2</v>
      </c>
      <c r="Y624">
        <v>0</v>
      </c>
      <c r="Z624">
        <v>1</v>
      </c>
      <c r="AA624">
        <v>0</v>
      </c>
      <c r="AB624">
        <v>0</v>
      </c>
      <c r="AC624">
        <v>0</v>
      </c>
      <c r="AD624">
        <v>0</v>
      </c>
      <c r="AE624">
        <v>0</v>
      </c>
      <c r="AF624">
        <v>1</v>
      </c>
      <c r="AG624">
        <v>0</v>
      </c>
      <c r="AH624">
        <v>0</v>
      </c>
      <c r="AI624">
        <v>2</v>
      </c>
      <c r="AJ624">
        <v>0</v>
      </c>
      <c r="AK624">
        <v>0</v>
      </c>
      <c r="AL624">
        <v>1</v>
      </c>
      <c r="AM624">
        <v>1</v>
      </c>
      <c r="AN624">
        <v>0</v>
      </c>
      <c r="AO624">
        <v>1</v>
      </c>
      <c r="AP624">
        <v>0</v>
      </c>
      <c r="AQ624">
        <v>1</v>
      </c>
      <c r="AR624">
        <v>0</v>
      </c>
      <c r="AS624">
        <v>0</v>
      </c>
      <c r="AT624">
        <v>0</v>
      </c>
      <c r="AU624">
        <v>0</v>
      </c>
      <c r="AV624">
        <v>0</v>
      </c>
      <c r="AW624">
        <v>1</v>
      </c>
      <c r="AX624">
        <v>0</v>
      </c>
      <c r="AY624">
        <v>0</v>
      </c>
      <c r="AZ624">
        <v>1</v>
      </c>
      <c r="BA624">
        <v>0</v>
      </c>
      <c r="BB624">
        <v>0</v>
      </c>
      <c r="BC624">
        <v>0</v>
      </c>
      <c r="BD624">
        <v>0</v>
      </c>
      <c r="BE624">
        <v>0</v>
      </c>
      <c r="BF624">
        <v>1</v>
      </c>
      <c r="BG624">
        <v>0</v>
      </c>
      <c r="BH624">
        <v>0</v>
      </c>
      <c r="BI624">
        <v>0</v>
      </c>
      <c r="BJ624">
        <v>0</v>
      </c>
      <c r="BK624">
        <v>0</v>
      </c>
      <c r="BL624">
        <v>0</v>
      </c>
      <c r="BM624">
        <v>0</v>
      </c>
      <c r="BN624">
        <v>1</v>
      </c>
      <c r="BO624">
        <v>0</v>
      </c>
      <c r="BP624">
        <v>0</v>
      </c>
      <c r="BQ624">
        <v>0</v>
      </c>
      <c r="BR624">
        <v>0</v>
      </c>
      <c r="BS624">
        <v>0</v>
      </c>
      <c r="BT624">
        <v>0</v>
      </c>
      <c r="BU624">
        <v>0</v>
      </c>
      <c r="BV624" t="s">
        <v>778</v>
      </c>
      <c r="BW624" t="s">
        <v>779</v>
      </c>
      <c r="BX624" t="s">
        <v>780</v>
      </c>
      <c r="BY624">
        <v>13</v>
      </c>
      <c r="BZ624">
        <v>0</v>
      </c>
      <c r="CB624" t="s">
        <v>99</v>
      </c>
      <c r="CC624">
        <v>0</v>
      </c>
      <c r="CE624" t="s">
        <v>99</v>
      </c>
      <c r="CF624">
        <v>0</v>
      </c>
      <c r="CH624" t="s">
        <v>99</v>
      </c>
      <c r="CI624">
        <v>0</v>
      </c>
      <c r="CK624" t="s">
        <v>99</v>
      </c>
      <c r="CL624">
        <v>-3</v>
      </c>
      <c r="CM624" t="s">
        <v>781</v>
      </c>
      <c r="CN624" t="s">
        <v>100</v>
      </c>
      <c r="CO624">
        <v>-3</v>
      </c>
      <c r="CP624" t="s">
        <v>100</v>
      </c>
      <c r="CQ624" s="2">
        <v>1</v>
      </c>
      <c r="CR624">
        <v>1</v>
      </c>
      <c r="CS624" s="2">
        <f>ABS(CR624-CQ624)</f>
        <v>0</v>
      </c>
    </row>
    <row r="625" spans="1:97" x14ac:dyDescent="0.45">
      <c r="A625" t="s">
        <v>678</v>
      </c>
      <c r="B625" t="s">
        <v>6256</v>
      </c>
      <c r="C625" t="s">
        <v>6833</v>
      </c>
      <c r="D625">
        <v>153</v>
      </c>
      <c r="E625" s="1">
        <v>45662</v>
      </c>
      <c r="H625" t="s">
        <v>6834</v>
      </c>
      <c r="I625">
        <v>165</v>
      </c>
      <c r="J625">
        <v>0</v>
      </c>
      <c r="K625">
        <v>3</v>
      </c>
      <c r="L625">
        <v>4.7</v>
      </c>
      <c r="M625" t="s">
        <v>695</v>
      </c>
      <c r="N625">
        <v>17.399999999999999</v>
      </c>
      <c r="O625">
        <v>1</v>
      </c>
      <c r="P625" t="s">
        <v>96</v>
      </c>
      <c r="Q625">
        <v>1</v>
      </c>
      <c r="R625">
        <v>3</v>
      </c>
      <c r="S625" t="s">
        <v>6835</v>
      </c>
      <c r="T625">
        <v>1</v>
      </c>
      <c r="U625">
        <v>10</v>
      </c>
      <c r="V625">
        <v>9</v>
      </c>
      <c r="W625">
        <v>0</v>
      </c>
      <c r="X625">
        <v>2</v>
      </c>
      <c r="Y625">
        <v>1</v>
      </c>
      <c r="Z625">
        <v>3</v>
      </c>
      <c r="AA625">
        <v>0</v>
      </c>
      <c r="AB625">
        <v>0</v>
      </c>
      <c r="AC625">
        <v>5</v>
      </c>
      <c r="AD625">
        <v>1</v>
      </c>
      <c r="AE625">
        <v>0</v>
      </c>
      <c r="AF625">
        <v>1</v>
      </c>
      <c r="AG625">
        <v>0</v>
      </c>
      <c r="AH625">
        <v>4</v>
      </c>
      <c r="AI625">
        <v>3</v>
      </c>
      <c r="AJ625">
        <v>1</v>
      </c>
      <c r="AK625">
        <v>0</v>
      </c>
      <c r="AL625">
        <v>1</v>
      </c>
      <c r="AM625">
        <v>1</v>
      </c>
      <c r="AN625">
        <v>1</v>
      </c>
      <c r="AO625">
        <v>1</v>
      </c>
      <c r="AP625">
        <v>1</v>
      </c>
      <c r="AQ625">
        <v>1</v>
      </c>
      <c r="AR625">
        <v>1</v>
      </c>
      <c r="AS625">
        <v>1</v>
      </c>
      <c r="AT625">
        <v>1</v>
      </c>
      <c r="AU625">
        <v>0</v>
      </c>
      <c r="AV625">
        <v>0</v>
      </c>
      <c r="AW625">
        <v>1</v>
      </c>
      <c r="AX625">
        <v>0</v>
      </c>
      <c r="AY625">
        <v>1</v>
      </c>
      <c r="AZ625">
        <v>1</v>
      </c>
      <c r="BA625">
        <v>0</v>
      </c>
      <c r="BB625">
        <v>0</v>
      </c>
      <c r="BC625">
        <v>0</v>
      </c>
      <c r="BD625">
        <v>0</v>
      </c>
      <c r="BE625">
        <v>0</v>
      </c>
      <c r="BF625">
        <v>1</v>
      </c>
      <c r="BG625">
        <v>0</v>
      </c>
      <c r="BH625">
        <v>1</v>
      </c>
      <c r="BI625">
        <v>1</v>
      </c>
      <c r="BJ625">
        <v>1</v>
      </c>
      <c r="BK625">
        <v>0</v>
      </c>
      <c r="BL625">
        <v>0</v>
      </c>
      <c r="BM625">
        <v>0</v>
      </c>
      <c r="BN625">
        <v>1</v>
      </c>
      <c r="BO625">
        <v>0</v>
      </c>
      <c r="BP625">
        <v>0</v>
      </c>
      <c r="BQ625">
        <v>0</v>
      </c>
      <c r="BR625">
        <v>0</v>
      </c>
      <c r="BS625">
        <v>0</v>
      </c>
      <c r="BT625">
        <v>1</v>
      </c>
      <c r="BU625">
        <v>1</v>
      </c>
      <c r="BV625" t="s">
        <v>6836</v>
      </c>
      <c r="BW625" t="s">
        <v>6837</v>
      </c>
      <c r="BX625" t="s">
        <v>6838</v>
      </c>
      <c r="BY625">
        <v>31</v>
      </c>
      <c r="BZ625">
        <v>2</v>
      </c>
      <c r="CA625" t="s">
        <v>6839</v>
      </c>
      <c r="CB625" t="s">
        <v>98</v>
      </c>
      <c r="CC625">
        <v>0</v>
      </c>
      <c r="CE625" t="s">
        <v>99</v>
      </c>
      <c r="CF625">
        <v>0</v>
      </c>
      <c r="CH625" t="s">
        <v>99</v>
      </c>
      <c r="CI625">
        <v>0</v>
      </c>
      <c r="CK625" t="s">
        <v>99</v>
      </c>
      <c r="CL625">
        <v>1</v>
      </c>
      <c r="CM625" t="s">
        <v>6840</v>
      </c>
      <c r="CN625" t="s">
        <v>98</v>
      </c>
      <c r="CO625">
        <v>3</v>
      </c>
      <c r="CP625" t="s">
        <v>98</v>
      </c>
      <c r="CQ625" s="2">
        <v>3.4</v>
      </c>
      <c r="CR625">
        <v>3</v>
      </c>
      <c r="CS625" s="2">
        <f>ABS(CR625-CQ625)</f>
        <v>0.39999999999999991</v>
      </c>
    </row>
    <row r="626" spans="1:97" x14ac:dyDescent="0.45">
      <c r="A626" t="s">
        <v>678</v>
      </c>
      <c r="B626" t="s">
        <v>528</v>
      </c>
      <c r="C626" t="s">
        <v>7074</v>
      </c>
      <c r="D626">
        <v>1</v>
      </c>
      <c r="E626" s="1">
        <v>46098</v>
      </c>
      <c r="H626" t="s">
        <v>572</v>
      </c>
      <c r="I626">
        <v>81</v>
      </c>
      <c r="J626">
        <v>1</v>
      </c>
      <c r="K626">
        <v>5</v>
      </c>
      <c r="L626">
        <v>5</v>
      </c>
      <c r="M626" t="s">
        <v>732</v>
      </c>
      <c r="N626">
        <v>13.1999999999999</v>
      </c>
      <c r="O626">
        <v>1</v>
      </c>
      <c r="P626" t="s">
        <v>96</v>
      </c>
      <c r="Q626">
        <v>1</v>
      </c>
      <c r="R626">
        <v>5</v>
      </c>
      <c r="S626" t="s">
        <v>7075</v>
      </c>
      <c r="T626">
        <v>2</v>
      </c>
      <c r="U626">
        <v>5</v>
      </c>
      <c r="V626">
        <v>0</v>
      </c>
      <c r="W626">
        <v>3</v>
      </c>
      <c r="X626">
        <v>0</v>
      </c>
      <c r="Y626">
        <v>0</v>
      </c>
      <c r="Z626">
        <v>2</v>
      </c>
      <c r="AA626">
        <v>0</v>
      </c>
      <c r="AB626">
        <v>0</v>
      </c>
      <c r="AC626">
        <v>0</v>
      </c>
      <c r="AD626">
        <v>0</v>
      </c>
      <c r="AE626">
        <v>1</v>
      </c>
      <c r="AF626">
        <v>3</v>
      </c>
      <c r="AG626">
        <v>1</v>
      </c>
      <c r="AH626">
        <v>0</v>
      </c>
      <c r="AI626">
        <v>2</v>
      </c>
      <c r="AJ626">
        <v>1</v>
      </c>
      <c r="AK626">
        <v>1</v>
      </c>
      <c r="AL626">
        <v>1</v>
      </c>
      <c r="AM626">
        <v>1</v>
      </c>
      <c r="AN626">
        <v>0</v>
      </c>
      <c r="AO626">
        <v>0</v>
      </c>
      <c r="AP626">
        <v>0</v>
      </c>
      <c r="AQ626">
        <v>1</v>
      </c>
      <c r="AR626">
        <v>0</v>
      </c>
      <c r="AS626">
        <v>0</v>
      </c>
      <c r="AT626">
        <v>0</v>
      </c>
      <c r="AU626">
        <v>0</v>
      </c>
      <c r="AV626">
        <v>1</v>
      </c>
      <c r="AW626">
        <v>1</v>
      </c>
      <c r="AX626">
        <v>1</v>
      </c>
      <c r="AY626">
        <v>0</v>
      </c>
      <c r="AZ626">
        <v>1</v>
      </c>
      <c r="BA626">
        <v>0</v>
      </c>
      <c r="BB626">
        <v>0</v>
      </c>
      <c r="BC626">
        <v>0</v>
      </c>
      <c r="BD626">
        <v>0</v>
      </c>
      <c r="BE626">
        <v>0</v>
      </c>
      <c r="BF626">
        <v>1</v>
      </c>
      <c r="BG626">
        <v>0</v>
      </c>
      <c r="BH626">
        <v>1</v>
      </c>
      <c r="BI626">
        <v>0</v>
      </c>
      <c r="BJ626">
        <v>1</v>
      </c>
      <c r="BK626">
        <v>1</v>
      </c>
      <c r="BL626">
        <v>0</v>
      </c>
      <c r="BM626">
        <v>0</v>
      </c>
      <c r="BN626">
        <v>1</v>
      </c>
      <c r="BO626">
        <v>0</v>
      </c>
      <c r="BP626">
        <v>0</v>
      </c>
      <c r="BQ626">
        <v>1</v>
      </c>
      <c r="BR626">
        <v>1</v>
      </c>
      <c r="BS626">
        <v>1</v>
      </c>
      <c r="BT626">
        <v>0</v>
      </c>
      <c r="BU626">
        <v>0</v>
      </c>
      <c r="BV626" t="s">
        <v>573</v>
      </c>
      <c r="BW626" t="s">
        <v>574</v>
      </c>
      <c r="BX626" t="s">
        <v>575</v>
      </c>
      <c r="BY626">
        <v>15</v>
      </c>
      <c r="BZ626">
        <v>2</v>
      </c>
      <c r="CA626" t="s">
        <v>234</v>
      </c>
      <c r="CB626" t="s">
        <v>98</v>
      </c>
      <c r="CC626">
        <v>-1</v>
      </c>
      <c r="CD626" t="s">
        <v>127</v>
      </c>
      <c r="CE626" t="s">
        <v>100</v>
      </c>
      <c r="CF626">
        <v>0</v>
      </c>
      <c r="CH626" t="s">
        <v>99</v>
      </c>
      <c r="CI626">
        <v>0</v>
      </c>
      <c r="CK626" t="s">
        <v>99</v>
      </c>
      <c r="CL626">
        <v>-1</v>
      </c>
      <c r="CM626" t="s">
        <v>127</v>
      </c>
      <c r="CN626" t="s">
        <v>100</v>
      </c>
      <c r="CO626">
        <v>0</v>
      </c>
      <c r="CP626" t="s">
        <v>99</v>
      </c>
      <c r="CQ626" s="2">
        <v>2.2000000000000002</v>
      </c>
      <c r="CR626">
        <v>5</v>
      </c>
      <c r="CS626" s="2">
        <f>ABS(CR626-CQ626)</f>
        <v>2.8</v>
      </c>
    </row>
    <row r="627" spans="1:97" x14ac:dyDescent="0.45">
      <c r="A627" t="s">
        <v>678</v>
      </c>
      <c r="B627" t="s">
        <v>375</v>
      </c>
      <c r="C627" t="s">
        <v>4103</v>
      </c>
      <c r="D627">
        <v>34</v>
      </c>
      <c r="E627" s="1">
        <v>45820</v>
      </c>
      <c r="H627" t="s">
        <v>4104</v>
      </c>
      <c r="I627">
        <v>59</v>
      </c>
      <c r="J627">
        <v>0</v>
      </c>
      <c r="K627">
        <v>1</v>
      </c>
      <c r="L627">
        <v>4</v>
      </c>
      <c r="M627" t="s">
        <v>681</v>
      </c>
      <c r="N627">
        <v>9.1</v>
      </c>
      <c r="O627">
        <v>1</v>
      </c>
      <c r="P627" t="s">
        <v>96</v>
      </c>
      <c r="Q627">
        <v>1</v>
      </c>
      <c r="R627">
        <v>1</v>
      </c>
      <c r="S627" t="s">
        <v>4105</v>
      </c>
      <c r="T627">
        <v>0</v>
      </c>
      <c r="U627">
        <v>1</v>
      </c>
      <c r="V627">
        <v>0</v>
      </c>
      <c r="W627">
        <v>1</v>
      </c>
      <c r="X627">
        <v>0</v>
      </c>
      <c r="Y627">
        <v>0</v>
      </c>
      <c r="Z627">
        <v>3</v>
      </c>
      <c r="AA627">
        <v>0</v>
      </c>
      <c r="AB627">
        <v>0</v>
      </c>
      <c r="AC627">
        <v>0</v>
      </c>
      <c r="AD627">
        <v>1</v>
      </c>
      <c r="AE627">
        <v>0</v>
      </c>
      <c r="AF627">
        <v>0</v>
      </c>
      <c r="AG627">
        <v>0</v>
      </c>
      <c r="AH627">
        <v>2</v>
      </c>
      <c r="AI627">
        <v>2</v>
      </c>
      <c r="AJ627">
        <v>0</v>
      </c>
      <c r="AK627">
        <v>0</v>
      </c>
      <c r="AL627">
        <v>1</v>
      </c>
      <c r="AM627">
        <v>0</v>
      </c>
      <c r="AN627">
        <v>0</v>
      </c>
      <c r="AO627">
        <v>0</v>
      </c>
      <c r="AP627">
        <v>0</v>
      </c>
      <c r="AQ627">
        <v>1</v>
      </c>
      <c r="AR627">
        <v>0</v>
      </c>
      <c r="AS627">
        <v>0</v>
      </c>
      <c r="AT627">
        <v>1</v>
      </c>
      <c r="AU627">
        <v>0</v>
      </c>
      <c r="AV627">
        <v>0</v>
      </c>
      <c r="AW627">
        <v>0</v>
      </c>
      <c r="AX627">
        <v>0</v>
      </c>
      <c r="AY627">
        <v>1</v>
      </c>
      <c r="AZ627">
        <v>1</v>
      </c>
      <c r="BA627">
        <v>0</v>
      </c>
      <c r="BB627">
        <v>0</v>
      </c>
      <c r="BC627">
        <v>0</v>
      </c>
      <c r="BD627">
        <v>0</v>
      </c>
      <c r="BE627">
        <v>0</v>
      </c>
      <c r="BF627">
        <v>1</v>
      </c>
      <c r="BG627">
        <v>0</v>
      </c>
      <c r="BH627">
        <v>0</v>
      </c>
      <c r="BI627">
        <v>0</v>
      </c>
      <c r="BJ627">
        <v>1</v>
      </c>
      <c r="BK627">
        <v>0</v>
      </c>
      <c r="BL627">
        <v>0</v>
      </c>
      <c r="BM627">
        <v>1</v>
      </c>
      <c r="BN627">
        <v>1</v>
      </c>
      <c r="BO627">
        <v>0</v>
      </c>
      <c r="BP627">
        <v>0</v>
      </c>
      <c r="BQ627">
        <v>0</v>
      </c>
      <c r="BR627">
        <v>0</v>
      </c>
      <c r="BS627">
        <v>0</v>
      </c>
      <c r="BT627">
        <v>0</v>
      </c>
      <c r="BU627">
        <v>0</v>
      </c>
      <c r="BV627" t="s">
        <v>4106</v>
      </c>
      <c r="BW627" t="s">
        <v>4107</v>
      </c>
      <c r="BX627" t="s">
        <v>4108</v>
      </c>
      <c r="BY627">
        <v>11</v>
      </c>
      <c r="BZ627">
        <v>-1</v>
      </c>
      <c r="CA627" t="s">
        <v>482</v>
      </c>
      <c r="CB627" t="s">
        <v>100</v>
      </c>
      <c r="CC627">
        <v>0</v>
      </c>
      <c r="CE627" t="s">
        <v>99</v>
      </c>
      <c r="CF627">
        <v>0</v>
      </c>
      <c r="CH627" t="s">
        <v>99</v>
      </c>
      <c r="CI627">
        <v>0</v>
      </c>
      <c r="CK627" t="s">
        <v>99</v>
      </c>
      <c r="CL627">
        <v>-1</v>
      </c>
      <c r="CM627" t="s">
        <v>204</v>
      </c>
      <c r="CN627" t="s">
        <v>100</v>
      </c>
      <c r="CO627">
        <v>-2</v>
      </c>
      <c r="CP627" t="s">
        <v>100</v>
      </c>
      <c r="CQ627" s="2">
        <v>1.4</v>
      </c>
      <c r="CR627">
        <v>1</v>
      </c>
      <c r="CS627" s="2">
        <f>ABS(CR627-CQ627)</f>
        <v>0.39999999999999991</v>
      </c>
    </row>
    <row r="628" spans="1:97" x14ac:dyDescent="0.45">
      <c r="A628" t="s">
        <v>678</v>
      </c>
      <c r="B628" t="s">
        <v>653</v>
      </c>
      <c r="C628" t="s">
        <v>10021</v>
      </c>
      <c r="D628">
        <v>62</v>
      </c>
      <c r="E628" s="1">
        <v>45981</v>
      </c>
      <c r="H628" t="s">
        <v>10022</v>
      </c>
      <c r="I628">
        <v>571</v>
      </c>
      <c r="J628">
        <v>1</v>
      </c>
      <c r="K628">
        <v>5</v>
      </c>
      <c r="L628">
        <v>2.2999999999999998</v>
      </c>
      <c r="M628" t="s">
        <v>681</v>
      </c>
      <c r="N628">
        <v>16.3</v>
      </c>
      <c r="O628">
        <v>1</v>
      </c>
      <c r="P628" t="s">
        <v>96</v>
      </c>
      <c r="Q628">
        <v>1</v>
      </c>
      <c r="R628">
        <v>5</v>
      </c>
      <c r="S628" t="s">
        <v>10023</v>
      </c>
      <c r="T628">
        <v>4</v>
      </c>
      <c r="U628">
        <v>10</v>
      </c>
      <c r="V628">
        <v>11</v>
      </c>
      <c r="W628">
        <v>4</v>
      </c>
      <c r="X628">
        <v>0</v>
      </c>
      <c r="Y628">
        <v>0</v>
      </c>
      <c r="Z628">
        <v>3</v>
      </c>
      <c r="AA628">
        <v>1</v>
      </c>
      <c r="AB628">
        <v>0</v>
      </c>
      <c r="AC628">
        <v>3</v>
      </c>
      <c r="AD628">
        <v>0</v>
      </c>
      <c r="AE628">
        <v>2</v>
      </c>
      <c r="AF628">
        <v>3</v>
      </c>
      <c r="AG628">
        <v>3</v>
      </c>
      <c r="AH628">
        <v>0</v>
      </c>
      <c r="AI628">
        <v>18</v>
      </c>
      <c r="AJ628">
        <v>1</v>
      </c>
      <c r="AK628">
        <v>1</v>
      </c>
      <c r="AL628">
        <v>1</v>
      </c>
      <c r="AM628">
        <v>1</v>
      </c>
      <c r="AN628">
        <v>1</v>
      </c>
      <c r="AO628">
        <v>0</v>
      </c>
      <c r="AP628">
        <v>0</v>
      </c>
      <c r="AQ628">
        <v>1</v>
      </c>
      <c r="AR628">
        <v>1</v>
      </c>
      <c r="AS628">
        <v>1</v>
      </c>
      <c r="AT628">
        <v>0</v>
      </c>
      <c r="AU628">
        <v>0</v>
      </c>
      <c r="AV628">
        <v>1</v>
      </c>
      <c r="AW628">
        <v>1</v>
      </c>
      <c r="AX628">
        <v>1</v>
      </c>
      <c r="AY628">
        <v>0</v>
      </c>
      <c r="AZ628">
        <v>1</v>
      </c>
      <c r="BA628">
        <v>0</v>
      </c>
      <c r="BB628">
        <v>0</v>
      </c>
      <c r="BC628">
        <v>0</v>
      </c>
      <c r="BD628">
        <v>0</v>
      </c>
      <c r="BE628">
        <v>0</v>
      </c>
      <c r="BF628">
        <v>1</v>
      </c>
      <c r="BG628">
        <v>0</v>
      </c>
      <c r="BH628">
        <v>1</v>
      </c>
      <c r="BI628">
        <v>1</v>
      </c>
      <c r="BJ628">
        <v>1</v>
      </c>
      <c r="BK628">
        <v>1</v>
      </c>
      <c r="BL628">
        <v>0</v>
      </c>
      <c r="BM628">
        <v>0</v>
      </c>
      <c r="BN628">
        <v>1</v>
      </c>
      <c r="BO628">
        <v>0</v>
      </c>
      <c r="BP628">
        <v>0</v>
      </c>
      <c r="BQ628">
        <v>0</v>
      </c>
      <c r="BR628">
        <v>0</v>
      </c>
      <c r="BS628">
        <v>0</v>
      </c>
      <c r="BT628">
        <v>1</v>
      </c>
      <c r="BU628">
        <v>0</v>
      </c>
      <c r="BV628" t="s">
        <v>10024</v>
      </c>
      <c r="BW628" t="s">
        <v>10025</v>
      </c>
      <c r="BX628" t="s">
        <v>10026</v>
      </c>
      <c r="BY628">
        <v>111</v>
      </c>
      <c r="BZ628">
        <v>1</v>
      </c>
      <c r="CA628" t="s">
        <v>10027</v>
      </c>
      <c r="CB628" t="s">
        <v>98</v>
      </c>
      <c r="CC628">
        <v>0</v>
      </c>
      <c r="CE628" t="s">
        <v>99</v>
      </c>
      <c r="CF628">
        <v>-1</v>
      </c>
      <c r="CG628" t="s">
        <v>10028</v>
      </c>
      <c r="CH628" t="s">
        <v>100</v>
      </c>
      <c r="CI628">
        <v>0</v>
      </c>
      <c r="CK628" t="s">
        <v>99</v>
      </c>
      <c r="CL628">
        <v>1</v>
      </c>
      <c r="CM628" t="s">
        <v>10029</v>
      </c>
      <c r="CN628" t="s">
        <v>98</v>
      </c>
      <c r="CO628">
        <v>1</v>
      </c>
      <c r="CP628" t="s">
        <v>98</v>
      </c>
      <c r="CQ628" s="2">
        <v>2.6</v>
      </c>
      <c r="CR628">
        <v>5</v>
      </c>
      <c r="CS628" s="2">
        <f>ABS(CR628-CQ628)</f>
        <v>2.4</v>
      </c>
    </row>
    <row r="629" spans="1:97" x14ac:dyDescent="0.45">
      <c r="A629" t="s">
        <v>678</v>
      </c>
      <c r="B629" t="s">
        <v>6256</v>
      </c>
      <c r="C629" t="s">
        <v>6305</v>
      </c>
      <c r="D629">
        <v>1</v>
      </c>
      <c r="E629" s="1">
        <v>46111</v>
      </c>
      <c r="H629" t="s">
        <v>6306</v>
      </c>
      <c r="I629">
        <v>76</v>
      </c>
      <c r="J629">
        <v>0</v>
      </c>
      <c r="K629">
        <v>5</v>
      </c>
      <c r="L629">
        <v>5</v>
      </c>
      <c r="M629" t="s">
        <v>732</v>
      </c>
      <c r="N629">
        <v>5.4</v>
      </c>
      <c r="O629">
        <v>0</v>
      </c>
      <c r="P629" t="s">
        <v>96</v>
      </c>
      <c r="Q629">
        <v>1</v>
      </c>
      <c r="R629">
        <v>5</v>
      </c>
      <c r="S629" t="s">
        <v>6307</v>
      </c>
      <c r="T629">
        <v>1</v>
      </c>
      <c r="U629">
        <v>2</v>
      </c>
      <c r="V629">
        <v>3</v>
      </c>
      <c r="W629">
        <v>0</v>
      </c>
      <c r="X629">
        <v>0</v>
      </c>
      <c r="Y629">
        <v>0</v>
      </c>
      <c r="Z629">
        <v>0</v>
      </c>
      <c r="AA629">
        <v>0</v>
      </c>
      <c r="AB629">
        <v>0</v>
      </c>
      <c r="AC629">
        <v>0</v>
      </c>
      <c r="AD629">
        <v>0</v>
      </c>
      <c r="AE629">
        <v>1</v>
      </c>
      <c r="AF629">
        <v>3</v>
      </c>
      <c r="AG629">
        <v>0</v>
      </c>
      <c r="AH629">
        <v>0</v>
      </c>
      <c r="AI629">
        <v>3</v>
      </c>
      <c r="AJ629">
        <v>1</v>
      </c>
      <c r="AK629">
        <v>0</v>
      </c>
      <c r="AL629">
        <v>1</v>
      </c>
      <c r="AM629">
        <v>1</v>
      </c>
      <c r="AN629">
        <v>1</v>
      </c>
      <c r="AO629">
        <v>0</v>
      </c>
      <c r="AP629">
        <v>0</v>
      </c>
      <c r="AQ629">
        <v>0</v>
      </c>
      <c r="AR629">
        <v>0</v>
      </c>
      <c r="AS629">
        <v>0</v>
      </c>
      <c r="AT629">
        <v>0</v>
      </c>
      <c r="AU629">
        <v>0</v>
      </c>
      <c r="AV629">
        <v>1</v>
      </c>
      <c r="AW629">
        <v>1</v>
      </c>
      <c r="AX629">
        <v>0</v>
      </c>
      <c r="AY629">
        <v>0</v>
      </c>
      <c r="AZ629">
        <v>1</v>
      </c>
      <c r="BA629">
        <v>0</v>
      </c>
      <c r="BB629">
        <v>0</v>
      </c>
      <c r="BC629">
        <v>0</v>
      </c>
      <c r="BD629">
        <v>0</v>
      </c>
      <c r="BE629">
        <v>0</v>
      </c>
      <c r="BF629">
        <v>1</v>
      </c>
      <c r="BG629">
        <v>0</v>
      </c>
      <c r="BH629">
        <v>1</v>
      </c>
      <c r="BI629">
        <v>1</v>
      </c>
      <c r="BJ629">
        <v>0</v>
      </c>
      <c r="BK629">
        <v>0</v>
      </c>
      <c r="BL629">
        <v>0</v>
      </c>
      <c r="BM629">
        <v>0</v>
      </c>
      <c r="BN629">
        <v>0</v>
      </c>
      <c r="BO629">
        <v>0</v>
      </c>
      <c r="BP629">
        <v>0</v>
      </c>
      <c r="BQ629">
        <v>1</v>
      </c>
      <c r="BR629">
        <v>1</v>
      </c>
      <c r="BS629">
        <v>1</v>
      </c>
      <c r="BT629">
        <v>0</v>
      </c>
      <c r="BU629">
        <v>0</v>
      </c>
      <c r="BV629" t="s">
        <v>6308</v>
      </c>
      <c r="BW629" t="s">
        <v>6309</v>
      </c>
      <c r="BX629" t="s">
        <v>6310</v>
      </c>
      <c r="BY629">
        <v>15</v>
      </c>
      <c r="BZ629">
        <v>1</v>
      </c>
      <c r="CA629" t="s">
        <v>124</v>
      </c>
      <c r="CB629" t="s">
        <v>98</v>
      </c>
      <c r="CC629">
        <v>0</v>
      </c>
      <c r="CE629" t="s">
        <v>99</v>
      </c>
      <c r="CF629">
        <v>0</v>
      </c>
      <c r="CH629" t="s">
        <v>99</v>
      </c>
      <c r="CI629">
        <v>0</v>
      </c>
      <c r="CK629" t="s">
        <v>99</v>
      </c>
      <c r="CL629">
        <v>1</v>
      </c>
      <c r="CM629" t="s">
        <v>159</v>
      </c>
      <c r="CN629" t="s">
        <v>98</v>
      </c>
      <c r="CO629">
        <v>2</v>
      </c>
      <c r="CP629" t="s">
        <v>98</v>
      </c>
      <c r="CQ629" s="2">
        <v>3</v>
      </c>
      <c r="CR629">
        <v>5</v>
      </c>
      <c r="CS629" s="2">
        <f>ABS(CR629-CQ629)</f>
        <v>2</v>
      </c>
    </row>
    <row r="630" spans="1:97" x14ac:dyDescent="0.45">
      <c r="A630" t="s">
        <v>678</v>
      </c>
      <c r="B630" t="s">
        <v>3239</v>
      </c>
      <c r="C630" t="s">
        <v>3478</v>
      </c>
      <c r="D630">
        <v>82</v>
      </c>
      <c r="E630" s="1">
        <v>45878</v>
      </c>
      <c r="H630" t="s">
        <v>3479</v>
      </c>
      <c r="I630">
        <v>131</v>
      </c>
      <c r="J630">
        <v>1</v>
      </c>
      <c r="K630">
        <v>3</v>
      </c>
      <c r="L630">
        <v>4</v>
      </c>
      <c r="M630" t="s">
        <v>695</v>
      </c>
      <c r="N630">
        <v>16.2</v>
      </c>
      <c r="O630">
        <v>1</v>
      </c>
      <c r="P630" t="s">
        <v>96</v>
      </c>
      <c r="Q630">
        <v>1</v>
      </c>
      <c r="R630">
        <v>3</v>
      </c>
      <c r="S630" t="s">
        <v>3480</v>
      </c>
      <c r="T630">
        <v>1</v>
      </c>
      <c r="U630">
        <v>2</v>
      </c>
      <c r="V630">
        <v>2</v>
      </c>
      <c r="W630">
        <v>2</v>
      </c>
      <c r="X630">
        <v>2</v>
      </c>
      <c r="Y630">
        <v>0</v>
      </c>
      <c r="Z630">
        <v>1</v>
      </c>
      <c r="AA630">
        <v>0</v>
      </c>
      <c r="AB630">
        <v>0</v>
      </c>
      <c r="AC630">
        <v>0</v>
      </c>
      <c r="AD630">
        <v>0</v>
      </c>
      <c r="AE630">
        <v>1</v>
      </c>
      <c r="AF630">
        <v>1</v>
      </c>
      <c r="AG630">
        <v>0</v>
      </c>
      <c r="AH630">
        <v>0</v>
      </c>
      <c r="AI630">
        <v>4</v>
      </c>
      <c r="AJ630">
        <v>1</v>
      </c>
      <c r="AK630">
        <v>0</v>
      </c>
      <c r="AL630">
        <v>1</v>
      </c>
      <c r="AM630">
        <v>1</v>
      </c>
      <c r="AN630">
        <v>1</v>
      </c>
      <c r="AO630">
        <v>1</v>
      </c>
      <c r="AP630">
        <v>0</v>
      </c>
      <c r="AQ630">
        <v>1</v>
      </c>
      <c r="AR630">
        <v>0</v>
      </c>
      <c r="AS630">
        <v>0</v>
      </c>
      <c r="AT630">
        <v>0</v>
      </c>
      <c r="AU630">
        <v>0</v>
      </c>
      <c r="AV630">
        <v>1</v>
      </c>
      <c r="AW630">
        <v>1</v>
      </c>
      <c r="AX630">
        <v>0</v>
      </c>
      <c r="AY630">
        <v>0</v>
      </c>
      <c r="AZ630">
        <v>1</v>
      </c>
      <c r="BA630">
        <v>0</v>
      </c>
      <c r="BB630">
        <v>0</v>
      </c>
      <c r="BC630">
        <v>0</v>
      </c>
      <c r="BD630">
        <v>0</v>
      </c>
      <c r="BE630">
        <v>0</v>
      </c>
      <c r="BF630">
        <v>1</v>
      </c>
      <c r="BG630">
        <v>0</v>
      </c>
      <c r="BH630">
        <v>1</v>
      </c>
      <c r="BI630">
        <v>1</v>
      </c>
      <c r="BJ630">
        <v>1</v>
      </c>
      <c r="BK630">
        <v>0</v>
      </c>
      <c r="BL630">
        <v>0</v>
      </c>
      <c r="BM630">
        <v>0</v>
      </c>
      <c r="BN630">
        <v>1</v>
      </c>
      <c r="BO630">
        <v>0</v>
      </c>
      <c r="BP630">
        <v>0</v>
      </c>
      <c r="BQ630">
        <v>0</v>
      </c>
      <c r="BR630">
        <v>0</v>
      </c>
      <c r="BS630">
        <v>0</v>
      </c>
      <c r="BT630">
        <v>1</v>
      </c>
      <c r="BU630">
        <v>0</v>
      </c>
      <c r="BV630" t="s">
        <v>3481</v>
      </c>
      <c r="BW630" t="s">
        <v>3482</v>
      </c>
      <c r="BX630" t="s">
        <v>3483</v>
      </c>
      <c r="BY630">
        <v>23</v>
      </c>
      <c r="BZ630">
        <v>-1</v>
      </c>
      <c r="CA630" t="s">
        <v>162</v>
      </c>
      <c r="CB630" t="s">
        <v>100</v>
      </c>
      <c r="CC630">
        <v>0</v>
      </c>
      <c r="CE630" t="s">
        <v>99</v>
      </c>
      <c r="CF630">
        <v>0</v>
      </c>
      <c r="CH630" t="s">
        <v>99</v>
      </c>
      <c r="CI630">
        <v>0</v>
      </c>
      <c r="CK630" t="s">
        <v>99</v>
      </c>
      <c r="CL630">
        <v>1</v>
      </c>
      <c r="CM630" t="s">
        <v>3484</v>
      </c>
      <c r="CN630" t="s">
        <v>98</v>
      </c>
      <c r="CO630">
        <v>0</v>
      </c>
      <c r="CP630" t="s">
        <v>99</v>
      </c>
      <c r="CQ630" s="2">
        <v>2.2000000000000002</v>
      </c>
      <c r="CR630">
        <v>3</v>
      </c>
      <c r="CS630" s="2">
        <f>ABS(CR630-CQ630)</f>
        <v>0.79999999999999982</v>
      </c>
    </row>
    <row r="631" spans="1:97" x14ac:dyDescent="0.45">
      <c r="A631" t="s">
        <v>678</v>
      </c>
      <c r="B631" t="s">
        <v>528</v>
      </c>
      <c r="C631" t="s">
        <v>7354</v>
      </c>
      <c r="D631">
        <v>12</v>
      </c>
      <c r="E631" s="1">
        <v>46021</v>
      </c>
      <c r="H631" t="s">
        <v>7355</v>
      </c>
      <c r="I631">
        <v>82</v>
      </c>
      <c r="J631">
        <v>1</v>
      </c>
      <c r="K631">
        <v>5</v>
      </c>
      <c r="L631">
        <v>4</v>
      </c>
      <c r="M631" t="s">
        <v>681</v>
      </c>
      <c r="N631">
        <v>8.5999999999999908</v>
      </c>
      <c r="O631">
        <v>1</v>
      </c>
      <c r="P631" t="s">
        <v>96</v>
      </c>
      <c r="Q631">
        <v>1</v>
      </c>
      <c r="R631">
        <v>5</v>
      </c>
      <c r="S631" t="s">
        <v>7356</v>
      </c>
      <c r="T631">
        <v>4</v>
      </c>
      <c r="U631">
        <v>2</v>
      </c>
      <c r="V631">
        <v>3</v>
      </c>
      <c r="W631">
        <v>3</v>
      </c>
      <c r="X631">
        <v>0</v>
      </c>
      <c r="Y631">
        <v>0</v>
      </c>
      <c r="Z631">
        <v>0</v>
      </c>
      <c r="AA631">
        <v>0</v>
      </c>
      <c r="AB631">
        <v>1</v>
      </c>
      <c r="AC631">
        <v>0</v>
      </c>
      <c r="AD631">
        <v>0</v>
      </c>
      <c r="AE631">
        <v>0</v>
      </c>
      <c r="AF631">
        <v>3</v>
      </c>
      <c r="AG631">
        <v>0</v>
      </c>
      <c r="AH631">
        <v>0</v>
      </c>
      <c r="AI631">
        <v>2</v>
      </c>
      <c r="AJ631">
        <v>1</v>
      </c>
      <c r="AK631">
        <v>1</v>
      </c>
      <c r="AL631">
        <v>1</v>
      </c>
      <c r="AM631">
        <v>1</v>
      </c>
      <c r="AN631">
        <v>1</v>
      </c>
      <c r="AO631">
        <v>0</v>
      </c>
      <c r="AP631">
        <v>0</v>
      </c>
      <c r="AQ631">
        <v>0</v>
      </c>
      <c r="AR631">
        <v>0</v>
      </c>
      <c r="AS631">
        <v>0</v>
      </c>
      <c r="AT631">
        <v>0</v>
      </c>
      <c r="AU631">
        <v>0</v>
      </c>
      <c r="AV631">
        <v>0</v>
      </c>
      <c r="AW631">
        <v>1</v>
      </c>
      <c r="AX631">
        <v>0</v>
      </c>
      <c r="AY631">
        <v>0</v>
      </c>
      <c r="AZ631">
        <v>1</v>
      </c>
      <c r="BA631">
        <v>0</v>
      </c>
      <c r="BB631">
        <v>0</v>
      </c>
      <c r="BC631">
        <v>0</v>
      </c>
      <c r="BD631">
        <v>0</v>
      </c>
      <c r="BE631">
        <v>0</v>
      </c>
      <c r="BF631">
        <v>1</v>
      </c>
      <c r="BG631">
        <v>0</v>
      </c>
      <c r="BH631">
        <v>1</v>
      </c>
      <c r="BI631">
        <v>1</v>
      </c>
      <c r="BJ631">
        <v>0</v>
      </c>
      <c r="BK631">
        <v>0</v>
      </c>
      <c r="BL631">
        <v>0</v>
      </c>
      <c r="BM631">
        <v>0</v>
      </c>
      <c r="BN631">
        <v>0</v>
      </c>
      <c r="BO631">
        <v>0</v>
      </c>
      <c r="BP631">
        <v>0</v>
      </c>
      <c r="BQ631">
        <v>0</v>
      </c>
      <c r="BR631">
        <v>0</v>
      </c>
      <c r="BS631">
        <v>0</v>
      </c>
      <c r="BT631">
        <v>0</v>
      </c>
      <c r="BU631">
        <v>0</v>
      </c>
      <c r="BV631" t="s">
        <v>7357</v>
      </c>
      <c r="BW631" t="s">
        <v>7358</v>
      </c>
      <c r="BX631" t="s">
        <v>7359</v>
      </c>
      <c r="BY631">
        <v>17</v>
      </c>
      <c r="BZ631">
        <v>1</v>
      </c>
      <c r="CA631" t="s">
        <v>215</v>
      </c>
      <c r="CB631" t="s">
        <v>98</v>
      </c>
      <c r="CC631">
        <v>0</v>
      </c>
      <c r="CE631" t="s">
        <v>99</v>
      </c>
      <c r="CF631">
        <v>1</v>
      </c>
      <c r="CG631" t="s">
        <v>145</v>
      </c>
      <c r="CH631" t="s">
        <v>98</v>
      </c>
      <c r="CI631">
        <v>1</v>
      </c>
      <c r="CJ631" t="s">
        <v>154</v>
      </c>
      <c r="CK631" t="s">
        <v>98</v>
      </c>
      <c r="CL631">
        <v>3</v>
      </c>
      <c r="CM631" t="s">
        <v>7360</v>
      </c>
      <c r="CN631" t="s">
        <v>98</v>
      </c>
      <c r="CO631">
        <v>6</v>
      </c>
      <c r="CP631" t="s">
        <v>98</v>
      </c>
      <c r="CQ631" s="2">
        <v>4.5999999999999996</v>
      </c>
      <c r="CR631">
        <v>5</v>
      </c>
      <c r="CS631" s="2">
        <f>ABS(CR631-CQ631)</f>
        <v>0.40000000000000036</v>
      </c>
    </row>
    <row r="632" spans="1:97" x14ac:dyDescent="0.45">
      <c r="A632" t="s">
        <v>678</v>
      </c>
      <c r="B632" t="s">
        <v>618</v>
      </c>
      <c r="C632" t="s">
        <v>8766</v>
      </c>
      <c r="D632">
        <v>223</v>
      </c>
      <c r="E632" s="1">
        <v>45662</v>
      </c>
      <c r="H632" t="s">
        <v>8767</v>
      </c>
      <c r="I632">
        <v>143</v>
      </c>
      <c r="J632">
        <v>1</v>
      </c>
      <c r="K632">
        <v>4</v>
      </c>
      <c r="L632">
        <v>4.5</v>
      </c>
      <c r="M632" t="s">
        <v>695</v>
      </c>
      <c r="N632">
        <v>15.399999999999901</v>
      </c>
      <c r="O632">
        <v>1</v>
      </c>
      <c r="P632" t="s">
        <v>96</v>
      </c>
      <c r="Q632">
        <v>1</v>
      </c>
      <c r="R632">
        <v>4</v>
      </c>
      <c r="S632" t="s">
        <v>8768</v>
      </c>
      <c r="T632">
        <v>0</v>
      </c>
      <c r="U632">
        <v>4</v>
      </c>
      <c r="V632">
        <v>2</v>
      </c>
      <c r="W632">
        <v>2</v>
      </c>
      <c r="X632">
        <v>1</v>
      </c>
      <c r="Y632">
        <v>0</v>
      </c>
      <c r="Z632">
        <v>4</v>
      </c>
      <c r="AA632">
        <v>0</v>
      </c>
      <c r="AB632">
        <v>1</v>
      </c>
      <c r="AC632">
        <v>0</v>
      </c>
      <c r="AD632">
        <v>1</v>
      </c>
      <c r="AE632">
        <v>2</v>
      </c>
      <c r="AF632">
        <v>0</v>
      </c>
      <c r="AG632">
        <v>0</v>
      </c>
      <c r="AH632">
        <v>1</v>
      </c>
      <c r="AI632">
        <v>4</v>
      </c>
      <c r="AJ632">
        <v>0</v>
      </c>
      <c r="AK632">
        <v>0</v>
      </c>
      <c r="AL632">
        <v>1</v>
      </c>
      <c r="AM632">
        <v>1</v>
      </c>
      <c r="AN632">
        <v>1</v>
      </c>
      <c r="AO632">
        <v>1</v>
      </c>
      <c r="AP632">
        <v>0</v>
      </c>
      <c r="AQ632">
        <v>1</v>
      </c>
      <c r="AR632">
        <v>0</v>
      </c>
      <c r="AS632">
        <v>0</v>
      </c>
      <c r="AT632">
        <v>1</v>
      </c>
      <c r="AU632">
        <v>0</v>
      </c>
      <c r="AV632">
        <v>1</v>
      </c>
      <c r="AW632">
        <v>0</v>
      </c>
      <c r="AX632">
        <v>0</v>
      </c>
      <c r="AY632">
        <v>1</v>
      </c>
      <c r="AZ632">
        <v>1</v>
      </c>
      <c r="BA632">
        <v>0</v>
      </c>
      <c r="BB632">
        <v>0</v>
      </c>
      <c r="BC632">
        <v>0</v>
      </c>
      <c r="BD632">
        <v>0</v>
      </c>
      <c r="BE632">
        <v>0</v>
      </c>
      <c r="BF632">
        <v>1</v>
      </c>
      <c r="BG632">
        <v>0</v>
      </c>
      <c r="BH632">
        <v>0</v>
      </c>
      <c r="BI632">
        <v>0</v>
      </c>
      <c r="BJ632">
        <v>1</v>
      </c>
      <c r="BK632">
        <v>0</v>
      </c>
      <c r="BL632">
        <v>0</v>
      </c>
      <c r="BM632">
        <v>0</v>
      </c>
      <c r="BN632">
        <v>1</v>
      </c>
      <c r="BO632">
        <v>0</v>
      </c>
      <c r="BP632">
        <v>0</v>
      </c>
      <c r="BQ632">
        <v>0</v>
      </c>
      <c r="BR632">
        <v>0</v>
      </c>
      <c r="BS632">
        <v>0</v>
      </c>
      <c r="BT632">
        <v>1</v>
      </c>
      <c r="BU632">
        <v>1</v>
      </c>
      <c r="BV632" t="s">
        <v>8769</v>
      </c>
      <c r="BW632" t="s">
        <v>8770</v>
      </c>
      <c r="BX632" t="s">
        <v>8771</v>
      </c>
      <c r="BY632">
        <v>22</v>
      </c>
      <c r="BZ632">
        <v>0</v>
      </c>
      <c r="CB632" t="s">
        <v>99</v>
      </c>
      <c r="CC632">
        <v>0</v>
      </c>
      <c r="CE632" t="s">
        <v>99</v>
      </c>
      <c r="CF632">
        <v>0</v>
      </c>
      <c r="CH632" t="s">
        <v>99</v>
      </c>
      <c r="CI632">
        <v>0</v>
      </c>
      <c r="CK632" t="s">
        <v>99</v>
      </c>
      <c r="CL632">
        <v>3</v>
      </c>
      <c r="CM632" t="s">
        <v>8772</v>
      </c>
      <c r="CN632" t="s">
        <v>98</v>
      </c>
      <c r="CO632">
        <v>3</v>
      </c>
      <c r="CP632" t="s">
        <v>98</v>
      </c>
      <c r="CQ632" s="2">
        <v>3.4</v>
      </c>
      <c r="CR632">
        <v>4</v>
      </c>
      <c r="CS632" s="2">
        <f>ABS(CR632-CQ632)</f>
        <v>0.60000000000000009</v>
      </c>
    </row>
    <row r="633" spans="1:97" x14ac:dyDescent="0.45">
      <c r="A633" t="s">
        <v>678</v>
      </c>
      <c r="B633" t="s">
        <v>528</v>
      </c>
      <c r="C633" t="s">
        <v>7121</v>
      </c>
      <c r="D633">
        <v>6</v>
      </c>
      <c r="E633" s="1">
        <v>46082</v>
      </c>
      <c r="H633" t="s">
        <v>7122</v>
      </c>
      <c r="I633">
        <v>357</v>
      </c>
      <c r="J633">
        <v>1</v>
      </c>
      <c r="K633">
        <v>5</v>
      </c>
      <c r="L633">
        <v>5</v>
      </c>
      <c r="M633" t="s">
        <v>732</v>
      </c>
      <c r="N633">
        <v>18.399999999999999</v>
      </c>
      <c r="O633">
        <v>1</v>
      </c>
      <c r="P633" t="s">
        <v>96</v>
      </c>
      <c r="Q633">
        <v>1</v>
      </c>
      <c r="R633">
        <v>5</v>
      </c>
      <c r="S633" t="s">
        <v>7123</v>
      </c>
      <c r="T633">
        <v>8</v>
      </c>
      <c r="U633">
        <v>7</v>
      </c>
      <c r="V633">
        <v>14</v>
      </c>
      <c r="W633">
        <v>5</v>
      </c>
      <c r="X633">
        <v>0</v>
      </c>
      <c r="Y633">
        <v>0</v>
      </c>
      <c r="Z633">
        <v>1</v>
      </c>
      <c r="AA633">
        <v>0</v>
      </c>
      <c r="AB633">
        <v>1</v>
      </c>
      <c r="AC633">
        <v>0</v>
      </c>
      <c r="AD633">
        <v>3</v>
      </c>
      <c r="AE633">
        <v>2</v>
      </c>
      <c r="AF633">
        <v>11</v>
      </c>
      <c r="AG633">
        <v>1</v>
      </c>
      <c r="AH633">
        <v>0</v>
      </c>
      <c r="AI633">
        <v>12</v>
      </c>
      <c r="AJ633">
        <v>1</v>
      </c>
      <c r="AK633">
        <v>1</v>
      </c>
      <c r="AL633">
        <v>1</v>
      </c>
      <c r="AM633">
        <v>1</v>
      </c>
      <c r="AN633">
        <v>1</v>
      </c>
      <c r="AO633">
        <v>0</v>
      </c>
      <c r="AP633">
        <v>0</v>
      </c>
      <c r="AQ633">
        <v>1</v>
      </c>
      <c r="AR633">
        <v>0</v>
      </c>
      <c r="AS633">
        <v>0</v>
      </c>
      <c r="AT633">
        <v>1</v>
      </c>
      <c r="AU633">
        <v>1</v>
      </c>
      <c r="AV633">
        <v>1</v>
      </c>
      <c r="AW633">
        <v>1</v>
      </c>
      <c r="AX633">
        <v>1</v>
      </c>
      <c r="AY633">
        <v>0</v>
      </c>
      <c r="AZ633">
        <v>1</v>
      </c>
      <c r="BA633">
        <v>0</v>
      </c>
      <c r="BB633">
        <v>0</v>
      </c>
      <c r="BC633">
        <v>0</v>
      </c>
      <c r="BD633">
        <v>0</v>
      </c>
      <c r="BE633">
        <v>0</v>
      </c>
      <c r="BF633">
        <v>1</v>
      </c>
      <c r="BG633">
        <v>0</v>
      </c>
      <c r="BH633">
        <v>1</v>
      </c>
      <c r="BI633">
        <v>1</v>
      </c>
      <c r="BJ633">
        <v>1</v>
      </c>
      <c r="BK633">
        <v>1</v>
      </c>
      <c r="BL633">
        <v>0</v>
      </c>
      <c r="BM633">
        <v>0</v>
      </c>
      <c r="BN633">
        <v>1</v>
      </c>
      <c r="BO633">
        <v>0</v>
      </c>
      <c r="BP633">
        <v>0</v>
      </c>
      <c r="BQ633">
        <v>0</v>
      </c>
      <c r="BR633">
        <v>0</v>
      </c>
      <c r="BS633">
        <v>1</v>
      </c>
      <c r="BT633">
        <v>0</v>
      </c>
      <c r="BU633">
        <v>0</v>
      </c>
      <c r="BV633" t="s">
        <v>7124</v>
      </c>
      <c r="BW633" t="s">
        <v>7125</v>
      </c>
      <c r="BX633" t="s">
        <v>7126</v>
      </c>
      <c r="BY633">
        <v>79</v>
      </c>
      <c r="BZ633">
        <v>9</v>
      </c>
      <c r="CA633" t="s">
        <v>7127</v>
      </c>
      <c r="CB633" t="s">
        <v>98</v>
      </c>
      <c r="CC633">
        <v>0</v>
      </c>
      <c r="CE633" t="s">
        <v>99</v>
      </c>
      <c r="CF633">
        <v>1</v>
      </c>
      <c r="CG633" t="s">
        <v>108</v>
      </c>
      <c r="CH633" t="s">
        <v>98</v>
      </c>
      <c r="CI633">
        <v>1</v>
      </c>
      <c r="CJ633" t="s">
        <v>212</v>
      </c>
      <c r="CK633" t="s">
        <v>98</v>
      </c>
      <c r="CL633">
        <v>6</v>
      </c>
      <c r="CM633" t="s">
        <v>7128</v>
      </c>
      <c r="CN633" t="s">
        <v>98</v>
      </c>
      <c r="CO633">
        <v>17</v>
      </c>
      <c r="CP633" t="s">
        <v>98</v>
      </c>
      <c r="CQ633" s="2">
        <v>5</v>
      </c>
      <c r="CR633">
        <v>5</v>
      </c>
      <c r="CS633" s="2">
        <f>ABS(CR633-CQ633)</f>
        <v>0</v>
      </c>
    </row>
    <row r="634" spans="1:97" x14ac:dyDescent="0.45">
      <c r="A634" t="s">
        <v>678</v>
      </c>
      <c r="B634" t="s">
        <v>6256</v>
      </c>
      <c r="C634" t="s">
        <v>6299</v>
      </c>
      <c r="D634">
        <v>1</v>
      </c>
      <c r="E634" s="1">
        <v>46112</v>
      </c>
      <c r="H634" t="s">
        <v>6300</v>
      </c>
      <c r="I634">
        <v>57</v>
      </c>
      <c r="J634">
        <v>1</v>
      </c>
      <c r="K634">
        <v>5</v>
      </c>
      <c r="L634">
        <v>5</v>
      </c>
      <c r="M634" t="s">
        <v>732</v>
      </c>
      <c r="N634">
        <v>5.9</v>
      </c>
      <c r="O634">
        <v>1</v>
      </c>
      <c r="P634" t="s">
        <v>96</v>
      </c>
      <c r="Q634">
        <v>1</v>
      </c>
      <c r="R634">
        <v>5</v>
      </c>
      <c r="S634" t="s">
        <v>6301</v>
      </c>
      <c r="T634">
        <v>1</v>
      </c>
      <c r="U634">
        <v>1</v>
      </c>
      <c r="V634">
        <v>0</v>
      </c>
      <c r="W634">
        <v>2</v>
      </c>
      <c r="X634">
        <v>0</v>
      </c>
      <c r="Y634">
        <v>0</v>
      </c>
      <c r="Z634">
        <v>0</v>
      </c>
      <c r="AA634">
        <v>0</v>
      </c>
      <c r="AB634">
        <v>1</v>
      </c>
      <c r="AC634">
        <v>1</v>
      </c>
      <c r="AD634">
        <v>0</v>
      </c>
      <c r="AE634">
        <v>0</v>
      </c>
      <c r="AF634">
        <v>2</v>
      </c>
      <c r="AG634">
        <v>0</v>
      </c>
      <c r="AH634">
        <v>0</v>
      </c>
      <c r="AI634">
        <v>1</v>
      </c>
      <c r="AJ634">
        <v>1</v>
      </c>
      <c r="AK634">
        <v>0</v>
      </c>
      <c r="AL634">
        <v>1</v>
      </c>
      <c r="AM634">
        <v>0</v>
      </c>
      <c r="AN634">
        <v>0</v>
      </c>
      <c r="AO634">
        <v>0</v>
      </c>
      <c r="AP634">
        <v>0</v>
      </c>
      <c r="AQ634">
        <v>0</v>
      </c>
      <c r="AR634">
        <v>1</v>
      </c>
      <c r="AS634">
        <v>0</v>
      </c>
      <c r="AT634">
        <v>0</v>
      </c>
      <c r="AU634">
        <v>0</v>
      </c>
      <c r="AV634">
        <v>0</v>
      </c>
      <c r="AW634">
        <v>1</v>
      </c>
      <c r="AX634">
        <v>0</v>
      </c>
      <c r="AY634">
        <v>0</v>
      </c>
      <c r="AZ634">
        <v>0</v>
      </c>
      <c r="BA634">
        <v>0</v>
      </c>
      <c r="BB634">
        <v>0</v>
      </c>
      <c r="BC634">
        <v>0</v>
      </c>
      <c r="BD634">
        <v>0</v>
      </c>
      <c r="BE634">
        <v>0</v>
      </c>
      <c r="BF634">
        <v>1</v>
      </c>
      <c r="BG634">
        <v>0</v>
      </c>
      <c r="BH634">
        <v>1</v>
      </c>
      <c r="BI634">
        <v>1</v>
      </c>
      <c r="BJ634">
        <v>0</v>
      </c>
      <c r="BK634">
        <v>0</v>
      </c>
      <c r="BL634">
        <v>0</v>
      </c>
      <c r="BM634">
        <v>1</v>
      </c>
      <c r="BN634">
        <v>0</v>
      </c>
      <c r="BO634">
        <v>0</v>
      </c>
      <c r="BP634">
        <v>0</v>
      </c>
      <c r="BQ634">
        <v>1</v>
      </c>
      <c r="BR634">
        <v>1</v>
      </c>
      <c r="BS634">
        <v>1</v>
      </c>
      <c r="BT634">
        <v>0</v>
      </c>
      <c r="BU634">
        <v>0</v>
      </c>
      <c r="BV634" t="s">
        <v>6302</v>
      </c>
      <c r="BW634" t="s">
        <v>6303</v>
      </c>
      <c r="BX634" t="s">
        <v>6304</v>
      </c>
      <c r="BY634">
        <v>12</v>
      </c>
      <c r="BZ634">
        <v>1</v>
      </c>
      <c r="CA634" t="s">
        <v>134</v>
      </c>
      <c r="CB634" t="s">
        <v>98</v>
      </c>
      <c r="CC634">
        <v>0</v>
      </c>
      <c r="CE634" t="s">
        <v>99</v>
      </c>
      <c r="CF634">
        <v>2</v>
      </c>
      <c r="CG634" t="s">
        <v>233</v>
      </c>
      <c r="CH634" t="s">
        <v>98</v>
      </c>
      <c r="CI634">
        <v>0</v>
      </c>
      <c r="CK634" t="s">
        <v>99</v>
      </c>
      <c r="CL634">
        <v>2</v>
      </c>
      <c r="CM634" t="s">
        <v>330</v>
      </c>
      <c r="CN634" t="s">
        <v>98</v>
      </c>
      <c r="CO634">
        <v>5</v>
      </c>
      <c r="CP634" t="s">
        <v>98</v>
      </c>
      <c r="CQ634" s="2">
        <v>4.2</v>
      </c>
      <c r="CR634">
        <v>5</v>
      </c>
      <c r="CS634" s="2">
        <f>ABS(CR634-CQ634)</f>
        <v>0.79999999999999982</v>
      </c>
    </row>
    <row r="635" spans="1:97" x14ac:dyDescent="0.45">
      <c r="A635" t="s">
        <v>678</v>
      </c>
      <c r="B635" t="s">
        <v>6256</v>
      </c>
      <c r="C635" t="s">
        <v>6458</v>
      </c>
      <c r="D635">
        <v>3</v>
      </c>
      <c r="E635" s="1">
        <v>46002</v>
      </c>
      <c r="H635" t="s">
        <v>6459</v>
      </c>
      <c r="I635">
        <v>32</v>
      </c>
      <c r="J635">
        <v>0</v>
      </c>
      <c r="K635">
        <v>4</v>
      </c>
      <c r="L635">
        <v>4.3</v>
      </c>
      <c r="M635" t="s">
        <v>732</v>
      </c>
      <c r="N635">
        <v>4.0999999999999996</v>
      </c>
      <c r="O635">
        <v>0</v>
      </c>
      <c r="P635" t="s">
        <v>96</v>
      </c>
      <c r="Q635">
        <v>1</v>
      </c>
      <c r="R635">
        <v>4</v>
      </c>
      <c r="S635" t="s">
        <v>6460</v>
      </c>
      <c r="T635">
        <v>0</v>
      </c>
      <c r="U635">
        <v>1</v>
      </c>
      <c r="V635">
        <v>0</v>
      </c>
      <c r="W635">
        <v>2</v>
      </c>
      <c r="X635">
        <v>0</v>
      </c>
      <c r="Y635">
        <v>0</v>
      </c>
      <c r="Z635">
        <v>1</v>
      </c>
      <c r="AA635">
        <v>0</v>
      </c>
      <c r="AB635">
        <v>1</v>
      </c>
      <c r="AC635">
        <v>0</v>
      </c>
      <c r="AD635">
        <v>0</v>
      </c>
      <c r="AE635">
        <v>1</v>
      </c>
      <c r="AF635">
        <v>1</v>
      </c>
      <c r="AG635">
        <v>0</v>
      </c>
      <c r="AH635">
        <v>1</v>
      </c>
      <c r="AI635">
        <v>2</v>
      </c>
      <c r="AJ635">
        <v>0</v>
      </c>
      <c r="AK635">
        <v>0</v>
      </c>
      <c r="AL635">
        <v>1</v>
      </c>
      <c r="AM635">
        <v>0</v>
      </c>
      <c r="AN635">
        <v>0</v>
      </c>
      <c r="AO635">
        <v>0</v>
      </c>
      <c r="AP635">
        <v>0</v>
      </c>
      <c r="AQ635">
        <v>1</v>
      </c>
      <c r="AR635">
        <v>0</v>
      </c>
      <c r="AS635">
        <v>0</v>
      </c>
      <c r="AT635">
        <v>0</v>
      </c>
      <c r="AU635">
        <v>0</v>
      </c>
      <c r="AV635">
        <v>1</v>
      </c>
      <c r="AW635">
        <v>1</v>
      </c>
      <c r="AX635">
        <v>0</v>
      </c>
      <c r="AY635">
        <v>1</v>
      </c>
      <c r="AZ635">
        <v>1</v>
      </c>
      <c r="BA635">
        <v>0</v>
      </c>
      <c r="BB635">
        <v>0</v>
      </c>
      <c r="BC635">
        <v>0</v>
      </c>
      <c r="BD635">
        <v>0</v>
      </c>
      <c r="BE635">
        <v>0</v>
      </c>
      <c r="BF635">
        <v>1</v>
      </c>
      <c r="BG635">
        <v>0</v>
      </c>
      <c r="BH635">
        <v>0</v>
      </c>
      <c r="BI635">
        <v>0</v>
      </c>
      <c r="BJ635">
        <v>0</v>
      </c>
      <c r="BK635">
        <v>0</v>
      </c>
      <c r="BL635">
        <v>0</v>
      </c>
      <c r="BM635">
        <v>0</v>
      </c>
      <c r="BN635">
        <v>1</v>
      </c>
      <c r="BO635">
        <v>0</v>
      </c>
      <c r="BP635">
        <v>0</v>
      </c>
      <c r="BQ635">
        <v>0</v>
      </c>
      <c r="BR635">
        <v>1</v>
      </c>
      <c r="BS635">
        <v>1</v>
      </c>
      <c r="BT635">
        <v>0</v>
      </c>
      <c r="BU635">
        <v>0</v>
      </c>
      <c r="BV635" t="s">
        <v>6461</v>
      </c>
      <c r="BW635" t="s">
        <v>6462</v>
      </c>
      <c r="BX635" t="s">
        <v>6463</v>
      </c>
      <c r="BY635">
        <v>7</v>
      </c>
      <c r="BZ635">
        <v>0</v>
      </c>
      <c r="CB635" t="s">
        <v>99</v>
      </c>
      <c r="CC635">
        <v>0</v>
      </c>
      <c r="CE635" t="s">
        <v>99</v>
      </c>
      <c r="CF635">
        <v>0</v>
      </c>
      <c r="CH635" t="s">
        <v>99</v>
      </c>
      <c r="CI635">
        <v>0</v>
      </c>
      <c r="CK635" t="s">
        <v>99</v>
      </c>
      <c r="CL635">
        <v>0</v>
      </c>
      <c r="CN635" t="s">
        <v>99</v>
      </c>
      <c r="CO635">
        <v>0</v>
      </c>
      <c r="CP635" t="s">
        <v>99</v>
      </c>
      <c r="CQ635" s="2">
        <v>2.2000000000000002</v>
      </c>
      <c r="CR635">
        <v>4</v>
      </c>
      <c r="CS635" s="2">
        <f>ABS(CR635-CQ635)</f>
        <v>1.7999999999999998</v>
      </c>
    </row>
    <row r="636" spans="1:97" x14ac:dyDescent="0.45">
      <c r="A636" t="s">
        <v>678</v>
      </c>
      <c r="B636" t="s">
        <v>306</v>
      </c>
      <c r="C636" t="s">
        <v>2311</v>
      </c>
      <c r="D636">
        <v>1</v>
      </c>
      <c r="E636" s="1">
        <v>46032</v>
      </c>
      <c r="H636" t="s">
        <v>2312</v>
      </c>
      <c r="I636">
        <v>47</v>
      </c>
      <c r="J636">
        <v>1</v>
      </c>
      <c r="K636">
        <v>5</v>
      </c>
      <c r="L636">
        <v>5</v>
      </c>
      <c r="M636" t="s">
        <v>732</v>
      </c>
      <c r="N636">
        <v>3.8</v>
      </c>
      <c r="O636">
        <v>0</v>
      </c>
      <c r="P636" t="s">
        <v>96</v>
      </c>
      <c r="Q636">
        <v>1</v>
      </c>
      <c r="R636">
        <v>5</v>
      </c>
      <c r="S636" t="s">
        <v>2313</v>
      </c>
      <c r="T636">
        <v>2</v>
      </c>
      <c r="U636">
        <v>1</v>
      </c>
      <c r="V636">
        <v>1</v>
      </c>
      <c r="W636">
        <v>1</v>
      </c>
      <c r="X636">
        <v>0</v>
      </c>
      <c r="Y636">
        <v>0</v>
      </c>
      <c r="Z636">
        <v>0</v>
      </c>
      <c r="AA636">
        <v>0</v>
      </c>
      <c r="AB636">
        <v>1</v>
      </c>
      <c r="AC636">
        <v>0</v>
      </c>
      <c r="AD636">
        <v>0</v>
      </c>
      <c r="AE636">
        <v>0</v>
      </c>
      <c r="AF636">
        <v>1</v>
      </c>
      <c r="AG636">
        <v>0</v>
      </c>
      <c r="AH636">
        <v>0</v>
      </c>
      <c r="AI636">
        <v>2</v>
      </c>
      <c r="AJ636">
        <v>1</v>
      </c>
      <c r="AK636">
        <v>1</v>
      </c>
      <c r="AL636">
        <v>1</v>
      </c>
      <c r="AM636">
        <v>0</v>
      </c>
      <c r="AN636">
        <v>1</v>
      </c>
      <c r="AO636">
        <v>0</v>
      </c>
      <c r="AP636">
        <v>0</v>
      </c>
      <c r="AQ636">
        <v>0</v>
      </c>
      <c r="AR636">
        <v>0</v>
      </c>
      <c r="AS636">
        <v>0</v>
      </c>
      <c r="AT636">
        <v>0</v>
      </c>
      <c r="AU636">
        <v>0</v>
      </c>
      <c r="AV636">
        <v>0</v>
      </c>
      <c r="AW636">
        <v>1</v>
      </c>
      <c r="AX636">
        <v>0</v>
      </c>
      <c r="AY636">
        <v>0</v>
      </c>
      <c r="AZ636">
        <v>1</v>
      </c>
      <c r="BA636">
        <v>0</v>
      </c>
      <c r="BB636">
        <v>0</v>
      </c>
      <c r="BC636">
        <v>0</v>
      </c>
      <c r="BD636">
        <v>0</v>
      </c>
      <c r="BE636">
        <v>0</v>
      </c>
      <c r="BF636">
        <v>1</v>
      </c>
      <c r="BG636">
        <v>0</v>
      </c>
      <c r="BH636">
        <v>1</v>
      </c>
      <c r="BI636">
        <v>1</v>
      </c>
      <c r="BJ636">
        <v>0</v>
      </c>
      <c r="BK636">
        <v>0</v>
      </c>
      <c r="BL636">
        <v>0</v>
      </c>
      <c r="BM636">
        <v>1</v>
      </c>
      <c r="BN636">
        <v>0</v>
      </c>
      <c r="BO636">
        <v>0</v>
      </c>
      <c r="BP636">
        <v>0</v>
      </c>
      <c r="BQ636">
        <v>1</v>
      </c>
      <c r="BR636">
        <v>1</v>
      </c>
      <c r="BS636">
        <v>1</v>
      </c>
      <c r="BT636">
        <v>0</v>
      </c>
      <c r="BU636">
        <v>0</v>
      </c>
      <c r="BV636" t="s">
        <v>2314</v>
      </c>
      <c r="BW636" t="s">
        <v>2315</v>
      </c>
      <c r="BX636" t="s">
        <v>2316</v>
      </c>
      <c r="BY636">
        <v>8</v>
      </c>
      <c r="BZ636">
        <v>1</v>
      </c>
      <c r="CA636" t="s">
        <v>156</v>
      </c>
      <c r="CB636" t="s">
        <v>98</v>
      </c>
      <c r="CC636">
        <v>0</v>
      </c>
      <c r="CE636" t="s">
        <v>99</v>
      </c>
      <c r="CF636">
        <v>0</v>
      </c>
      <c r="CH636" t="s">
        <v>99</v>
      </c>
      <c r="CI636">
        <v>2</v>
      </c>
      <c r="CJ636" t="s">
        <v>239</v>
      </c>
      <c r="CK636" t="s">
        <v>98</v>
      </c>
      <c r="CL636">
        <v>0</v>
      </c>
      <c r="CN636" t="s">
        <v>99</v>
      </c>
      <c r="CO636">
        <v>3</v>
      </c>
      <c r="CP636" t="s">
        <v>98</v>
      </c>
      <c r="CQ636" s="2">
        <v>3.4</v>
      </c>
      <c r="CR636">
        <v>5</v>
      </c>
      <c r="CS636" s="2">
        <f>ABS(CR636-CQ636)</f>
        <v>1.6</v>
      </c>
    </row>
    <row r="637" spans="1:97" x14ac:dyDescent="0.45">
      <c r="A637" t="s">
        <v>678</v>
      </c>
      <c r="B637" t="s">
        <v>5485</v>
      </c>
      <c r="C637" t="s">
        <v>2311</v>
      </c>
      <c r="D637">
        <v>1</v>
      </c>
      <c r="E637" s="1">
        <v>46137</v>
      </c>
      <c r="H637" t="s">
        <v>5513</v>
      </c>
      <c r="I637">
        <v>81</v>
      </c>
      <c r="J637">
        <v>0</v>
      </c>
      <c r="K637">
        <v>5</v>
      </c>
      <c r="L637">
        <v>5</v>
      </c>
      <c r="M637" t="s">
        <v>732</v>
      </c>
      <c r="N637">
        <v>4.8</v>
      </c>
      <c r="O637">
        <v>0</v>
      </c>
      <c r="P637" t="s">
        <v>96</v>
      </c>
      <c r="Q637">
        <v>1</v>
      </c>
      <c r="R637">
        <v>5</v>
      </c>
      <c r="S637" t="s">
        <v>5514</v>
      </c>
      <c r="T637">
        <v>1</v>
      </c>
      <c r="U637">
        <v>1</v>
      </c>
      <c r="V637">
        <v>0</v>
      </c>
      <c r="W637">
        <v>1</v>
      </c>
      <c r="X637">
        <v>0</v>
      </c>
      <c r="Y637">
        <v>0</v>
      </c>
      <c r="Z637">
        <v>0</v>
      </c>
      <c r="AA637">
        <v>0</v>
      </c>
      <c r="AB637">
        <v>1</v>
      </c>
      <c r="AC637">
        <v>0</v>
      </c>
      <c r="AD637">
        <v>0</v>
      </c>
      <c r="AE637">
        <v>0</v>
      </c>
      <c r="AF637">
        <v>3</v>
      </c>
      <c r="AG637">
        <v>1</v>
      </c>
      <c r="AH637">
        <v>0</v>
      </c>
      <c r="AI637">
        <v>2</v>
      </c>
      <c r="AJ637">
        <v>1</v>
      </c>
      <c r="AK637">
        <v>0</v>
      </c>
      <c r="AL637">
        <v>1</v>
      </c>
      <c r="AM637">
        <v>0</v>
      </c>
      <c r="AN637">
        <v>0</v>
      </c>
      <c r="AO637">
        <v>0</v>
      </c>
      <c r="AP637">
        <v>0</v>
      </c>
      <c r="AQ637">
        <v>0</v>
      </c>
      <c r="AR637">
        <v>0</v>
      </c>
      <c r="AS637">
        <v>0</v>
      </c>
      <c r="AT637">
        <v>0</v>
      </c>
      <c r="AU637">
        <v>0</v>
      </c>
      <c r="AV637">
        <v>0</v>
      </c>
      <c r="AW637">
        <v>1</v>
      </c>
      <c r="AX637">
        <v>1</v>
      </c>
      <c r="AY637">
        <v>0</v>
      </c>
      <c r="AZ637">
        <v>1</v>
      </c>
      <c r="BA637">
        <v>0</v>
      </c>
      <c r="BB637">
        <v>0</v>
      </c>
      <c r="BC637">
        <v>0</v>
      </c>
      <c r="BD637">
        <v>0</v>
      </c>
      <c r="BE637">
        <v>0</v>
      </c>
      <c r="BF637">
        <v>1</v>
      </c>
      <c r="BG637">
        <v>0</v>
      </c>
      <c r="BH637">
        <v>1</v>
      </c>
      <c r="BI637">
        <v>0</v>
      </c>
      <c r="BJ637">
        <v>0</v>
      </c>
      <c r="BK637">
        <v>1</v>
      </c>
      <c r="BL637">
        <v>0</v>
      </c>
      <c r="BM637">
        <v>0</v>
      </c>
      <c r="BN637">
        <v>0</v>
      </c>
      <c r="BO637">
        <v>0</v>
      </c>
      <c r="BP637">
        <v>0</v>
      </c>
      <c r="BQ637">
        <v>1</v>
      </c>
      <c r="BR637">
        <v>1</v>
      </c>
      <c r="BS637">
        <v>1</v>
      </c>
      <c r="BT637">
        <v>0</v>
      </c>
      <c r="BU637">
        <v>0</v>
      </c>
      <c r="BV637" t="s">
        <v>5515</v>
      </c>
      <c r="BW637" t="s">
        <v>5516</v>
      </c>
      <c r="BX637" t="s">
        <v>5517</v>
      </c>
      <c r="BY637">
        <v>19</v>
      </c>
      <c r="BZ637">
        <v>2</v>
      </c>
      <c r="CA637" t="s">
        <v>104</v>
      </c>
      <c r="CB637" t="s">
        <v>98</v>
      </c>
      <c r="CC637">
        <v>1</v>
      </c>
      <c r="CD637" t="s">
        <v>130</v>
      </c>
      <c r="CE637" t="s">
        <v>98</v>
      </c>
      <c r="CF637">
        <v>0</v>
      </c>
      <c r="CH637" t="s">
        <v>99</v>
      </c>
      <c r="CI637">
        <v>0</v>
      </c>
      <c r="CK637" t="s">
        <v>99</v>
      </c>
      <c r="CL637">
        <v>1</v>
      </c>
      <c r="CM637" t="s">
        <v>112</v>
      </c>
      <c r="CN637" t="s">
        <v>98</v>
      </c>
      <c r="CO637">
        <v>4</v>
      </c>
      <c r="CP637" t="s">
        <v>98</v>
      </c>
      <c r="CQ637" s="2">
        <v>3.8</v>
      </c>
      <c r="CR637">
        <v>5</v>
      </c>
      <c r="CS637" s="2">
        <f>ABS(CR637-CQ637)</f>
        <v>1.2000000000000002</v>
      </c>
    </row>
    <row r="638" spans="1:97" x14ac:dyDescent="0.45">
      <c r="A638" t="s">
        <v>678</v>
      </c>
      <c r="B638" t="s">
        <v>306</v>
      </c>
      <c r="C638" t="s">
        <v>2562</v>
      </c>
      <c r="D638">
        <v>2</v>
      </c>
      <c r="E638" s="1">
        <v>45775</v>
      </c>
      <c r="H638" t="s">
        <v>2563</v>
      </c>
      <c r="I638">
        <v>276</v>
      </c>
      <c r="J638">
        <v>1</v>
      </c>
      <c r="K638">
        <v>2</v>
      </c>
      <c r="L638">
        <v>2</v>
      </c>
      <c r="M638" t="s">
        <v>732</v>
      </c>
      <c r="N638">
        <v>14.3</v>
      </c>
      <c r="O638">
        <v>1</v>
      </c>
      <c r="P638" t="s">
        <v>96</v>
      </c>
      <c r="Q638">
        <v>1</v>
      </c>
      <c r="R638">
        <v>2</v>
      </c>
      <c r="S638" t="s">
        <v>2564</v>
      </c>
      <c r="T638">
        <v>0</v>
      </c>
      <c r="U638">
        <v>4</v>
      </c>
      <c r="V638">
        <v>2</v>
      </c>
      <c r="W638">
        <v>2</v>
      </c>
      <c r="X638">
        <v>3</v>
      </c>
      <c r="Y638">
        <v>1</v>
      </c>
      <c r="Z638">
        <v>3</v>
      </c>
      <c r="AA638">
        <v>0</v>
      </c>
      <c r="AB638">
        <v>0</v>
      </c>
      <c r="AC638">
        <v>0</v>
      </c>
      <c r="AD638">
        <v>0</v>
      </c>
      <c r="AE638">
        <v>0</v>
      </c>
      <c r="AF638">
        <v>1</v>
      </c>
      <c r="AG638">
        <v>1</v>
      </c>
      <c r="AH638">
        <v>0</v>
      </c>
      <c r="AI638">
        <v>3</v>
      </c>
      <c r="AJ638">
        <v>0</v>
      </c>
      <c r="AK638">
        <v>0</v>
      </c>
      <c r="AL638">
        <v>1</v>
      </c>
      <c r="AM638">
        <v>1</v>
      </c>
      <c r="AN638">
        <v>1</v>
      </c>
      <c r="AO638">
        <v>1</v>
      </c>
      <c r="AP638">
        <v>1</v>
      </c>
      <c r="AQ638">
        <v>1</v>
      </c>
      <c r="AR638">
        <v>0</v>
      </c>
      <c r="AS638">
        <v>0</v>
      </c>
      <c r="AT638">
        <v>0</v>
      </c>
      <c r="AU638">
        <v>0</v>
      </c>
      <c r="AV638">
        <v>0</v>
      </c>
      <c r="AW638">
        <v>1</v>
      </c>
      <c r="AX638">
        <v>1</v>
      </c>
      <c r="AY638">
        <v>0</v>
      </c>
      <c r="AZ638">
        <v>1</v>
      </c>
      <c r="BA638">
        <v>0</v>
      </c>
      <c r="BB638">
        <v>0</v>
      </c>
      <c r="BC638">
        <v>0</v>
      </c>
      <c r="BD638">
        <v>0</v>
      </c>
      <c r="BE638">
        <v>0</v>
      </c>
      <c r="BF638">
        <v>1</v>
      </c>
      <c r="BG638">
        <v>0</v>
      </c>
      <c r="BH638">
        <v>0</v>
      </c>
      <c r="BI638">
        <v>0</v>
      </c>
      <c r="BJ638">
        <v>1</v>
      </c>
      <c r="BK638">
        <v>1</v>
      </c>
      <c r="BL638">
        <v>0</v>
      </c>
      <c r="BM638">
        <v>0</v>
      </c>
      <c r="BN638">
        <v>1</v>
      </c>
      <c r="BO638">
        <v>0</v>
      </c>
      <c r="BP638">
        <v>0</v>
      </c>
      <c r="BQ638">
        <v>0</v>
      </c>
      <c r="BR638">
        <v>1</v>
      </c>
      <c r="BS638">
        <v>1</v>
      </c>
      <c r="BT638">
        <v>0</v>
      </c>
      <c r="BU638">
        <v>0</v>
      </c>
      <c r="BV638" t="s">
        <v>2565</v>
      </c>
      <c r="BW638" t="s">
        <v>2566</v>
      </c>
      <c r="BX638" t="s">
        <v>2567</v>
      </c>
      <c r="BY638">
        <v>52</v>
      </c>
      <c r="BZ638">
        <v>1</v>
      </c>
      <c r="CA638" t="s">
        <v>97</v>
      </c>
      <c r="CB638" t="s">
        <v>98</v>
      </c>
      <c r="CC638">
        <v>0</v>
      </c>
      <c r="CE638" t="s">
        <v>99</v>
      </c>
      <c r="CF638">
        <v>-1</v>
      </c>
      <c r="CG638" t="s">
        <v>2568</v>
      </c>
      <c r="CH638" t="s">
        <v>100</v>
      </c>
      <c r="CI638">
        <v>0</v>
      </c>
      <c r="CK638" t="s">
        <v>99</v>
      </c>
      <c r="CL638">
        <v>0</v>
      </c>
      <c r="CM638" t="s">
        <v>2569</v>
      </c>
      <c r="CN638" t="s">
        <v>99</v>
      </c>
      <c r="CO638">
        <v>0</v>
      </c>
      <c r="CP638" t="s">
        <v>99</v>
      </c>
      <c r="CQ638" s="2">
        <v>2.2000000000000002</v>
      </c>
      <c r="CR638">
        <v>2</v>
      </c>
      <c r="CS638" s="2">
        <f>ABS(CR638-CQ638)</f>
        <v>0.20000000000000018</v>
      </c>
    </row>
    <row r="639" spans="1:97" x14ac:dyDescent="0.45">
      <c r="A639" t="s">
        <v>678</v>
      </c>
      <c r="B639" t="s">
        <v>528</v>
      </c>
      <c r="C639" t="s">
        <v>7191</v>
      </c>
      <c r="D639">
        <v>2</v>
      </c>
      <c r="E639" s="1">
        <v>46059</v>
      </c>
      <c r="H639" t="s">
        <v>7192</v>
      </c>
      <c r="I639">
        <v>117</v>
      </c>
      <c r="J639">
        <v>1</v>
      </c>
      <c r="K639">
        <v>5</v>
      </c>
      <c r="L639">
        <v>5</v>
      </c>
      <c r="M639" t="s">
        <v>732</v>
      </c>
      <c r="N639">
        <v>7.3</v>
      </c>
      <c r="O639">
        <v>1</v>
      </c>
      <c r="P639" t="s">
        <v>96</v>
      </c>
      <c r="Q639">
        <v>1</v>
      </c>
      <c r="R639">
        <v>5</v>
      </c>
      <c r="S639" t="s">
        <v>2433</v>
      </c>
      <c r="T639">
        <v>5</v>
      </c>
      <c r="U639">
        <v>1</v>
      </c>
      <c r="V639">
        <v>2</v>
      </c>
      <c r="W639">
        <v>3</v>
      </c>
      <c r="X639">
        <v>0</v>
      </c>
      <c r="Y639">
        <v>0</v>
      </c>
      <c r="Z639">
        <v>0</v>
      </c>
      <c r="AA639">
        <v>0</v>
      </c>
      <c r="AB639">
        <v>1</v>
      </c>
      <c r="AC639">
        <v>0</v>
      </c>
      <c r="AD639">
        <v>0</v>
      </c>
      <c r="AE639">
        <v>0</v>
      </c>
      <c r="AF639">
        <v>4</v>
      </c>
      <c r="AG639">
        <v>0</v>
      </c>
      <c r="AH639">
        <v>0</v>
      </c>
      <c r="AI639">
        <v>4</v>
      </c>
      <c r="AJ639">
        <v>1</v>
      </c>
      <c r="AK639">
        <v>1</v>
      </c>
      <c r="AL639">
        <v>1</v>
      </c>
      <c r="AM639">
        <v>0</v>
      </c>
      <c r="AN639">
        <v>1</v>
      </c>
      <c r="AO639">
        <v>0</v>
      </c>
      <c r="AP639">
        <v>0</v>
      </c>
      <c r="AQ639">
        <v>0</v>
      </c>
      <c r="AR639">
        <v>0</v>
      </c>
      <c r="AS639">
        <v>0</v>
      </c>
      <c r="AT639">
        <v>0</v>
      </c>
      <c r="AU639">
        <v>0</v>
      </c>
      <c r="AV639">
        <v>0</v>
      </c>
      <c r="AW639">
        <v>1</v>
      </c>
      <c r="AX639">
        <v>0</v>
      </c>
      <c r="AY639">
        <v>0</v>
      </c>
      <c r="AZ639">
        <v>1</v>
      </c>
      <c r="BA639">
        <v>0</v>
      </c>
      <c r="BB639">
        <v>0</v>
      </c>
      <c r="BC639">
        <v>0</v>
      </c>
      <c r="BD639">
        <v>0</v>
      </c>
      <c r="BE639">
        <v>0</v>
      </c>
      <c r="BF639">
        <v>1</v>
      </c>
      <c r="BG639">
        <v>0</v>
      </c>
      <c r="BH639">
        <v>1</v>
      </c>
      <c r="BI639">
        <v>1</v>
      </c>
      <c r="BJ639">
        <v>0</v>
      </c>
      <c r="BK639">
        <v>0</v>
      </c>
      <c r="BL639">
        <v>0</v>
      </c>
      <c r="BM639">
        <v>0</v>
      </c>
      <c r="BN639">
        <v>0</v>
      </c>
      <c r="BO639">
        <v>0</v>
      </c>
      <c r="BP639">
        <v>0</v>
      </c>
      <c r="BQ639">
        <v>0</v>
      </c>
      <c r="BR639">
        <v>1</v>
      </c>
      <c r="BS639">
        <v>1</v>
      </c>
      <c r="BT639">
        <v>0</v>
      </c>
      <c r="BU639">
        <v>0</v>
      </c>
      <c r="BV639" t="s">
        <v>7193</v>
      </c>
      <c r="BW639" t="s">
        <v>7194</v>
      </c>
      <c r="BX639" t="s">
        <v>7195</v>
      </c>
      <c r="BY639">
        <v>23</v>
      </c>
      <c r="BZ639">
        <v>3</v>
      </c>
      <c r="CA639" t="s">
        <v>7196</v>
      </c>
      <c r="CB639" t="s">
        <v>98</v>
      </c>
      <c r="CC639">
        <v>0</v>
      </c>
      <c r="CE639" t="s">
        <v>99</v>
      </c>
      <c r="CF639">
        <v>1</v>
      </c>
      <c r="CG639" t="s">
        <v>131</v>
      </c>
      <c r="CH639" t="s">
        <v>98</v>
      </c>
      <c r="CI639">
        <v>2</v>
      </c>
      <c r="CJ639" t="s">
        <v>453</v>
      </c>
      <c r="CK639" t="s">
        <v>98</v>
      </c>
      <c r="CL639">
        <v>3</v>
      </c>
      <c r="CM639" t="s">
        <v>595</v>
      </c>
      <c r="CN639" t="s">
        <v>98</v>
      </c>
      <c r="CO639">
        <v>9</v>
      </c>
      <c r="CP639" t="s">
        <v>98</v>
      </c>
      <c r="CQ639" s="2">
        <v>5</v>
      </c>
      <c r="CR639">
        <v>5</v>
      </c>
      <c r="CS639" s="2">
        <f>ABS(CR639-CQ639)</f>
        <v>0</v>
      </c>
    </row>
    <row r="640" spans="1:97" x14ac:dyDescent="0.45">
      <c r="A640" t="s">
        <v>678</v>
      </c>
      <c r="B640" t="s">
        <v>528</v>
      </c>
      <c r="C640" t="s">
        <v>7369</v>
      </c>
      <c r="D640">
        <v>6</v>
      </c>
      <c r="E640" s="1">
        <v>46019</v>
      </c>
      <c r="H640" t="s">
        <v>7370</v>
      </c>
      <c r="I640">
        <v>25</v>
      </c>
      <c r="J640">
        <v>1</v>
      </c>
      <c r="K640">
        <v>5</v>
      </c>
      <c r="L640">
        <v>5</v>
      </c>
      <c r="M640" t="s">
        <v>732</v>
      </c>
      <c r="N640">
        <v>3.8</v>
      </c>
      <c r="O640">
        <v>0</v>
      </c>
      <c r="P640" t="s">
        <v>96</v>
      </c>
      <c r="Q640">
        <v>1</v>
      </c>
      <c r="R640">
        <v>5</v>
      </c>
      <c r="S640" t="s">
        <v>7371</v>
      </c>
      <c r="T640">
        <v>1</v>
      </c>
      <c r="U640">
        <v>1</v>
      </c>
      <c r="V640">
        <v>1</v>
      </c>
      <c r="W640">
        <v>0</v>
      </c>
      <c r="X640">
        <v>0</v>
      </c>
      <c r="Y640">
        <v>0</v>
      </c>
      <c r="Z640">
        <v>0</v>
      </c>
      <c r="AA640">
        <v>0</v>
      </c>
      <c r="AB640">
        <v>0</v>
      </c>
      <c r="AC640">
        <v>1</v>
      </c>
      <c r="AD640">
        <v>0</v>
      </c>
      <c r="AE640">
        <v>0</v>
      </c>
      <c r="AF640">
        <v>0</v>
      </c>
      <c r="AG640">
        <v>1</v>
      </c>
      <c r="AH640">
        <v>0</v>
      </c>
      <c r="AI640">
        <v>2</v>
      </c>
      <c r="AJ640">
        <v>1</v>
      </c>
      <c r="AK640">
        <v>0</v>
      </c>
      <c r="AL640">
        <v>1</v>
      </c>
      <c r="AM640">
        <v>0</v>
      </c>
      <c r="AN640">
        <v>1</v>
      </c>
      <c r="AO640">
        <v>0</v>
      </c>
      <c r="AP640">
        <v>0</v>
      </c>
      <c r="AQ640">
        <v>0</v>
      </c>
      <c r="AR640">
        <v>1</v>
      </c>
      <c r="AS640">
        <v>0</v>
      </c>
      <c r="AT640">
        <v>0</v>
      </c>
      <c r="AU640">
        <v>0</v>
      </c>
      <c r="AV640">
        <v>0</v>
      </c>
      <c r="AW640">
        <v>0</v>
      </c>
      <c r="AX640">
        <v>1</v>
      </c>
      <c r="AY640">
        <v>0</v>
      </c>
      <c r="AZ640">
        <v>1</v>
      </c>
      <c r="BA640">
        <v>1</v>
      </c>
      <c r="BB640">
        <v>0</v>
      </c>
      <c r="BC640">
        <v>1</v>
      </c>
      <c r="BD640">
        <v>0</v>
      </c>
      <c r="BE640">
        <v>0</v>
      </c>
      <c r="BF640">
        <v>1</v>
      </c>
      <c r="BG640">
        <v>0</v>
      </c>
      <c r="BH640">
        <v>1</v>
      </c>
      <c r="BI640">
        <v>1</v>
      </c>
      <c r="BJ640">
        <v>0</v>
      </c>
      <c r="BK640">
        <v>1</v>
      </c>
      <c r="BL640">
        <v>0</v>
      </c>
      <c r="BM640">
        <v>1</v>
      </c>
      <c r="BN640">
        <v>0</v>
      </c>
      <c r="BO640">
        <v>0</v>
      </c>
      <c r="BP640">
        <v>0</v>
      </c>
      <c r="BQ640">
        <v>0</v>
      </c>
      <c r="BR640">
        <v>0</v>
      </c>
      <c r="BS640">
        <v>1</v>
      </c>
      <c r="BT640">
        <v>0</v>
      </c>
      <c r="BU640">
        <v>0</v>
      </c>
      <c r="BV640" t="s">
        <v>7372</v>
      </c>
      <c r="BW640" t="s">
        <v>7373</v>
      </c>
      <c r="BX640" t="s">
        <v>7374</v>
      </c>
      <c r="BY640">
        <v>5</v>
      </c>
      <c r="BZ640">
        <v>2</v>
      </c>
      <c r="CA640" t="s">
        <v>329</v>
      </c>
      <c r="CB640" t="s">
        <v>98</v>
      </c>
      <c r="CC640">
        <v>0</v>
      </c>
      <c r="CE640" t="s">
        <v>99</v>
      </c>
      <c r="CF640">
        <v>0</v>
      </c>
      <c r="CH640" t="s">
        <v>99</v>
      </c>
      <c r="CI640">
        <v>0</v>
      </c>
      <c r="CK640" t="s">
        <v>99</v>
      </c>
      <c r="CL640">
        <v>0</v>
      </c>
      <c r="CN640" t="s">
        <v>99</v>
      </c>
      <c r="CO640">
        <v>2</v>
      </c>
      <c r="CP640" t="s">
        <v>98</v>
      </c>
      <c r="CQ640" s="2">
        <v>3</v>
      </c>
      <c r="CR640">
        <v>5</v>
      </c>
      <c r="CS640" s="2">
        <f>ABS(CR640-CQ640)</f>
        <v>2</v>
      </c>
    </row>
    <row r="641" spans="1:97" x14ac:dyDescent="0.45">
      <c r="A641" t="s">
        <v>678</v>
      </c>
      <c r="B641" t="s">
        <v>306</v>
      </c>
      <c r="C641" t="s">
        <v>2399</v>
      </c>
      <c r="D641">
        <v>2</v>
      </c>
      <c r="E641" s="1">
        <v>45906</v>
      </c>
      <c r="H641" t="s">
        <v>2400</v>
      </c>
      <c r="I641">
        <v>66</v>
      </c>
      <c r="J641">
        <v>1</v>
      </c>
      <c r="K641">
        <v>5</v>
      </c>
      <c r="L641">
        <v>5</v>
      </c>
      <c r="M641" t="s">
        <v>732</v>
      </c>
      <c r="N641">
        <v>4.5</v>
      </c>
      <c r="O641">
        <v>0</v>
      </c>
      <c r="P641" t="s">
        <v>96</v>
      </c>
      <c r="Q641">
        <v>1</v>
      </c>
      <c r="R641">
        <v>5</v>
      </c>
      <c r="S641" t="s">
        <v>2401</v>
      </c>
      <c r="T641">
        <v>0</v>
      </c>
      <c r="U641">
        <v>1</v>
      </c>
      <c r="V641">
        <v>2</v>
      </c>
      <c r="W641">
        <v>1</v>
      </c>
      <c r="X641">
        <v>0</v>
      </c>
      <c r="Y641">
        <v>0</v>
      </c>
      <c r="Z641">
        <v>0</v>
      </c>
      <c r="AA641">
        <v>0</v>
      </c>
      <c r="AB641">
        <v>0</v>
      </c>
      <c r="AC641">
        <v>1</v>
      </c>
      <c r="AD641">
        <v>0</v>
      </c>
      <c r="AE641">
        <v>0</v>
      </c>
      <c r="AF641">
        <v>0</v>
      </c>
      <c r="AG641">
        <v>2</v>
      </c>
      <c r="AH641">
        <v>0</v>
      </c>
      <c r="AI641">
        <v>2</v>
      </c>
      <c r="AJ641">
        <v>0</v>
      </c>
      <c r="AK641">
        <v>0</v>
      </c>
      <c r="AL641">
        <v>1</v>
      </c>
      <c r="AM641">
        <v>0</v>
      </c>
      <c r="AN641">
        <v>1</v>
      </c>
      <c r="AO641">
        <v>0</v>
      </c>
      <c r="AP641">
        <v>0</v>
      </c>
      <c r="AQ641">
        <v>0</v>
      </c>
      <c r="AR641">
        <v>1</v>
      </c>
      <c r="AS641">
        <v>0</v>
      </c>
      <c r="AT641">
        <v>0</v>
      </c>
      <c r="AU641">
        <v>0</v>
      </c>
      <c r="AV641">
        <v>0</v>
      </c>
      <c r="AW641">
        <v>0</v>
      </c>
      <c r="AX641">
        <v>1</v>
      </c>
      <c r="AY641">
        <v>0</v>
      </c>
      <c r="AZ641">
        <v>1</v>
      </c>
      <c r="BA641">
        <v>0</v>
      </c>
      <c r="BB641">
        <v>0</v>
      </c>
      <c r="BC641">
        <v>0</v>
      </c>
      <c r="BD641">
        <v>0</v>
      </c>
      <c r="BE641">
        <v>0</v>
      </c>
      <c r="BF641">
        <v>1</v>
      </c>
      <c r="BG641">
        <v>0</v>
      </c>
      <c r="BH641">
        <v>0</v>
      </c>
      <c r="BI641">
        <v>0</v>
      </c>
      <c r="BJ641">
        <v>0</v>
      </c>
      <c r="BK641">
        <v>1</v>
      </c>
      <c r="BL641">
        <v>0</v>
      </c>
      <c r="BM641">
        <v>0</v>
      </c>
      <c r="BN641">
        <v>0</v>
      </c>
      <c r="BO641">
        <v>0</v>
      </c>
      <c r="BP641">
        <v>0</v>
      </c>
      <c r="BQ641">
        <v>0</v>
      </c>
      <c r="BR641">
        <v>1</v>
      </c>
      <c r="BS641">
        <v>1</v>
      </c>
      <c r="BT641">
        <v>0</v>
      </c>
      <c r="BU641">
        <v>0</v>
      </c>
      <c r="BV641" t="s">
        <v>2402</v>
      </c>
      <c r="BW641" t="s">
        <v>2403</v>
      </c>
      <c r="BX641" t="s">
        <v>2404</v>
      </c>
      <c r="BY641">
        <v>16</v>
      </c>
      <c r="BZ641">
        <v>1</v>
      </c>
      <c r="CA641" t="s">
        <v>319</v>
      </c>
      <c r="CB641" t="s">
        <v>98</v>
      </c>
      <c r="CC641">
        <v>0</v>
      </c>
      <c r="CE641" t="s">
        <v>99</v>
      </c>
      <c r="CF641">
        <v>0</v>
      </c>
      <c r="CH641" t="s">
        <v>99</v>
      </c>
      <c r="CI641">
        <v>0</v>
      </c>
      <c r="CK641" t="s">
        <v>99</v>
      </c>
      <c r="CL641">
        <v>0</v>
      </c>
      <c r="CN641" t="s">
        <v>99</v>
      </c>
      <c r="CO641">
        <v>1</v>
      </c>
      <c r="CP641" t="s">
        <v>98</v>
      </c>
      <c r="CQ641" s="2">
        <v>2.6</v>
      </c>
      <c r="CR641">
        <v>5</v>
      </c>
      <c r="CS641" s="2">
        <f>ABS(CR641-CQ641)</f>
        <v>2.4</v>
      </c>
    </row>
    <row r="642" spans="1:97" x14ac:dyDescent="0.45">
      <c r="A642" t="s">
        <v>678</v>
      </c>
      <c r="B642" t="s">
        <v>9357</v>
      </c>
      <c r="C642" t="s">
        <v>9698</v>
      </c>
      <c r="D642">
        <v>11</v>
      </c>
      <c r="E642" s="1">
        <v>45668</v>
      </c>
      <c r="H642" t="s">
        <v>9699</v>
      </c>
      <c r="I642">
        <v>81</v>
      </c>
      <c r="J642">
        <v>1</v>
      </c>
      <c r="K642">
        <v>5</v>
      </c>
      <c r="L642">
        <v>5</v>
      </c>
      <c r="M642" t="s">
        <v>732</v>
      </c>
      <c r="N642">
        <v>10.6</v>
      </c>
      <c r="O642">
        <v>1</v>
      </c>
      <c r="P642" t="s">
        <v>96</v>
      </c>
      <c r="Q642">
        <v>1</v>
      </c>
      <c r="R642">
        <v>5</v>
      </c>
      <c r="S642" t="s">
        <v>9700</v>
      </c>
      <c r="T642">
        <v>2</v>
      </c>
      <c r="U642">
        <v>1</v>
      </c>
      <c r="V642">
        <v>3</v>
      </c>
      <c r="W642">
        <v>2</v>
      </c>
      <c r="X642">
        <v>0</v>
      </c>
      <c r="Y642">
        <v>0</v>
      </c>
      <c r="Z642">
        <v>0</v>
      </c>
      <c r="AA642">
        <v>0</v>
      </c>
      <c r="AB642">
        <v>1</v>
      </c>
      <c r="AC642">
        <v>0</v>
      </c>
      <c r="AD642">
        <v>1</v>
      </c>
      <c r="AE642">
        <v>0</v>
      </c>
      <c r="AF642">
        <v>3</v>
      </c>
      <c r="AG642">
        <v>3</v>
      </c>
      <c r="AH642">
        <v>0</v>
      </c>
      <c r="AI642">
        <v>1</v>
      </c>
      <c r="AJ642">
        <v>1</v>
      </c>
      <c r="AK642">
        <v>1</v>
      </c>
      <c r="AL642">
        <v>1</v>
      </c>
      <c r="AM642">
        <v>0</v>
      </c>
      <c r="AN642">
        <v>1</v>
      </c>
      <c r="AO642">
        <v>0</v>
      </c>
      <c r="AP642">
        <v>0</v>
      </c>
      <c r="AQ642">
        <v>0</v>
      </c>
      <c r="AR642">
        <v>0</v>
      </c>
      <c r="AS642">
        <v>0</v>
      </c>
      <c r="AT642">
        <v>1</v>
      </c>
      <c r="AU642">
        <v>0</v>
      </c>
      <c r="AV642">
        <v>0</v>
      </c>
      <c r="AW642">
        <v>1</v>
      </c>
      <c r="AX642">
        <v>1</v>
      </c>
      <c r="AY642">
        <v>0</v>
      </c>
      <c r="AZ642">
        <v>0</v>
      </c>
      <c r="BA642">
        <v>0</v>
      </c>
      <c r="BB642">
        <v>0</v>
      </c>
      <c r="BC642">
        <v>0</v>
      </c>
      <c r="BD642">
        <v>0</v>
      </c>
      <c r="BE642">
        <v>0</v>
      </c>
      <c r="BF642">
        <v>1</v>
      </c>
      <c r="BG642">
        <v>0</v>
      </c>
      <c r="BH642">
        <v>1</v>
      </c>
      <c r="BI642">
        <v>1</v>
      </c>
      <c r="BJ642">
        <v>0</v>
      </c>
      <c r="BK642">
        <v>1</v>
      </c>
      <c r="BL642">
        <v>0</v>
      </c>
      <c r="BM642">
        <v>0</v>
      </c>
      <c r="BN642">
        <v>0</v>
      </c>
      <c r="BO642">
        <v>0</v>
      </c>
      <c r="BP642">
        <v>0</v>
      </c>
      <c r="BQ642">
        <v>0</v>
      </c>
      <c r="BR642">
        <v>0</v>
      </c>
      <c r="BS642">
        <v>0</v>
      </c>
      <c r="BT642">
        <v>0</v>
      </c>
      <c r="BU642">
        <v>0</v>
      </c>
      <c r="BV642" t="s">
        <v>9701</v>
      </c>
      <c r="BW642" t="s">
        <v>9702</v>
      </c>
      <c r="BX642" t="s">
        <v>9703</v>
      </c>
      <c r="BY642">
        <v>18</v>
      </c>
      <c r="BZ642">
        <v>1</v>
      </c>
      <c r="CA642" t="s">
        <v>121</v>
      </c>
      <c r="CB642" t="s">
        <v>98</v>
      </c>
      <c r="CC642">
        <v>0</v>
      </c>
      <c r="CE642" t="s">
        <v>99</v>
      </c>
      <c r="CF642">
        <v>2</v>
      </c>
      <c r="CG642" t="s">
        <v>233</v>
      </c>
      <c r="CH642" t="s">
        <v>98</v>
      </c>
      <c r="CI642">
        <v>1</v>
      </c>
      <c r="CJ642" t="s">
        <v>163</v>
      </c>
      <c r="CK642" t="s">
        <v>98</v>
      </c>
      <c r="CL642">
        <v>0</v>
      </c>
      <c r="CN642" t="s">
        <v>99</v>
      </c>
      <c r="CO642">
        <v>4</v>
      </c>
      <c r="CP642" t="s">
        <v>98</v>
      </c>
      <c r="CQ642" s="2">
        <v>3.8</v>
      </c>
      <c r="CR642">
        <v>5</v>
      </c>
      <c r="CS642" s="2">
        <f>ABS(CR642-CQ642)</f>
        <v>1.2000000000000002</v>
      </c>
    </row>
    <row r="643" spans="1:97" x14ac:dyDescent="0.45">
      <c r="A643" t="s">
        <v>678</v>
      </c>
      <c r="B643" t="s">
        <v>639</v>
      </c>
      <c r="C643" t="s">
        <v>4163</v>
      </c>
      <c r="D643">
        <v>1</v>
      </c>
      <c r="E643" s="1">
        <v>46131</v>
      </c>
      <c r="H643" t="s">
        <v>8932</v>
      </c>
      <c r="I643">
        <v>56</v>
      </c>
      <c r="J643">
        <v>1</v>
      </c>
      <c r="K643">
        <v>5</v>
      </c>
      <c r="L643">
        <v>5</v>
      </c>
      <c r="M643" t="s">
        <v>732</v>
      </c>
      <c r="N643">
        <v>4.7999999999999901</v>
      </c>
      <c r="O643">
        <v>0</v>
      </c>
      <c r="P643" t="s">
        <v>96</v>
      </c>
      <c r="Q643">
        <v>1</v>
      </c>
      <c r="R643">
        <v>5</v>
      </c>
      <c r="S643" t="s">
        <v>5653</v>
      </c>
      <c r="T643">
        <v>1</v>
      </c>
      <c r="U643">
        <v>2</v>
      </c>
      <c r="V643">
        <v>0</v>
      </c>
      <c r="W643">
        <v>2</v>
      </c>
      <c r="X643">
        <v>0</v>
      </c>
      <c r="Y643">
        <v>0</v>
      </c>
      <c r="Z643">
        <v>0</v>
      </c>
      <c r="AA643">
        <v>0</v>
      </c>
      <c r="AB643">
        <v>1</v>
      </c>
      <c r="AC643">
        <v>0</v>
      </c>
      <c r="AD643">
        <v>0</v>
      </c>
      <c r="AE643">
        <v>0</v>
      </c>
      <c r="AF643">
        <v>2</v>
      </c>
      <c r="AG643">
        <v>2</v>
      </c>
      <c r="AH643">
        <v>0</v>
      </c>
      <c r="AI643">
        <v>1</v>
      </c>
      <c r="AJ643">
        <v>1</v>
      </c>
      <c r="AK643">
        <v>0</v>
      </c>
      <c r="AL643">
        <v>1</v>
      </c>
      <c r="AM643">
        <v>1</v>
      </c>
      <c r="AN643">
        <v>0</v>
      </c>
      <c r="AO643">
        <v>0</v>
      </c>
      <c r="AP643">
        <v>0</v>
      </c>
      <c r="AQ643">
        <v>0</v>
      </c>
      <c r="AR643">
        <v>0</v>
      </c>
      <c r="AS643">
        <v>0</v>
      </c>
      <c r="AT643">
        <v>0</v>
      </c>
      <c r="AU643">
        <v>0</v>
      </c>
      <c r="AV643">
        <v>0</v>
      </c>
      <c r="AW643">
        <v>1</v>
      </c>
      <c r="AX643">
        <v>1</v>
      </c>
      <c r="AY643">
        <v>0</v>
      </c>
      <c r="AZ643">
        <v>0</v>
      </c>
      <c r="BA643">
        <v>0</v>
      </c>
      <c r="BB643">
        <v>0</v>
      </c>
      <c r="BC643">
        <v>0</v>
      </c>
      <c r="BD643">
        <v>0</v>
      </c>
      <c r="BE643">
        <v>0</v>
      </c>
      <c r="BF643">
        <v>1</v>
      </c>
      <c r="BG643">
        <v>0</v>
      </c>
      <c r="BH643">
        <v>1</v>
      </c>
      <c r="BI643">
        <v>0</v>
      </c>
      <c r="BJ643">
        <v>0</v>
      </c>
      <c r="BK643">
        <v>1</v>
      </c>
      <c r="BL643">
        <v>0</v>
      </c>
      <c r="BM643">
        <v>0</v>
      </c>
      <c r="BN643">
        <v>0</v>
      </c>
      <c r="BO643">
        <v>0</v>
      </c>
      <c r="BP643">
        <v>0</v>
      </c>
      <c r="BQ643">
        <v>1</v>
      </c>
      <c r="BR643">
        <v>1</v>
      </c>
      <c r="BS643">
        <v>1</v>
      </c>
      <c r="BT643">
        <v>0</v>
      </c>
      <c r="BU643">
        <v>0</v>
      </c>
      <c r="BV643" t="s">
        <v>8933</v>
      </c>
      <c r="BW643" t="s">
        <v>8934</v>
      </c>
      <c r="BX643" t="s">
        <v>8935</v>
      </c>
      <c r="BY643">
        <v>13</v>
      </c>
      <c r="BZ643">
        <v>0</v>
      </c>
      <c r="CB643" t="s">
        <v>99</v>
      </c>
      <c r="CC643">
        <v>0</v>
      </c>
      <c r="CE643" t="s">
        <v>99</v>
      </c>
      <c r="CF643">
        <v>1</v>
      </c>
      <c r="CG643" t="s">
        <v>131</v>
      </c>
      <c r="CH643" t="s">
        <v>98</v>
      </c>
      <c r="CI643">
        <v>1</v>
      </c>
      <c r="CJ643" t="s">
        <v>220</v>
      </c>
      <c r="CK643" t="s">
        <v>98</v>
      </c>
      <c r="CL643">
        <v>2</v>
      </c>
      <c r="CM643" t="s">
        <v>214</v>
      </c>
      <c r="CN643" t="s">
        <v>98</v>
      </c>
      <c r="CO643">
        <v>4</v>
      </c>
      <c r="CP643" t="s">
        <v>98</v>
      </c>
      <c r="CQ643" s="2">
        <v>3.8</v>
      </c>
      <c r="CR643">
        <v>5</v>
      </c>
      <c r="CS643" s="2">
        <f>ABS(CR643-CQ643)</f>
        <v>1.2000000000000002</v>
      </c>
    </row>
    <row r="644" spans="1:97" x14ac:dyDescent="0.45">
      <c r="A644" t="s">
        <v>678</v>
      </c>
      <c r="B644" t="s">
        <v>375</v>
      </c>
      <c r="C644" t="s">
        <v>4163</v>
      </c>
      <c r="D644">
        <v>125</v>
      </c>
      <c r="E644" s="1">
        <v>45660</v>
      </c>
      <c r="H644" t="s">
        <v>4164</v>
      </c>
      <c r="I644">
        <v>18</v>
      </c>
      <c r="J644">
        <v>0</v>
      </c>
      <c r="K644">
        <v>3</v>
      </c>
      <c r="L644">
        <v>3.4</v>
      </c>
      <c r="M644" t="s">
        <v>681</v>
      </c>
      <c r="N644">
        <v>5.9</v>
      </c>
      <c r="O644">
        <v>1</v>
      </c>
      <c r="P644" t="s">
        <v>96</v>
      </c>
      <c r="Q644">
        <v>1</v>
      </c>
      <c r="R644">
        <v>3</v>
      </c>
      <c r="S644" t="s">
        <v>4165</v>
      </c>
      <c r="T644">
        <v>0</v>
      </c>
      <c r="U644">
        <v>2</v>
      </c>
      <c r="V644">
        <v>1</v>
      </c>
      <c r="W644">
        <v>2</v>
      </c>
      <c r="X644">
        <v>0</v>
      </c>
      <c r="Y644">
        <v>0</v>
      </c>
      <c r="Z644">
        <v>1</v>
      </c>
      <c r="AA644">
        <v>0</v>
      </c>
      <c r="AB644">
        <v>0</v>
      </c>
      <c r="AC644">
        <v>0</v>
      </c>
      <c r="AD644">
        <v>0</v>
      </c>
      <c r="AE644">
        <v>0</v>
      </c>
      <c r="AF644">
        <v>0</v>
      </c>
      <c r="AG644">
        <v>0</v>
      </c>
      <c r="AH644">
        <v>0</v>
      </c>
      <c r="AI644">
        <v>1</v>
      </c>
      <c r="AJ644">
        <v>0</v>
      </c>
      <c r="AK644">
        <v>0</v>
      </c>
      <c r="AL644">
        <v>1</v>
      </c>
      <c r="AM644">
        <v>1</v>
      </c>
      <c r="AN644">
        <v>1</v>
      </c>
      <c r="AO644">
        <v>0</v>
      </c>
      <c r="AP644">
        <v>0</v>
      </c>
      <c r="AQ644">
        <v>1</v>
      </c>
      <c r="AR644">
        <v>0</v>
      </c>
      <c r="AS644">
        <v>0</v>
      </c>
      <c r="AT644">
        <v>0</v>
      </c>
      <c r="AU644">
        <v>0</v>
      </c>
      <c r="AV644">
        <v>0</v>
      </c>
      <c r="AW644">
        <v>0</v>
      </c>
      <c r="AX644">
        <v>0</v>
      </c>
      <c r="AY644">
        <v>0</v>
      </c>
      <c r="AZ644">
        <v>0</v>
      </c>
      <c r="BA644">
        <v>1</v>
      </c>
      <c r="BB644">
        <v>0</v>
      </c>
      <c r="BC644">
        <v>0</v>
      </c>
      <c r="BD644">
        <v>0</v>
      </c>
      <c r="BE644">
        <v>0</v>
      </c>
      <c r="BF644">
        <v>1</v>
      </c>
      <c r="BG644">
        <v>0</v>
      </c>
      <c r="BH644">
        <v>0</v>
      </c>
      <c r="BI644">
        <v>0</v>
      </c>
      <c r="BJ644">
        <v>0</v>
      </c>
      <c r="BK644">
        <v>0</v>
      </c>
      <c r="BL644">
        <v>0</v>
      </c>
      <c r="BM644">
        <v>1</v>
      </c>
      <c r="BN644">
        <v>1</v>
      </c>
      <c r="BO644">
        <v>0</v>
      </c>
      <c r="BP644">
        <v>0</v>
      </c>
      <c r="BQ644">
        <v>0</v>
      </c>
      <c r="BR644">
        <v>0</v>
      </c>
      <c r="BS644">
        <v>0</v>
      </c>
      <c r="BT644">
        <v>1</v>
      </c>
      <c r="BU644">
        <v>1</v>
      </c>
      <c r="BV644" t="s">
        <v>4164</v>
      </c>
      <c r="BW644" t="s">
        <v>4166</v>
      </c>
      <c r="BX644" t="s">
        <v>4167</v>
      </c>
      <c r="BY644">
        <v>4</v>
      </c>
      <c r="BZ644">
        <v>0</v>
      </c>
      <c r="CA644" t="s">
        <v>4168</v>
      </c>
      <c r="CB644" t="s">
        <v>99</v>
      </c>
      <c r="CC644">
        <v>0</v>
      </c>
      <c r="CE644" t="s">
        <v>99</v>
      </c>
      <c r="CF644">
        <v>0</v>
      </c>
      <c r="CH644" t="s">
        <v>99</v>
      </c>
      <c r="CI644">
        <v>0</v>
      </c>
      <c r="CK644" t="s">
        <v>99</v>
      </c>
      <c r="CL644">
        <v>-1</v>
      </c>
      <c r="CM644" t="s">
        <v>485</v>
      </c>
      <c r="CN644" t="s">
        <v>100</v>
      </c>
      <c r="CO644">
        <v>-1</v>
      </c>
      <c r="CP644" t="s">
        <v>100</v>
      </c>
      <c r="CQ644" s="2">
        <v>1.8</v>
      </c>
      <c r="CR644">
        <v>3</v>
      </c>
      <c r="CS644" s="2">
        <f>ABS(CR644-CQ644)</f>
        <v>1.2</v>
      </c>
    </row>
    <row r="645" spans="1:97" x14ac:dyDescent="0.45">
      <c r="A645" t="s">
        <v>678</v>
      </c>
      <c r="B645" t="s">
        <v>1261</v>
      </c>
      <c r="C645" t="s">
        <v>1020</v>
      </c>
      <c r="D645">
        <v>510</v>
      </c>
      <c r="E645" s="1">
        <v>45770</v>
      </c>
      <c r="H645" t="s">
        <v>1333</v>
      </c>
      <c r="I645">
        <v>91</v>
      </c>
      <c r="J645">
        <v>1</v>
      </c>
      <c r="K645">
        <v>4</v>
      </c>
      <c r="L645">
        <v>3.3</v>
      </c>
      <c r="M645" t="s">
        <v>695</v>
      </c>
      <c r="N645">
        <v>10.5999999999999</v>
      </c>
      <c r="O645">
        <v>1</v>
      </c>
      <c r="P645" t="s">
        <v>96</v>
      </c>
      <c r="Q645">
        <v>1</v>
      </c>
      <c r="R645">
        <v>4</v>
      </c>
      <c r="S645" t="s">
        <v>1334</v>
      </c>
      <c r="T645">
        <v>0</v>
      </c>
      <c r="U645">
        <v>2</v>
      </c>
      <c r="V645">
        <v>2</v>
      </c>
      <c r="W645">
        <v>0</v>
      </c>
      <c r="X645">
        <v>0</v>
      </c>
      <c r="Y645">
        <v>0</v>
      </c>
      <c r="Z645">
        <v>1</v>
      </c>
      <c r="AA645">
        <v>0</v>
      </c>
      <c r="AB645">
        <v>0</v>
      </c>
      <c r="AC645">
        <v>0</v>
      </c>
      <c r="AD645">
        <v>0</v>
      </c>
      <c r="AE645">
        <v>0</v>
      </c>
      <c r="AF645">
        <v>1</v>
      </c>
      <c r="AG645">
        <v>0</v>
      </c>
      <c r="AH645">
        <v>0</v>
      </c>
      <c r="AI645">
        <v>3</v>
      </c>
      <c r="AJ645">
        <v>0</v>
      </c>
      <c r="AK645">
        <v>0</v>
      </c>
      <c r="AL645">
        <v>1</v>
      </c>
      <c r="AM645">
        <v>1</v>
      </c>
      <c r="AN645">
        <v>1</v>
      </c>
      <c r="AO645">
        <v>0</v>
      </c>
      <c r="AP645">
        <v>0</v>
      </c>
      <c r="AQ645">
        <v>1</v>
      </c>
      <c r="AR645">
        <v>0</v>
      </c>
      <c r="AS645">
        <v>0</v>
      </c>
      <c r="AT645">
        <v>0</v>
      </c>
      <c r="AU645">
        <v>0</v>
      </c>
      <c r="AV645">
        <v>0</v>
      </c>
      <c r="AW645">
        <v>1</v>
      </c>
      <c r="AX645">
        <v>0</v>
      </c>
      <c r="AY645">
        <v>0</v>
      </c>
      <c r="AZ645">
        <v>1</v>
      </c>
      <c r="BA645">
        <v>0</v>
      </c>
      <c r="BB645">
        <v>0</v>
      </c>
      <c r="BC645">
        <v>0</v>
      </c>
      <c r="BD645">
        <v>0</v>
      </c>
      <c r="BE645">
        <v>0</v>
      </c>
      <c r="BF645">
        <v>1</v>
      </c>
      <c r="BG645">
        <v>0</v>
      </c>
      <c r="BH645">
        <v>0</v>
      </c>
      <c r="BI645">
        <v>0</v>
      </c>
      <c r="BJ645">
        <v>1</v>
      </c>
      <c r="BK645">
        <v>0</v>
      </c>
      <c r="BL645">
        <v>0</v>
      </c>
      <c r="BM645">
        <v>0</v>
      </c>
      <c r="BN645">
        <v>1</v>
      </c>
      <c r="BO645">
        <v>0</v>
      </c>
      <c r="BP645">
        <v>0</v>
      </c>
      <c r="BQ645">
        <v>0</v>
      </c>
      <c r="BR645">
        <v>0</v>
      </c>
      <c r="BS645">
        <v>0</v>
      </c>
      <c r="BT645">
        <v>1</v>
      </c>
      <c r="BU645">
        <v>1</v>
      </c>
      <c r="BV645" t="s">
        <v>1335</v>
      </c>
      <c r="BW645" t="s">
        <v>1336</v>
      </c>
      <c r="BX645" t="s">
        <v>1337</v>
      </c>
      <c r="BY645">
        <v>17</v>
      </c>
      <c r="BZ645">
        <v>0</v>
      </c>
      <c r="CB645" t="s">
        <v>99</v>
      </c>
      <c r="CC645">
        <v>0</v>
      </c>
      <c r="CE645" t="s">
        <v>99</v>
      </c>
      <c r="CF645">
        <v>-1</v>
      </c>
      <c r="CG645" t="s">
        <v>1338</v>
      </c>
      <c r="CH645" t="s">
        <v>100</v>
      </c>
      <c r="CI645">
        <v>0</v>
      </c>
      <c r="CK645" t="s">
        <v>99</v>
      </c>
      <c r="CL645">
        <v>1</v>
      </c>
      <c r="CM645" t="s">
        <v>193</v>
      </c>
      <c r="CN645" t="s">
        <v>98</v>
      </c>
      <c r="CO645">
        <v>0</v>
      </c>
      <c r="CP645" t="s">
        <v>99</v>
      </c>
      <c r="CQ645" s="2">
        <v>2.2000000000000002</v>
      </c>
      <c r="CR645">
        <v>4</v>
      </c>
      <c r="CS645" s="2">
        <f>ABS(CR645-CQ645)</f>
        <v>1.7999999999999998</v>
      </c>
    </row>
    <row r="646" spans="1:97" x14ac:dyDescent="0.45">
      <c r="A646" t="s">
        <v>678</v>
      </c>
      <c r="B646" t="s">
        <v>375</v>
      </c>
      <c r="C646" t="s">
        <v>1020</v>
      </c>
      <c r="D646">
        <v>510</v>
      </c>
      <c r="E646" s="1">
        <v>45952</v>
      </c>
      <c r="H646" t="s">
        <v>4055</v>
      </c>
      <c r="I646">
        <v>133</v>
      </c>
      <c r="J646">
        <v>0</v>
      </c>
      <c r="K646">
        <v>4</v>
      </c>
      <c r="L646">
        <v>3.3</v>
      </c>
      <c r="M646" t="s">
        <v>695</v>
      </c>
      <c r="N646">
        <v>17.7</v>
      </c>
      <c r="O646">
        <v>1</v>
      </c>
      <c r="P646" t="s">
        <v>96</v>
      </c>
      <c r="Q646">
        <v>1</v>
      </c>
      <c r="R646">
        <v>4</v>
      </c>
      <c r="S646" t="s">
        <v>4056</v>
      </c>
      <c r="T646">
        <v>2</v>
      </c>
      <c r="U646">
        <v>4</v>
      </c>
      <c r="V646">
        <v>4</v>
      </c>
      <c r="W646">
        <v>3</v>
      </c>
      <c r="X646">
        <v>0</v>
      </c>
      <c r="Y646">
        <v>0</v>
      </c>
      <c r="Z646">
        <v>1</v>
      </c>
      <c r="AA646">
        <v>0</v>
      </c>
      <c r="AB646">
        <v>1</v>
      </c>
      <c r="AC646">
        <v>0</v>
      </c>
      <c r="AD646">
        <v>1</v>
      </c>
      <c r="AE646">
        <v>2</v>
      </c>
      <c r="AF646">
        <v>3</v>
      </c>
      <c r="AG646">
        <v>0</v>
      </c>
      <c r="AH646">
        <v>1</v>
      </c>
      <c r="AI646">
        <v>3</v>
      </c>
      <c r="AJ646">
        <v>1</v>
      </c>
      <c r="AK646">
        <v>1</v>
      </c>
      <c r="AL646">
        <v>1</v>
      </c>
      <c r="AM646">
        <v>1</v>
      </c>
      <c r="AN646">
        <v>1</v>
      </c>
      <c r="AO646">
        <v>0</v>
      </c>
      <c r="AP646">
        <v>0</v>
      </c>
      <c r="AQ646">
        <v>1</v>
      </c>
      <c r="AR646">
        <v>0</v>
      </c>
      <c r="AS646">
        <v>0</v>
      </c>
      <c r="AT646">
        <v>1</v>
      </c>
      <c r="AU646">
        <v>0</v>
      </c>
      <c r="AV646">
        <v>1</v>
      </c>
      <c r="AW646">
        <v>1</v>
      </c>
      <c r="AX646">
        <v>0</v>
      </c>
      <c r="AY646">
        <v>1</v>
      </c>
      <c r="AZ646">
        <v>1</v>
      </c>
      <c r="BA646">
        <v>0</v>
      </c>
      <c r="BB646">
        <v>0</v>
      </c>
      <c r="BC646">
        <v>0</v>
      </c>
      <c r="BD646">
        <v>0</v>
      </c>
      <c r="BE646">
        <v>0</v>
      </c>
      <c r="BF646">
        <v>1</v>
      </c>
      <c r="BG646">
        <v>0</v>
      </c>
      <c r="BH646">
        <v>1</v>
      </c>
      <c r="BI646">
        <v>1</v>
      </c>
      <c r="BJ646">
        <v>1</v>
      </c>
      <c r="BK646">
        <v>0</v>
      </c>
      <c r="BL646">
        <v>0</v>
      </c>
      <c r="BM646">
        <v>0</v>
      </c>
      <c r="BN646">
        <v>1</v>
      </c>
      <c r="BO646">
        <v>0</v>
      </c>
      <c r="BP646">
        <v>0</v>
      </c>
      <c r="BQ646">
        <v>0</v>
      </c>
      <c r="BR646">
        <v>0</v>
      </c>
      <c r="BS646">
        <v>0</v>
      </c>
      <c r="BT646">
        <v>1</v>
      </c>
      <c r="BU646">
        <v>1</v>
      </c>
      <c r="BV646" t="s">
        <v>4057</v>
      </c>
      <c r="BW646" t="s">
        <v>4058</v>
      </c>
      <c r="BX646" t="s">
        <v>4059</v>
      </c>
      <c r="BY646">
        <v>33</v>
      </c>
      <c r="BZ646">
        <v>1</v>
      </c>
      <c r="CA646" t="s">
        <v>188</v>
      </c>
      <c r="CB646" t="s">
        <v>98</v>
      </c>
      <c r="CC646">
        <v>1</v>
      </c>
      <c r="CD646" t="s">
        <v>130</v>
      </c>
      <c r="CE646" t="s">
        <v>98</v>
      </c>
      <c r="CF646">
        <v>0</v>
      </c>
      <c r="CH646" t="s">
        <v>99</v>
      </c>
      <c r="CI646">
        <v>0</v>
      </c>
      <c r="CK646" t="s">
        <v>99</v>
      </c>
      <c r="CL646">
        <v>1</v>
      </c>
      <c r="CM646" t="s">
        <v>112</v>
      </c>
      <c r="CN646" t="s">
        <v>98</v>
      </c>
      <c r="CO646">
        <v>3</v>
      </c>
      <c r="CP646" t="s">
        <v>98</v>
      </c>
      <c r="CQ646" s="2">
        <v>3.4</v>
      </c>
      <c r="CR646">
        <v>4</v>
      </c>
      <c r="CS646" s="2">
        <f>ABS(CR646-CQ646)</f>
        <v>0.60000000000000009</v>
      </c>
    </row>
    <row r="647" spans="1:97" x14ac:dyDescent="0.45">
      <c r="A647" t="s">
        <v>678</v>
      </c>
      <c r="B647" t="s">
        <v>186</v>
      </c>
      <c r="C647" t="s">
        <v>1020</v>
      </c>
      <c r="D647">
        <v>510</v>
      </c>
      <c r="E647" s="1">
        <v>46020</v>
      </c>
      <c r="H647" t="s">
        <v>1021</v>
      </c>
      <c r="I647">
        <v>243</v>
      </c>
      <c r="J647">
        <v>0</v>
      </c>
      <c r="K647">
        <v>2</v>
      </c>
      <c r="L647">
        <v>3.3</v>
      </c>
      <c r="M647" t="s">
        <v>695</v>
      </c>
      <c r="N647">
        <v>4.8</v>
      </c>
      <c r="O647">
        <v>0</v>
      </c>
      <c r="P647" t="s">
        <v>96</v>
      </c>
      <c r="Q647">
        <v>1</v>
      </c>
      <c r="R647">
        <v>2</v>
      </c>
      <c r="S647" t="s">
        <v>1022</v>
      </c>
      <c r="T647">
        <v>0</v>
      </c>
      <c r="U647">
        <v>1</v>
      </c>
      <c r="V647">
        <v>9</v>
      </c>
      <c r="W647">
        <v>1</v>
      </c>
      <c r="X647">
        <v>0</v>
      </c>
      <c r="Y647">
        <v>0</v>
      </c>
      <c r="Z647">
        <v>0</v>
      </c>
      <c r="AA647">
        <v>0</v>
      </c>
      <c r="AB647">
        <v>0</v>
      </c>
      <c r="AC647">
        <v>0</v>
      </c>
      <c r="AD647">
        <v>0</v>
      </c>
      <c r="AE647">
        <v>1</v>
      </c>
      <c r="AF647">
        <v>1</v>
      </c>
      <c r="AG647">
        <v>0</v>
      </c>
      <c r="AH647">
        <v>0</v>
      </c>
      <c r="AI647">
        <v>8</v>
      </c>
      <c r="AJ647">
        <v>0</v>
      </c>
      <c r="AK647">
        <v>0</v>
      </c>
      <c r="AL647">
        <v>1</v>
      </c>
      <c r="AM647">
        <v>0</v>
      </c>
      <c r="AN647">
        <v>1</v>
      </c>
      <c r="AO647">
        <v>0</v>
      </c>
      <c r="AP647">
        <v>0</v>
      </c>
      <c r="AQ647">
        <v>0</v>
      </c>
      <c r="AR647">
        <v>0</v>
      </c>
      <c r="AS647">
        <v>0</v>
      </c>
      <c r="AT647">
        <v>0</v>
      </c>
      <c r="AU647">
        <v>0</v>
      </c>
      <c r="AV647">
        <v>1</v>
      </c>
      <c r="AW647">
        <v>1</v>
      </c>
      <c r="AX647">
        <v>0</v>
      </c>
      <c r="AY647">
        <v>0</v>
      </c>
      <c r="AZ647">
        <v>1</v>
      </c>
      <c r="BA647">
        <v>0</v>
      </c>
      <c r="BB647">
        <v>0</v>
      </c>
      <c r="BC647">
        <v>0</v>
      </c>
      <c r="BD647">
        <v>0</v>
      </c>
      <c r="BE647">
        <v>0</v>
      </c>
      <c r="BF647">
        <v>1</v>
      </c>
      <c r="BG647">
        <v>0</v>
      </c>
      <c r="BH647">
        <v>0</v>
      </c>
      <c r="BI647">
        <v>0</v>
      </c>
      <c r="BJ647">
        <v>0</v>
      </c>
      <c r="BK647">
        <v>0</v>
      </c>
      <c r="BL647">
        <v>0</v>
      </c>
      <c r="BM647">
        <v>0</v>
      </c>
      <c r="BN647">
        <v>0</v>
      </c>
      <c r="BO647">
        <v>0</v>
      </c>
      <c r="BP647">
        <v>0</v>
      </c>
      <c r="BQ647">
        <v>0</v>
      </c>
      <c r="BR647">
        <v>0</v>
      </c>
      <c r="BS647">
        <v>0</v>
      </c>
      <c r="BT647">
        <v>1</v>
      </c>
      <c r="BU647">
        <v>1</v>
      </c>
      <c r="BV647" t="s">
        <v>1023</v>
      </c>
      <c r="BW647" t="s">
        <v>1024</v>
      </c>
      <c r="BX647" t="s">
        <v>1025</v>
      </c>
      <c r="BY647">
        <v>42</v>
      </c>
      <c r="BZ647">
        <v>0</v>
      </c>
      <c r="CB647" t="s">
        <v>99</v>
      </c>
      <c r="CC647">
        <v>0</v>
      </c>
      <c r="CE647" t="s">
        <v>99</v>
      </c>
      <c r="CF647">
        <v>0</v>
      </c>
      <c r="CH647" t="s">
        <v>99</v>
      </c>
      <c r="CI647">
        <v>0</v>
      </c>
      <c r="CK647" t="s">
        <v>99</v>
      </c>
      <c r="CL647">
        <v>-1</v>
      </c>
      <c r="CM647" t="s">
        <v>1026</v>
      </c>
      <c r="CN647" t="s">
        <v>100</v>
      </c>
      <c r="CO647">
        <v>-1</v>
      </c>
      <c r="CP647" t="s">
        <v>100</v>
      </c>
      <c r="CQ647" s="2">
        <v>1.8</v>
      </c>
      <c r="CR647">
        <v>2</v>
      </c>
      <c r="CS647" s="2">
        <f>ABS(CR647-CQ647)</f>
        <v>0.19999999999999996</v>
      </c>
    </row>
    <row r="648" spans="1:97" x14ac:dyDescent="0.45">
      <c r="A648" t="s">
        <v>678</v>
      </c>
      <c r="B648" t="s">
        <v>457</v>
      </c>
      <c r="C648" t="s">
        <v>5128</v>
      </c>
      <c r="D648">
        <v>1</v>
      </c>
      <c r="E648" s="1">
        <v>45944</v>
      </c>
      <c r="H648" t="s">
        <v>5129</v>
      </c>
      <c r="I648">
        <v>71</v>
      </c>
      <c r="J648">
        <v>1</v>
      </c>
      <c r="K648">
        <v>5</v>
      </c>
      <c r="L648">
        <v>5</v>
      </c>
      <c r="M648" t="s">
        <v>732</v>
      </c>
      <c r="N648">
        <v>9.1</v>
      </c>
      <c r="O648">
        <v>1</v>
      </c>
      <c r="P648" t="s">
        <v>96</v>
      </c>
      <c r="Q648">
        <v>1</v>
      </c>
      <c r="R648">
        <v>5</v>
      </c>
      <c r="S648" t="s">
        <v>5130</v>
      </c>
      <c r="T648">
        <v>2</v>
      </c>
      <c r="U648">
        <v>2</v>
      </c>
      <c r="V648">
        <v>0</v>
      </c>
      <c r="W648">
        <v>1</v>
      </c>
      <c r="X648">
        <v>0</v>
      </c>
      <c r="Y648">
        <v>0</v>
      </c>
      <c r="Z648">
        <v>1</v>
      </c>
      <c r="AA648">
        <v>0</v>
      </c>
      <c r="AB648">
        <v>0</v>
      </c>
      <c r="AC648">
        <v>0</v>
      </c>
      <c r="AD648">
        <v>0</v>
      </c>
      <c r="AE648">
        <v>0</v>
      </c>
      <c r="AF648">
        <v>2</v>
      </c>
      <c r="AG648">
        <v>0</v>
      </c>
      <c r="AH648">
        <v>0</v>
      </c>
      <c r="AI648">
        <v>2</v>
      </c>
      <c r="AJ648">
        <v>1</v>
      </c>
      <c r="AK648">
        <v>1</v>
      </c>
      <c r="AL648">
        <v>1</v>
      </c>
      <c r="AM648">
        <v>1</v>
      </c>
      <c r="AN648">
        <v>0</v>
      </c>
      <c r="AO648">
        <v>0</v>
      </c>
      <c r="AP648">
        <v>0</v>
      </c>
      <c r="AQ648">
        <v>1</v>
      </c>
      <c r="AR648">
        <v>0</v>
      </c>
      <c r="AS648">
        <v>0</v>
      </c>
      <c r="AT648">
        <v>0</v>
      </c>
      <c r="AU648">
        <v>0</v>
      </c>
      <c r="AV648">
        <v>0</v>
      </c>
      <c r="AW648">
        <v>1</v>
      </c>
      <c r="AX648">
        <v>0</v>
      </c>
      <c r="AY648">
        <v>0</v>
      </c>
      <c r="AZ648">
        <v>1</v>
      </c>
      <c r="BA648">
        <v>0</v>
      </c>
      <c r="BB648">
        <v>0</v>
      </c>
      <c r="BC648">
        <v>0</v>
      </c>
      <c r="BD648">
        <v>0</v>
      </c>
      <c r="BE648">
        <v>0</v>
      </c>
      <c r="BF648">
        <v>1</v>
      </c>
      <c r="BG648">
        <v>0</v>
      </c>
      <c r="BH648">
        <v>1</v>
      </c>
      <c r="BI648">
        <v>0</v>
      </c>
      <c r="BJ648">
        <v>1</v>
      </c>
      <c r="BK648">
        <v>0</v>
      </c>
      <c r="BL648">
        <v>0</v>
      </c>
      <c r="BM648">
        <v>0</v>
      </c>
      <c r="BN648">
        <v>1</v>
      </c>
      <c r="BO648">
        <v>0</v>
      </c>
      <c r="BP648">
        <v>0</v>
      </c>
      <c r="BQ648">
        <v>1</v>
      </c>
      <c r="BR648">
        <v>1</v>
      </c>
      <c r="BS648">
        <v>1</v>
      </c>
      <c r="BT648">
        <v>0</v>
      </c>
      <c r="BU648">
        <v>0</v>
      </c>
      <c r="BV648" t="s">
        <v>5131</v>
      </c>
      <c r="BW648" t="s">
        <v>5132</v>
      </c>
      <c r="BX648" t="s">
        <v>5133</v>
      </c>
      <c r="BY648">
        <v>12</v>
      </c>
      <c r="BZ648">
        <v>1</v>
      </c>
      <c r="CA648" t="s">
        <v>121</v>
      </c>
      <c r="CB648" t="s">
        <v>98</v>
      </c>
      <c r="CC648">
        <v>0</v>
      </c>
      <c r="CE648" t="s">
        <v>99</v>
      </c>
      <c r="CF648">
        <v>1</v>
      </c>
      <c r="CG648" t="s">
        <v>388</v>
      </c>
      <c r="CH648" t="s">
        <v>98</v>
      </c>
      <c r="CI648">
        <v>0</v>
      </c>
      <c r="CK648" t="s">
        <v>99</v>
      </c>
      <c r="CL648">
        <v>1</v>
      </c>
      <c r="CM648" t="s">
        <v>193</v>
      </c>
      <c r="CN648" t="s">
        <v>98</v>
      </c>
      <c r="CO648">
        <v>3</v>
      </c>
      <c r="CP648" t="s">
        <v>98</v>
      </c>
      <c r="CQ648" s="2">
        <v>3.4</v>
      </c>
      <c r="CR648">
        <v>5</v>
      </c>
      <c r="CS648" s="2">
        <f>ABS(CR648-CQ648)</f>
        <v>1.6</v>
      </c>
    </row>
    <row r="649" spans="1:97" x14ac:dyDescent="0.45">
      <c r="A649" t="s">
        <v>678</v>
      </c>
      <c r="B649" t="s">
        <v>618</v>
      </c>
      <c r="C649" t="s">
        <v>5128</v>
      </c>
      <c r="D649">
        <v>2</v>
      </c>
      <c r="E649" s="1">
        <v>46010</v>
      </c>
      <c r="H649" t="s">
        <v>7876</v>
      </c>
      <c r="I649">
        <v>255</v>
      </c>
      <c r="J649">
        <v>1</v>
      </c>
      <c r="K649">
        <v>2</v>
      </c>
      <c r="L649">
        <v>3.5</v>
      </c>
      <c r="M649" t="s">
        <v>732</v>
      </c>
      <c r="N649">
        <v>14.3</v>
      </c>
      <c r="O649">
        <v>1</v>
      </c>
      <c r="P649" t="s">
        <v>96</v>
      </c>
      <c r="Q649">
        <v>1</v>
      </c>
      <c r="R649">
        <v>2</v>
      </c>
      <c r="S649" t="s">
        <v>7877</v>
      </c>
      <c r="T649">
        <v>0</v>
      </c>
      <c r="U649">
        <v>5</v>
      </c>
      <c r="V649">
        <v>1</v>
      </c>
      <c r="W649">
        <v>2</v>
      </c>
      <c r="X649">
        <v>0</v>
      </c>
      <c r="Y649">
        <v>0</v>
      </c>
      <c r="Z649">
        <v>3</v>
      </c>
      <c r="AA649">
        <v>0</v>
      </c>
      <c r="AB649">
        <v>1</v>
      </c>
      <c r="AC649">
        <v>0</v>
      </c>
      <c r="AD649">
        <v>0</v>
      </c>
      <c r="AE649">
        <v>1</v>
      </c>
      <c r="AF649">
        <v>7</v>
      </c>
      <c r="AG649">
        <v>2</v>
      </c>
      <c r="AH649">
        <v>2</v>
      </c>
      <c r="AI649">
        <v>2</v>
      </c>
      <c r="AJ649">
        <v>0</v>
      </c>
      <c r="AK649">
        <v>0</v>
      </c>
      <c r="AL649">
        <v>1</v>
      </c>
      <c r="AM649">
        <v>1</v>
      </c>
      <c r="AN649">
        <v>1</v>
      </c>
      <c r="AO649">
        <v>0</v>
      </c>
      <c r="AP649">
        <v>0</v>
      </c>
      <c r="AQ649">
        <v>1</v>
      </c>
      <c r="AR649">
        <v>0</v>
      </c>
      <c r="AS649">
        <v>0</v>
      </c>
      <c r="AT649">
        <v>0</v>
      </c>
      <c r="AU649">
        <v>0</v>
      </c>
      <c r="AV649">
        <v>1</v>
      </c>
      <c r="AW649">
        <v>1</v>
      </c>
      <c r="AX649">
        <v>1</v>
      </c>
      <c r="AY649">
        <v>1</v>
      </c>
      <c r="AZ649">
        <v>1</v>
      </c>
      <c r="BA649">
        <v>0</v>
      </c>
      <c r="BB649">
        <v>0</v>
      </c>
      <c r="BC649">
        <v>0</v>
      </c>
      <c r="BD649">
        <v>0</v>
      </c>
      <c r="BE649">
        <v>0</v>
      </c>
      <c r="BF649">
        <v>1</v>
      </c>
      <c r="BG649">
        <v>0</v>
      </c>
      <c r="BH649">
        <v>0</v>
      </c>
      <c r="BI649">
        <v>0</v>
      </c>
      <c r="BJ649">
        <v>1</v>
      </c>
      <c r="BK649">
        <v>1</v>
      </c>
      <c r="BL649">
        <v>0</v>
      </c>
      <c r="BM649">
        <v>0</v>
      </c>
      <c r="BN649">
        <v>1</v>
      </c>
      <c r="BO649">
        <v>0</v>
      </c>
      <c r="BP649">
        <v>0</v>
      </c>
      <c r="BQ649">
        <v>0</v>
      </c>
      <c r="BR649">
        <v>1</v>
      </c>
      <c r="BS649">
        <v>1</v>
      </c>
      <c r="BT649">
        <v>0</v>
      </c>
      <c r="BU649">
        <v>0</v>
      </c>
      <c r="BV649" t="s">
        <v>7878</v>
      </c>
      <c r="BW649" t="s">
        <v>7879</v>
      </c>
      <c r="BX649" t="s">
        <v>7880</v>
      </c>
      <c r="BY649">
        <v>49</v>
      </c>
      <c r="BZ649">
        <v>1</v>
      </c>
      <c r="CA649" t="s">
        <v>672</v>
      </c>
      <c r="CB649" t="s">
        <v>98</v>
      </c>
      <c r="CC649">
        <v>0</v>
      </c>
      <c r="CE649" t="s">
        <v>99</v>
      </c>
      <c r="CF649">
        <v>-1</v>
      </c>
      <c r="CG649" t="s">
        <v>1338</v>
      </c>
      <c r="CH649" t="s">
        <v>100</v>
      </c>
      <c r="CI649">
        <v>0</v>
      </c>
      <c r="CK649" t="s">
        <v>99</v>
      </c>
      <c r="CL649">
        <v>1</v>
      </c>
      <c r="CM649" t="s">
        <v>1986</v>
      </c>
      <c r="CN649" t="s">
        <v>98</v>
      </c>
      <c r="CO649">
        <v>1</v>
      </c>
      <c r="CP649" t="s">
        <v>98</v>
      </c>
      <c r="CQ649" s="2">
        <v>2.6</v>
      </c>
      <c r="CR649">
        <v>2</v>
      </c>
      <c r="CS649" s="2">
        <f>ABS(CR649-CQ649)</f>
        <v>0.60000000000000009</v>
      </c>
    </row>
    <row r="650" spans="1:97" x14ac:dyDescent="0.45">
      <c r="A650" t="s">
        <v>678</v>
      </c>
      <c r="B650" t="s">
        <v>5485</v>
      </c>
      <c r="C650" t="s">
        <v>5704</v>
      </c>
      <c r="D650">
        <v>14</v>
      </c>
      <c r="E650" s="1">
        <v>46047</v>
      </c>
      <c r="H650" t="s">
        <v>5705</v>
      </c>
      <c r="I650">
        <v>25</v>
      </c>
      <c r="J650">
        <v>0</v>
      </c>
      <c r="K650">
        <v>5</v>
      </c>
      <c r="L650">
        <v>3.9</v>
      </c>
      <c r="M650" t="s">
        <v>681</v>
      </c>
      <c r="N650">
        <v>4.2</v>
      </c>
      <c r="O650">
        <v>0</v>
      </c>
      <c r="P650" t="s">
        <v>96</v>
      </c>
      <c r="Q650">
        <v>1</v>
      </c>
      <c r="R650">
        <v>5</v>
      </c>
      <c r="S650" t="s">
        <v>5706</v>
      </c>
      <c r="T650">
        <v>2</v>
      </c>
      <c r="U650">
        <v>1</v>
      </c>
      <c r="V650">
        <v>0</v>
      </c>
      <c r="W650">
        <v>2</v>
      </c>
      <c r="X650">
        <v>0</v>
      </c>
      <c r="Y650">
        <v>0</v>
      </c>
      <c r="Z650">
        <v>1</v>
      </c>
      <c r="AA650">
        <v>0</v>
      </c>
      <c r="AB650">
        <v>2</v>
      </c>
      <c r="AC650">
        <v>0</v>
      </c>
      <c r="AD650">
        <v>0</v>
      </c>
      <c r="AE650">
        <v>0</v>
      </c>
      <c r="AF650">
        <v>0</v>
      </c>
      <c r="AG650">
        <v>0</v>
      </c>
      <c r="AH650">
        <v>0</v>
      </c>
      <c r="AI650">
        <v>2</v>
      </c>
      <c r="AJ650">
        <v>1</v>
      </c>
      <c r="AK650">
        <v>1</v>
      </c>
      <c r="AL650">
        <v>1</v>
      </c>
      <c r="AM650">
        <v>0</v>
      </c>
      <c r="AN650">
        <v>0</v>
      </c>
      <c r="AO650">
        <v>0</v>
      </c>
      <c r="AP650">
        <v>0</v>
      </c>
      <c r="AQ650">
        <v>1</v>
      </c>
      <c r="AR650">
        <v>0</v>
      </c>
      <c r="AS650">
        <v>0</v>
      </c>
      <c r="AT650">
        <v>0</v>
      </c>
      <c r="AU650">
        <v>0</v>
      </c>
      <c r="AV650">
        <v>0</v>
      </c>
      <c r="AW650">
        <v>0</v>
      </c>
      <c r="AX650">
        <v>0</v>
      </c>
      <c r="AY650">
        <v>0</v>
      </c>
      <c r="AZ650">
        <v>1</v>
      </c>
      <c r="BA650">
        <v>1</v>
      </c>
      <c r="BB650">
        <v>0</v>
      </c>
      <c r="BC650">
        <v>1</v>
      </c>
      <c r="BD650">
        <v>0</v>
      </c>
      <c r="BE650">
        <v>0</v>
      </c>
      <c r="BF650">
        <v>1</v>
      </c>
      <c r="BG650">
        <v>0</v>
      </c>
      <c r="BH650">
        <v>1</v>
      </c>
      <c r="BI650">
        <v>0</v>
      </c>
      <c r="BJ650">
        <v>0</v>
      </c>
      <c r="BK650">
        <v>0</v>
      </c>
      <c r="BL650">
        <v>0</v>
      </c>
      <c r="BM650">
        <v>0</v>
      </c>
      <c r="BN650">
        <v>1</v>
      </c>
      <c r="BO650">
        <v>0</v>
      </c>
      <c r="BP650">
        <v>0</v>
      </c>
      <c r="BQ650">
        <v>0</v>
      </c>
      <c r="BR650">
        <v>0</v>
      </c>
      <c r="BS650">
        <v>0</v>
      </c>
      <c r="BT650">
        <v>0</v>
      </c>
      <c r="BU650">
        <v>0</v>
      </c>
      <c r="BV650" t="s">
        <v>5707</v>
      </c>
      <c r="BW650" t="s">
        <v>5708</v>
      </c>
      <c r="BX650" t="s">
        <v>5709</v>
      </c>
      <c r="BY650">
        <v>5</v>
      </c>
      <c r="BZ650">
        <v>2</v>
      </c>
      <c r="CA650" t="s">
        <v>231</v>
      </c>
      <c r="CB650" t="s">
        <v>98</v>
      </c>
      <c r="CC650">
        <v>0</v>
      </c>
      <c r="CE650" t="s">
        <v>99</v>
      </c>
      <c r="CF650">
        <v>0</v>
      </c>
      <c r="CH650" t="s">
        <v>99</v>
      </c>
      <c r="CI650">
        <v>1</v>
      </c>
      <c r="CJ650" t="s">
        <v>220</v>
      </c>
      <c r="CK650" t="s">
        <v>98</v>
      </c>
      <c r="CL650">
        <v>0</v>
      </c>
      <c r="CN650" t="s">
        <v>99</v>
      </c>
      <c r="CO650">
        <v>3</v>
      </c>
      <c r="CP650" t="s">
        <v>98</v>
      </c>
      <c r="CQ650" s="2">
        <v>3.4</v>
      </c>
      <c r="CR650">
        <v>5</v>
      </c>
      <c r="CS650" s="2">
        <f>ABS(CR650-CQ650)</f>
        <v>1.6</v>
      </c>
    </row>
    <row r="651" spans="1:97" x14ac:dyDescent="0.45">
      <c r="A651" t="s">
        <v>678</v>
      </c>
      <c r="B651" t="s">
        <v>6256</v>
      </c>
      <c r="C651" t="s">
        <v>6386</v>
      </c>
      <c r="D651">
        <v>1</v>
      </c>
      <c r="E651" s="1">
        <v>46048</v>
      </c>
      <c r="H651" t="s">
        <v>6387</v>
      </c>
      <c r="I651">
        <v>78</v>
      </c>
      <c r="J651">
        <v>0</v>
      </c>
      <c r="K651">
        <v>5</v>
      </c>
      <c r="L651">
        <v>5</v>
      </c>
      <c r="M651" t="s">
        <v>732</v>
      </c>
      <c r="N651">
        <v>12.6</v>
      </c>
      <c r="O651">
        <v>1</v>
      </c>
      <c r="P651" t="s">
        <v>96</v>
      </c>
      <c r="Q651">
        <v>1</v>
      </c>
      <c r="R651">
        <v>5</v>
      </c>
      <c r="S651" t="s">
        <v>6388</v>
      </c>
      <c r="T651">
        <v>1</v>
      </c>
      <c r="U651">
        <v>5</v>
      </c>
      <c r="V651">
        <v>6</v>
      </c>
      <c r="W651">
        <v>2</v>
      </c>
      <c r="X651">
        <v>0</v>
      </c>
      <c r="Y651">
        <v>0</v>
      </c>
      <c r="Z651">
        <v>0</v>
      </c>
      <c r="AA651">
        <v>0</v>
      </c>
      <c r="AB651">
        <v>1</v>
      </c>
      <c r="AC651">
        <v>3</v>
      </c>
      <c r="AD651">
        <v>2</v>
      </c>
      <c r="AE651">
        <v>0</v>
      </c>
      <c r="AF651">
        <v>2</v>
      </c>
      <c r="AG651">
        <v>2</v>
      </c>
      <c r="AH651">
        <v>0</v>
      </c>
      <c r="AI651">
        <v>2</v>
      </c>
      <c r="AJ651">
        <v>1</v>
      </c>
      <c r="AK651">
        <v>0</v>
      </c>
      <c r="AL651">
        <v>1</v>
      </c>
      <c r="AM651">
        <v>1</v>
      </c>
      <c r="AN651">
        <v>1</v>
      </c>
      <c r="AO651">
        <v>0</v>
      </c>
      <c r="AP651">
        <v>0</v>
      </c>
      <c r="AQ651">
        <v>0</v>
      </c>
      <c r="AR651">
        <v>1</v>
      </c>
      <c r="AS651">
        <v>1</v>
      </c>
      <c r="AT651">
        <v>1</v>
      </c>
      <c r="AU651">
        <v>1</v>
      </c>
      <c r="AV651">
        <v>0</v>
      </c>
      <c r="AW651">
        <v>1</v>
      </c>
      <c r="AX651">
        <v>1</v>
      </c>
      <c r="AY651">
        <v>0</v>
      </c>
      <c r="AZ651">
        <v>1</v>
      </c>
      <c r="BA651">
        <v>0</v>
      </c>
      <c r="BB651">
        <v>0</v>
      </c>
      <c r="BC651">
        <v>0</v>
      </c>
      <c r="BD651">
        <v>0</v>
      </c>
      <c r="BE651">
        <v>0</v>
      </c>
      <c r="BF651">
        <v>1</v>
      </c>
      <c r="BG651">
        <v>0</v>
      </c>
      <c r="BH651">
        <v>1</v>
      </c>
      <c r="BI651">
        <v>1</v>
      </c>
      <c r="BJ651">
        <v>0</v>
      </c>
      <c r="BK651">
        <v>1</v>
      </c>
      <c r="BL651">
        <v>0</v>
      </c>
      <c r="BM651">
        <v>0</v>
      </c>
      <c r="BN651">
        <v>0</v>
      </c>
      <c r="BO651">
        <v>0</v>
      </c>
      <c r="BP651">
        <v>0</v>
      </c>
      <c r="BQ651">
        <v>1</v>
      </c>
      <c r="BR651">
        <v>1</v>
      </c>
      <c r="BS651">
        <v>1</v>
      </c>
      <c r="BT651">
        <v>0</v>
      </c>
      <c r="BU651">
        <v>0</v>
      </c>
      <c r="BV651" t="s">
        <v>6389</v>
      </c>
      <c r="BW651" t="s">
        <v>6390</v>
      </c>
      <c r="BX651" t="s">
        <v>6391</v>
      </c>
      <c r="BY651">
        <v>18</v>
      </c>
      <c r="BZ651">
        <v>2</v>
      </c>
      <c r="CA651" t="s">
        <v>6392</v>
      </c>
      <c r="CB651" t="s">
        <v>98</v>
      </c>
      <c r="CC651">
        <v>0</v>
      </c>
      <c r="CE651" t="s">
        <v>99</v>
      </c>
      <c r="CF651">
        <v>0</v>
      </c>
      <c r="CH651" t="s">
        <v>99</v>
      </c>
      <c r="CI651">
        <v>0</v>
      </c>
      <c r="CK651" t="s">
        <v>99</v>
      </c>
      <c r="CL651">
        <v>1</v>
      </c>
      <c r="CM651" t="s">
        <v>289</v>
      </c>
      <c r="CN651" t="s">
        <v>98</v>
      </c>
      <c r="CO651">
        <v>3</v>
      </c>
      <c r="CP651" t="s">
        <v>98</v>
      </c>
      <c r="CQ651" s="2">
        <v>3.4</v>
      </c>
      <c r="CR651">
        <v>5</v>
      </c>
      <c r="CS651" s="2">
        <f>ABS(CR651-CQ651)</f>
        <v>1.6</v>
      </c>
    </row>
    <row r="652" spans="1:97" x14ac:dyDescent="0.45">
      <c r="A652" t="s">
        <v>678</v>
      </c>
      <c r="B652" t="s">
        <v>3239</v>
      </c>
      <c r="C652" t="s">
        <v>3925</v>
      </c>
      <c r="D652">
        <v>9</v>
      </c>
      <c r="E652" s="1">
        <v>45673</v>
      </c>
      <c r="H652" t="s">
        <v>3926</v>
      </c>
      <c r="I652">
        <v>76</v>
      </c>
      <c r="J652">
        <v>0</v>
      </c>
      <c r="K652">
        <v>3</v>
      </c>
      <c r="L652">
        <v>2.7</v>
      </c>
      <c r="M652" t="s">
        <v>732</v>
      </c>
      <c r="N652">
        <v>14.4</v>
      </c>
      <c r="O652">
        <v>1</v>
      </c>
      <c r="P652" t="s">
        <v>96</v>
      </c>
      <c r="Q652">
        <v>1</v>
      </c>
      <c r="R652">
        <v>3</v>
      </c>
      <c r="S652" t="s">
        <v>3927</v>
      </c>
      <c r="T652">
        <v>1</v>
      </c>
      <c r="U652">
        <v>5</v>
      </c>
      <c r="V652">
        <v>1</v>
      </c>
      <c r="W652">
        <v>1</v>
      </c>
      <c r="X652">
        <v>0</v>
      </c>
      <c r="Y652">
        <v>0</v>
      </c>
      <c r="Z652">
        <v>1</v>
      </c>
      <c r="AA652">
        <v>0</v>
      </c>
      <c r="AB652">
        <v>0</v>
      </c>
      <c r="AC652">
        <v>1</v>
      </c>
      <c r="AD652">
        <v>1</v>
      </c>
      <c r="AE652">
        <v>0</v>
      </c>
      <c r="AF652">
        <v>0</v>
      </c>
      <c r="AG652">
        <v>0</v>
      </c>
      <c r="AH652">
        <v>2</v>
      </c>
      <c r="AI652">
        <v>3</v>
      </c>
      <c r="AJ652">
        <v>1</v>
      </c>
      <c r="AK652">
        <v>0</v>
      </c>
      <c r="AL652">
        <v>1</v>
      </c>
      <c r="AM652">
        <v>1</v>
      </c>
      <c r="AN652">
        <v>1</v>
      </c>
      <c r="AO652">
        <v>0</v>
      </c>
      <c r="AP652">
        <v>0</v>
      </c>
      <c r="AQ652">
        <v>1</v>
      </c>
      <c r="AR652">
        <v>1</v>
      </c>
      <c r="AS652">
        <v>0</v>
      </c>
      <c r="AT652">
        <v>1</v>
      </c>
      <c r="AU652">
        <v>0</v>
      </c>
      <c r="AV652">
        <v>0</v>
      </c>
      <c r="AW652">
        <v>0</v>
      </c>
      <c r="AX652">
        <v>0</v>
      </c>
      <c r="AY652">
        <v>1</v>
      </c>
      <c r="AZ652">
        <v>1</v>
      </c>
      <c r="BA652">
        <v>0</v>
      </c>
      <c r="BB652">
        <v>0</v>
      </c>
      <c r="BC652">
        <v>0</v>
      </c>
      <c r="BD652">
        <v>0</v>
      </c>
      <c r="BE652">
        <v>0</v>
      </c>
      <c r="BF652">
        <v>1</v>
      </c>
      <c r="BG652">
        <v>0</v>
      </c>
      <c r="BH652">
        <v>1</v>
      </c>
      <c r="BI652">
        <v>1</v>
      </c>
      <c r="BJ652">
        <v>1</v>
      </c>
      <c r="BK652">
        <v>0</v>
      </c>
      <c r="BL652">
        <v>0</v>
      </c>
      <c r="BM652">
        <v>0</v>
      </c>
      <c r="BN652">
        <v>1</v>
      </c>
      <c r="BO652">
        <v>0</v>
      </c>
      <c r="BP652">
        <v>0</v>
      </c>
      <c r="BQ652">
        <v>0</v>
      </c>
      <c r="BR652">
        <v>0</v>
      </c>
      <c r="BS652">
        <v>1</v>
      </c>
      <c r="BT652">
        <v>0</v>
      </c>
      <c r="BU652">
        <v>0</v>
      </c>
      <c r="BV652" t="s">
        <v>3928</v>
      </c>
      <c r="BW652" t="s">
        <v>3929</v>
      </c>
      <c r="BX652" t="s">
        <v>3930</v>
      </c>
      <c r="BY652">
        <v>20</v>
      </c>
      <c r="BZ652">
        <v>1</v>
      </c>
      <c r="CA652" t="s">
        <v>3931</v>
      </c>
      <c r="CB652" t="s">
        <v>98</v>
      </c>
      <c r="CC652">
        <v>0</v>
      </c>
      <c r="CE652" t="s">
        <v>99</v>
      </c>
      <c r="CF652">
        <v>0</v>
      </c>
      <c r="CH652" t="s">
        <v>99</v>
      </c>
      <c r="CI652">
        <v>0</v>
      </c>
      <c r="CK652" t="s">
        <v>99</v>
      </c>
      <c r="CL652">
        <v>3</v>
      </c>
      <c r="CM652" t="s">
        <v>3932</v>
      </c>
      <c r="CN652" t="s">
        <v>98</v>
      </c>
      <c r="CO652">
        <v>4</v>
      </c>
      <c r="CP652" t="s">
        <v>98</v>
      </c>
      <c r="CQ652" s="2">
        <v>3.8</v>
      </c>
      <c r="CR652">
        <v>3</v>
      </c>
      <c r="CS652" s="2">
        <f>ABS(CR652-CQ652)</f>
        <v>0.79999999999999982</v>
      </c>
    </row>
    <row r="653" spans="1:97" x14ac:dyDescent="0.45">
      <c r="A653" t="s">
        <v>678</v>
      </c>
      <c r="B653" t="s">
        <v>653</v>
      </c>
      <c r="C653" t="s">
        <v>10043</v>
      </c>
      <c r="D653">
        <v>1</v>
      </c>
      <c r="E653" s="1">
        <v>45915</v>
      </c>
      <c r="H653" t="s">
        <v>10044</v>
      </c>
      <c r="I653">
        <v>356</v>
      </c>
      <c r="J653">
        <v>1</v>
      </c>
      <c r="K653">
        <v>2</v>
      </c>
      <c r="L653">
        <v>2</v>
      </c>
      <c r="M653" t="s">
        <v>732</v>
      </c>
      <c r="N653">
        <v>18.399999999999999</v>
      </c>
      <c r="O653">
        <v>1</v>
      </c>
      <c r="P653" t="s">
        <v>96</v>
      </c>
      <c r="Q653">
        <v>1</v>
      </c>
      <c r="R653">
        <v>2</v>
      </c>
      <c r="S653" t="s">
        <v>10045</v>
      </c>
      <c r="T653">
        <v>3</v>
      </c>
      <c r="U653">
        <v>13</v>
      </c>
      <c r="V653">
        <v>9</v>
      </c>
      <c r="W653">
        <v>4</v>
      </c>
      <c r="X653">
        <v>1</v>
      </c>
      <c r="Y653">
        <v>0</v>
      </c>
      <c r="Z653">
        <v>11</v>
      </c>
      <c r="AA653">
        <v>0</v>
      </c>
      <c r="AB653">
        <v>1</v>
      </c>
      <c r="AC653">
        <v>2</v>
      </c>
      <c r="AD653">
        <v>0</v>
      </c>
      <c r="AE653">
        <v>4</v>
      </c>
      <c r="AF653">
        <v>5</v>
      </c>
      <c r="AG653">
        <v>1</v>
      </c>
      <c r="AH653">
        <v>2</v>
      </c>
      <c r="AI653">
        <v>10</v>
      </c>
      <c r="AJ653">
        <v>1</v>
      </c>
      <c r="AK653">
        <v>1</v>
      </c>
      <c r="AL653">
        <v>1</v>
      </c>
      <c r="AM653">
        <v>1</v>
      </c>
      <c r="AN653">
        <v>1</v>
      </c>
      <c r="AO653">
        <v>1</v>
      </c>
      <c r="AP653">
        <v>0</v>
      </c>
      <c r="AQ653">
        <v>1</v>
      </c>
      <c r="AR653">
        <v>1</v>
      </c>
      <c r="AS653">
        <v>1</v>
      </c>
      <c r="AT653">
        <v>0</v>
      </c>
      <c r="AU653">
        <v>0</v>
      </c>
      <c r="AV653">
        <v>1</v>
      </c>
      <c r="AW653">
        <v>1</v>
      </c>
      <c r="AX653">
        <v>1</v>
      </c>
      <c r="AY653">
        <v>1</v>
      </c>
      <c r="AZ653">
        <v>1</v>
      </c>
      <c r="BA653">
        <v>0</v>
      </c>
      <c r="BB653">
        <v>0</v>
      </c>
      <c r="BC653">
        <v>0</v>
      </c>
      <c r="BD653">
        <v>0</v>
      </c>
      <c r="BE653">
        <v>0</v>
      </c>
      <c r="BF653">
        <v>1</v>
      </c>
      <c r="BG653">
        <v>0</v>
      </c>
      <c r="BH653">
        <v>1</v>
      </c>
      <c r="BI653">
        <v>1</v>
      </c>
      <c r="BJ653">
        <v>1</v>
      </c>
      <c r="BK653">
        <v>1</v>
      </c>
      <c r="BL653">
        <v>0</v>
      </c>
      <c r="BM653">
        <v>0</v>
      </c>
      <c r="BN653">
        <v>1</v>
      </c>
      <c r="BO653">
        <v>0</v>
      </c>
      <c r="BP653">
        <v>0</v>
      </c>
      <c r="BQ653">
        <v>1</v>
      </c>
      <c r="BR653">
        <v>1</v>
      </c>
      <c r="BS653">
        <v>1</v>
      </c>
      <c r="BT653">
        <v>0</v>
      </c>
      <c r="BU653">
        <v>0</v>
      </c>
      <c r="BV653" t="s">
        <v>10046</v>
      </c>
      <c r="BW653" t="s">
        <v>10047</v>
      </c>
      <c r="BX653" t="s">
        <v>10048</v>
      </c>
      <c r="BY653">
        <v>73</v>
      </c>
      <c r="BZ653">
        <v>1</v>
      </c>
      <c r="CA653" t="s">
        <v>10049</v>
      </c>
      <c r="CB653" t="s">
        <v>98</v>
      </c>
      <c r="CC653">
        <v>-1</v>
      </c>
      <c r="CD653" t="s">
        <v>127</v>
      </c>
      <c r="CE653" t="s">
        <v>100</v>
      </c>
      <c r="CF653">
        <v>-3</v>
      </c>
      <c r="CG653" t="s">
        <v>10050</v>
      </c>
      <c r="CH653" t="s">
        <v>100</v>
      </c>
      <c r="CI653">
        <v>0</v>
      </c>
      <c r="CK653" t="s">
        <v>99</v>
      </c>
      <c r="CL653">
        <v>-1</v>
      </c>
      <c r="CM653" t="s">
        <v>10051</v>
      </c>
      <c r="CN653" t="s">
        <v>100</v>
      </c>
      <c r="CO653">
        <v>-4</v>
      </c>
      <c r="CP653" t="s">
        <v>100</v>
      </c>
      <c r="CQ653" s="2">
        <v>1</v>
      </c>
      <c r="CR653">
        <v>2</v>
      </c>
      <c r="CS653" s="2">
        <f>ABS(CR653-CQ653)</f>
        <v>1</v>
      </c>
    </row>
    <row r="654" spans="1:97" x14ac:dyDescent="0.45">
      <c r="A654" t="s">
        <v>678</v>
      </c>
      <c r="B654" t="s">
        <v>306</v>
      </c>
      <c r="C654" t="s">
        <v>2495</v>
      </c>
      <c r="D654">
        <v>7</v>
      </c>
      <c r="E654" s="1">
        <v>45793</v>
      </c>
      <c r="H654" t="s">
        <v>2496</v>
      </c>
      <c r="I654">
        <v>70</v>
      </c>
      <c r="J654">
        <v>1</v>
      </c>
      <c r="K654">
        <v>5</v>
      </c>
      <c r="L654">
        <v>4.4000000000000004</v>
      </c>
      <c r="M654" t="s">
        <v>732</v>
      </c>
      <c r="N654">
        <v>13.9</v>
      </c>
      <c r="O654">
        <v>1</v>
      </c>
      <c r="P654" t="s">
        <v>96</v>
      </c>
      <c r="Q654">
        <v>1</v>
      </c>
      <c r="R654">
        <v>5</v>
      </c>
      <c r="S654" t="s">
        <v>2497</v>
      </c>
      <c r="T654">
        <v>2</v>
      </c>
      <c r="U654">
        <v>3</v>
      </c>
      <c r="V654">
        <v>2</v>
      </c>
      <c r="W654">
        <v>2</v>
      </c>
      <c r="X654">
        <v>0</v>
      </c>
      <c r="Y654">
        <v>0</v>
      </c>
      <c r="Z654">
        <v>1</v>
      </c>
      <c r="AA654">
        <v>0</v>
      </c>
      <c r="AB654">
        <v>0</v>
      </c>
      <c r="AC654">
        <v>0</v>
      </c>
      <c r="AD654">
        <v>0</v>
      </c>
      <c r="AE654">
        <v>1</v>
      </c>
      <c r="AF654">
        <v>1</v>
      </c>
      <c r="AG654">
        <v>0</v>
      </c>
      <c r="AH654">
        <v>0</v>
      </c>
      <c r="AI654">
        <v>3</v>
      </c>
      <c r="AJ654">
        <v>1</v>
      </c>
      <c r="AK654">
        <v>1</v>
      </c>
      <c r="AL654">
        <v>1</v>
      </c>
      <c r="AM654">
        <v>1</v>
      </c>
      <c r="AN654">
        <v>1</v>
      </c>
      <c r="AO654">
        <v>0</v>
      </c>
      <c r="AP654">
        <v>0</v>
      </c>
      <c r="AQ654">
        <v>1</v>
      </c>
      <c r="AR654">
        <v>0</v>
      </c>
      <c r="AS654">
        <v>0</v>
      </c>
      <c r="AT654">
        <v>0</v>
      </c>
      <c r="AU654">
        <v>0</v>
      </c>
      <c r="AV654">
        <v>1</v>
      </c>
      <c r="AW654">
        <v>1</v>
      </c>
      <c r="AX654">
        <v>0</v>
      </c>
      <c r="AY654">
        <v>0</v>
      </c>
      <c r="AZ654">
        <v>1</v>
      </c>
      <c r="BA654">
        <v>0</v>
      </c>
      <c r="BB654">
        <v>0</v>
      </c>
      <c r="BC654">
        <v>0</v>
      </c>
      <c r="BD654">
        <v>0</v>
      </c>
      <c r="BE654">
        <v>0</v>
      </c>
      <c r="BF654">
        <v>1</v>
      </c>
      <c r="BG654">
        <v>0</v>
      </c>
      <c r="BH654">
        <v>1</v>
      </c>
      <c r="BI654">
        <v>1</v>
      </c>
      <c r="BJ654">
        <v>1</v>
      </c>
      <c r="BK654">
        <v>0</v>
      </c>
      <c r="BL654">
        <v>0</v>
      </c>
      <c r="BM654">
        <v>0</v>
      </c>
      <c r="BN654">
        <v>1</v>
      </c>
      <c r="BO654">
        <v>0</v>
      </c>
      <c r="BP654">
        <v>0</v>
      </c>
      <c r="BQ654">
        <v>0</v>
      </c>
      <c r="BR654">
        <v>0</v>
      </c>
      <c r="BS654">
        <v>1</v>
      </c>
      <c r="BT654">
        <v>0</v>
      </c>
      <c r="BU654">
        <v>0</v>
      </c>
      <c r="BV654" t="s">
        <v>2498</v>
      </c>
      <c r="BW654" t="s">
        <v>2499</v>
      </c>
      <c r="BX654" t="s">
        <v>2500</v>
      </c>
      <c r="BY654">
        <v>14</v>
      </c>
      <c r="BZ654">
        <v>2</v>
      </c>
      <c r="CA654" t="s">
        <v>2501</v>
      </c>
      <c r="CB654" t="s">
        <v>98</v>
      </c>
      <c r="CC654">
        <v>0</v>
      </c>
      <c r="CE654" t="s">
        <v>99</v>
      </c>
      <c r="CF654">
        <v>1</v>
      </c>
      <c r="CG654" t="s">
        <v>108</v>
      </c>
      <c r="CH654" t="s">
        <v>98</v>
      </c>
      <c r="CI654">
        <v>1</v>
      </c>
      <c r="CJ654" t="s">
        <v>220</v>
      </c>
      <c r="CK654" t="s">
        <v>98</v>
      </c>
      <c r="CL654">
        <v>2</v>
      </c>
      <c r="CM654" t="s">
        <v>397</v>
      </c>
      <c r="CN654" t="s">
        <v>98</v>
      </c>
      <c r="CO654">
        <v>6</v>
      </c>
      <c r="CP654" t="s">
        <v>98</v>
      </c>
      <c r="CQ654" s="2">
        <v>4.5999999999999996</v>
      </c>
      <c r="CR654">
        <v>5</v>
      </c>
      <c r="CS654" s="2">
        <f>ABS(CR654-CQ654)</f>
        <v>0.40000000000000036</v>
      </c>
    </row>
    <row r="655" spans="1:97" x14ac:dyDescent="0.45">
      <c r="A655" t="s">
        <v>678</v>
      </c>
      <c r="B655" t="s">
        <v>3239</v>
      </c>
      <c r="C655" t="s">
        <v>1805</v>
      </c>
      <c r="D655">
        <v>346</v>
      </c>
      <c r="E655" s="1">
        <v>45871</v>
      </c>
      <c r="H655" t="s">
        <v>3499</v>
      </c>
      <c r="I655">
        <v>70</v>
      </c>
      <c r="J655">
        <v>0</v>
      </c>
      <c r="K655">
        <v>5</v>
      </c>
      <c r="L655">
        <v>4.5999999999999996</v>
      </c>
      <c r="M655" t="s">
        <v>695</v>
      </c>
      <c r="N655">
        <v>6.3</v>
      </c>
      <c r="O655">
        <v>1</v>
      </c>
      <c r="P655" t="s">
        <v>96</v>
      </c>
      <c r="Q655">
        <v>1</v>
      </c>
      <c r="R655">
        <v>5</v>
      </c>
      <c r="S655" t="s">
        <v>3256</v>
      </c>
      <c r="T655">
        <v>0</v>
      </c>
      <c r="U655">
        <v>2</v>
      </c>
      <c r="V655">
        <v>2</v>
      </c>
      <c r="W655">
        <v>1</v>
      </c>
      <c r="X655">
        <v>0</v>
      </c>
      <c r="Y655">
        <v>0</v>
      </c>
      <c r="Z655">
        <v>0</v>
      </c>
      <c r="AA655">
        <v>0</v>
      </c>
      <c r="AB655">
        <v>0</v>
      </c>
      <c r="AC655">
        <v>1</v>
      </c>
      <c r="AD655">
        <v>3</v>
      </c>
      <c r="AE655">
        <v>0</v>
      </c>
      <c r="AF655">
        <v>0</v>
      </c>
      <c r="AG655">
        <v>0</v>
      </c>
      <c r="AH655">
        <v>0</v>
      </c>
      <c r="AI655">
        <v>1</v>
      </c>
      <c r="AJ655">
        <v>0</v>
      </c>
      <c r="AK655">
        <v>0</v>
      </c>
      <c r="AL655">
        <v>1</v>
      </c>
      <c r="AM655">
        <v>1</v>
      </c>
      <c r="AN655">
        <v>1</v>
      </c>
      <c r="AO655">
        <v>0</v>
      </c>
      <c r="AP655">
        <v>0</v>
      </c>
      <c r="AQ655">
        <v>0</v>
      </c>
      <c r="AR655">
        <v>1</v>
      </c>
      <c r="AS655">
        <v>0</v>
      </c>
      <c r="AT655">
        <v>1</v>
      </c>
      <c r="AU655">
        <v>1</v>
      </c>
      <c r="AV655">
        <v>0</v>
      </c>
      <c r="AW655">
        <v>0</v>
      </c>
      <c r="AX655">
        <v>0</v>
      </c>
      <c r="AY655">
        <v>0</v>
      </c>
      <c r="AZ655">
        <v>0</v>
      </c>
      <c r="BA655">
        <v>0</v>
      </c>
      <c r="BB655">
        <v>0</v>
      </c>
      <c r="BC655">
        <v>0</v>
      </c>
      <c r="BD655">
        <v>0</v>
      </c>
      <c r="BE655">
        <v>0</v>
      </c>
      <c r="BF655">
        <v>1</v>
      </c>
      <c r="BG655">
        <v>0</v>
      </c>
      <c r="BH655">
        <v>0</v>
      </c>
      <c r="BI655">
        <v>0</v>
      </c>
      <c r="BJ655">
        <v>0</v>
      </c>
      <c r="BK655">
        <v>0</v>
      </c>
      <c r="BL655">
        <v>0</v>
      </c>
      <c r="BM655">
        <v>0</v>
      </c>
      <c r="BN655">
        <v>0</v>
      </c>
      <c r="BO655">
        <v>0</v>
      </c>
      <c r="BP655">
        <v>0</v>
      </c>
      <c r="BQ655">
        <v>0</v>
      </c>
      <c r="BR655">
        <v>0</v>
      </c>
      <c r="BS655">
        <v>0</v>
      </c>
      <c r="BT655">
        <v>1</v>
      </c>
      <c r="BU655">
        <v>1</v>
      </c>
      <c r="BV655" t="s">
        <v>3499</v>
      </c>
      <c r="BW655" t="s">
        <v>3500</v>
      </c>
      <c r="BX655" t="s">
        <v>3501</v>
      </c>
      <c r="BY655">
        <v>16</v>
      </c>
      <c r="BZ655">
        <v>1</v>
      </c>
      <c r="CA655" t="s">
        <v>3502</v>
      </c>
      <c r="CB655" t="s">
        <v>98</v>
      </c>
      <c r="CC655">
        <v>0</v>
      </c>
      <c r="CE655" t="s">
        <v>99</v>
      </c>
      <c r="CF655">
        <v>0</v>
      </c>
      <c r="CH655" t="s">
        <v>99</v>
      </c>
      <c r="CI655">
        <v>0</v>
      </c>
      <c r="CK655" t="s">
        <v>99</v>
      </c>
      <c r="CL655">
        <v>1</v>
      </c>
      <c r="CM655" t="s">
        <v>352</v>
      </c>
      <c r="CN655" t="s">
        <v>98</v>
      </c>
      <c r="CO655">
        <v>2</v>
      </c>
      <c r="CP655" t="s">
        <v>98</v>
      </c>
      <c r="CQ655" s="2">
        <v>3</v>
      </c>
      <c r="CR655">
        <v>5</v>
      </c>
      <c r="CS655" s="2">
        <f>ABS(CR655-CQ655)</f>
        <v>2</v>
      </c>
    </row>
    <row r="656" spans="1:97" x14ac:dyDescent="0.45">
      <c r="A656" t="s">
        <v>678</v>
      </c>
      <c r="B656" t="s">
        <v>1404</v>
      </c>
      <c r="C656" t="s">
        <v>1805</v>
      </c>
      <c r="D656">
        <v>346</v>
      </c>
      <c r="E656" s="1">
        <v>45857</v>
      </c>
      <c r="H656" t="s">
        <v>1806</v>
      </c>
      <c r="I656">
        <v>279</v>
      </c>
      <c r="J656">
        <v>1</v>
      </c>
      <c r="K656">
        <v>4</v>
      </c>
      <c r="L656">
        <v>4.5999999999999996</v>
      </c>
      <c r="M656" t="s">
        <v>695</v>
      </c>
      <c r="N656">
        <v>20.5</v>
      </c>
      <c r="O656">
        <v>1</v>
      </c>
      <c r="P656" t="s">
        <v>96</v>
      </c>
      <c r="Q656">
        <v>1</v>
      </c>
      <c r="R656">
        <v>4</v>
      </c>
      <c r="S656" t="s">
        <v>1807</v>
      </c>
      <c r="T656">
        <v>1</v>
      </c>
      <c r="U656">
        <v>7</v>
      </c>
      <c r="V656">
        <v>4</v>
      </c>
      <c r="W656">
        <v>3</v>
      </c>
      <c r="X656">
        <v>0</v>
      </c>
      <c r="Y656">
        <v>0</v>
      </c>
      <c r="Z656">
        <v>2</v>
      </c>
      <c r="AA656">
        <v>0</v>
      </c>
      <c r="AB656">
        <v>0</v>
      </c>
      <c r="AC656">
        <v>1</v>
      </c>
      <c r="AD656">
        <v>1</v>
      </c>
      <c r="AE656">
        <v>1</v>
      </c>
      <c r="AF656">
        <v>2</v>
      </c>
      <c r="AG656">
        <v>1</v>
      </c>
      <c r="AH656">
        <v>2</v>
      </c>
      <c r="AI656">
        <v>4</v>
      </c>
      <c r="AJ656">
        <v>1</v>
      </c>
      <c r="AK656">
        <v>0</v>
      </c>
      <c r="AL656">
        <v>1</v>
      </c>
      <c r="AM656">
        <v>1</v>
      </c>
      <c r="AN656">
        <v>1</v>
      </c>
      <c r="AO656">
        <v>0</v>
      </c>
      <c r="AP656">
        <v>0</v>
      </c>
      <c r="AQ656">
        <v>1</v>
      </c>
      <c r="AR656">
        <v>1</v>
      </c>
      <c r="AS656">
        <v>0</v>
      </c>
      <c r="AT656">
        <v>1</v>
      </c>
      <c r="AU656">
        <v>0</v>
      </c>
      <c r="AV656">
        <v>1</v>
      </c>
      <c r="AW656">
        <v>1</v>
      </c>
      <c r="AX656">
        <v>1</v>
      </c>
      <c r="AY656">
        <v>1</v>
      </c>
      <c r="AZ656">
        <v>1</v>
      </c>
      <c r="BA656">
        <v>0</v>
      </c>
      <c r="BB656">
        <v>0</v>
      </c>
      <c r="BC656">
        <v>0</v>
      </c>
      <c r="BD656">
        <v>0</v>
      </c>
      <c r="BE656">
        <v>0</v>
      </c>
      <c r="BF656">
        <v>1</v>
      </c>
      <c r="BG656">
        <v>0</v>
      </c>
      <c r="BH656">
        <v>1</v>
      </c>
      <c r="BI656">
        <v>1</v>
      </c>
      <c r="BJ656">
        <v>1</v>
      </c>
      <c r="BK656">
        <v>1</v>
      </c>
      <c r="BL656">
        <v>0</v>
      </c>
      <c r="BM656">
        <v>0</v>
      </c>
      <c r="BN656">
        <v>1</v>
      </c>
      <c r="BO656">
        <v>0</v>
      </c>
      <c r="BP656">
        <v>0</v>
      </c>
      <c r="BQ656">
        <v>0</v>
      </c>
      <c r="BR656">
        <v>0</v>
      </c>
      <c r="BS656">
        <v>0</v>
      </c>
      <c r="BT656">
        <v>1</v>
      </c>
      <c r="BU656">
        <v>1</v>
      </c>
      <c r="BV656" t="s">
        <v>1808</v>
      </c>
      <c r="BW656" t="s">
        <v>1809</v>
      </c>
      <c r="BX656" t="s">
        <v>1810</v>
      </c>
      <c r="BY656">
        <v>56</v>
      </c>
      <c r="BZ656">
        <v>1</v>
      </c>
      <c r="CA656" t="s">
        <v>260</v>
      </c>
      <c r="CB656" t="s">
        <v>98</v>
      </c>
      <c r="CC656">
        <v>0</v>
      </c>
      <c r="CE656" t="s">
        <v>99</v>
      </c>
      <c r="CF656">
        <v>1</v>
      </c>
      <c r="CG656" t="s">
        <v>108</v>
      </c>
      <c r="CH656" t="s">
        <v>98</v>
      </c>
      <c r="CI656">
        <v>1</v>
      </c>
      <c r="CJ656" t="s">
        <v>154</v>
      </c>
      <c r="CK656" t="s">
        <v>98</v>
      </c>
      <c r="CL656">
        <v>4</v>
      </c>
      <c r="CM656" t="s">
        <v>1811</v>
      </c>
      <c r="CN656" t="s">
        <v>98</v>
      </c>
      <c r="CO656">
        <v>7</v>
      </c>
      <c r="CP656" t="s">
        <v>98</v>
      </c>
      <c r="CQ656" s="2">
        <v>5</v>
      </c>
      <c r="CR656">
        <v>4</v>
      </c>
      <c r="CS656" s="2">
        <f>ABS(CR656-CQ656)</f>
        <v>1</v>
      </c>
    </row>
    <row r="657" spans="1:97" x14ac:dyDescent="0.45">
      <c r="A657" t="s">
        <v>678</v>
      </c>
      <c r="B657" t="s">
        <v>384</v>
      </c>
      <c r="C657" t="s">
        <v>4935</v>
      </c>
      <c r="D657">
        <v>24</v>
      </c>
      <c r="E657" s="1">
        <v>45701</v>
      </c>
      <c r="H657" t="s">
        <v>4936</v>
      </c>
      <c r="I657">
        <v>107</v>
      </c>
      <c r="J657">
        <v>0</v>
      </c>
      <c r="K657">
        <v>5</v>
      </c>
      <c r="L657">
        <v>5</v>
      </c>
      <c r="M657" t="s">
        <v>681</v>
      </c>
      <c r="N657">
        <v>11</v>
      </c>
      <c r="O657">
        <v>1</v>
      </c>
      <c r="P657" t="s">
        <v>96</v>
      </c>
      <c r="Q657">
        <v>1</v>
      </c>
      <c r="R657">
        <v>5</v>
      </c>
      <c r="S657" t="s">
        <v>3402</v>
      </c>
      <c r="T657">
        <v>1</v>
      </c>
      <c r="U657">
        <v>0</v>
      </c>
      <c r="V657">
        <v>4</v>
      </c>
      <c r="W657">
        <v>1</v>
      </c>
      <c r="X657">
        <v>0</v>
      </c>
      <c r="Y657">
        <v>0</v>
      </c>
      <c r="Z657">
        <v>1</v>
      </c>
      <c r="AA657">
        <v>0</v>
      </c>
      <c r="AB657">
        <v>0</v>
      </c>
      <c r="AC657">
        <v>0</v>
      </c>
      <c r="AD657">
        <v>0</v>
      </c>
      <c r="AE657">
        <v>0</v>
      </c>
      <c r="AF657">
        <v>1</v>
      </c>
      <c r="AG657">
        <v>0</v>
      </c>
      <c r="AH657">
        <v>0</v>
      </c>
      <c r="AI657">
        <v>3</v>
      </c>
      <c r="AJ657">
        <v>1</v>
      </c>
      <c r="AK657">
        <v>0</v>
      </c>
      <c r="AL657">
        <v>0</v>
      </c>
      <c r="AM657">
        <v>0</v>
      </c>
      <c r="AN657">
        <v>1</v>
      </c>
      <c r="AO657">
        <v>0</v>
      </c>
      <c r="AP657">
        <v>0</v>
      </c>
      <c r="AQ657">
        <v>1</v>
      </c>
      <c r="AR657">
        <v>0</v>
      </c>
      <c r="AS657">
        <v>0</v>
      </c>
      <c r="AT657">
        <v>0</v>
      </c>
      <c r="AU657">
        <v>0</v>
      </c>
      <c r="AV657">
        <v>0</v>
      </c>
      <c r="AW657">
        <v>1</v>
      </c>
      <c r="AX657">
        <v>0</v>
      </c>
      <c r="AY657">
        <v>0</v>
      </c>
      <c r="AZ657">
        <v>1</v>
      </c>
      <c r="BA657">
        <v>0</v>
      </c>
      <c r="BB657">
        <v>0</v>
      </c>
      <c r="BC657">
        <v>0</v>
      </c>
      <c r="BD657">
        <v>0</v>
      </c>
      <c r="BE657">
        <v>0</v>
      </c>
      <c r="BF657">
        <v>1</v>
      </c>
      <c r="BG657">
        <v>0</v>
      </c>
      <c r="BH657">
        <v>1</v>
      </c>
      <c r="BI657">
        <v>1</v>
      </c>
      <c r="BJ657">
        <v>1</v>
      </c>
      <c r="BK657">
        <v>0</v>
      </c>
      <c r="BL657">
        <v>0</v>
      </c>
      <c r="BM657">
        <v>0</v>
      </c>
      <c r="BN657">
        <v>1</v>
      </c>
      <c r="BO657">
        <v>0</v>
      </c>
      <c r="BP657">
        <v>0</v>
      </c>
      <c r="BQ657">
        <v>0</v>
      </c>
      <c r="BR657">
        <v>0</v>
      </c>
      <c r="BS657">
        <v>0</v>
      </c>
      <c r="BT657">
        <v>0</v>
      </c>
      <c r="BU657">
        <v>0</v>
      </c>
      <c r="BV657" t="s">
        <v>4937</v>
      </c>
      <c r="BW657" t="s">
        <v>4938</v>
      </c>
      <c r="BX657" t="s">
        <v>4939</v>
      </c>
      <c r="BY657">
        <v>23</v>
      </c>
      <c r="BZ657">
        <v>0</v>
      </c>
      <c r="CB657" t="s">
        <v>99</v>
      </c>
      <c r="CC657">
        <v>-1</v>
      </c>
      <c r="CD657" t="s">
        <v>187</v>
      </c>
      <c r="CE657" t="s">
        <v>100</v>
      </c>
      <c r="CF657">
        <v>0</v>
      </c>
      <c r="CH657" t="s">
        <v>99</v>
      </c>
      <c r="CI657">
        <v>0</v>
      </c>
      <c r="CK657" t="s">
        <v>99</v>
      </c>
      <c r="CL657">
        <v>2</v>
      </c>
      <c r="CM657" t="s">
        <v>4940</v>
      </c>
      <c r="CN657" t="s">
        <v>98</v>
      </c>
      <c r="CO657">
        <v>1</v>
      </c>
      <c r="CP657" t="s">
        <v>98</v>
      </c>
      <c r="CQ657" s="2">
        <v>2.6</v>
      </c>
      <c r="CR657">
        <v>5</v>
      </c>
      <c r="CS657" s="2">
        <f>ABS(CR657-CQ657)</f>
        <v>2.4</v>
      </c>
    </row>
    <row r="658" spans="1:97" x14ac:dyDescent="0.45">
      <c r="A658" t="s">
        <v>678</v>
      </c>
      <c r="B658" t="s">
        <v>3239</v>
      </c>
      <c r="C658" t="s">
        <v>3349</v>
      </c>
      <c r="D658">
        <v>818</v>
      </c>
      <c r="E658" s="1">
        <v>46019</v>
      </c>
      <c r="H658" t="s">
        <v>3350</v>
      </c>
      <c r="I658">
        <v>68</v>
      </c>
      <c r="J658">
        <v>0</v>
      </c>
      <c r="K658">
        <v>4</v>
      </c>
      <c r="L658">
        <v>3.7</v>
      </c>
      <c r="M658" t="s">
        <v>695</v>
      </c>
      <c r="N658">
        <v>3.8</v>
      </c>
      <c r="O658">
        <v>0</v>
      </c>
      <c r="P658" t="s">
        <v>96</v>
      </c>
      <c r="Q658">
        <v>1</v>
      </c>
      <c r="R658">
        <v>4</v>
      </c>
      <c r="S658" t="s">
        <v>3351</v>
      </c>
      <c r="T658">
        <v>1</v>
      </c>
      <c r="U658">
        <v>0</v>
      </c>
      <c r="V658">
        <v>0</v>
      </c>
      <c r="W658">
        <v>0</v>
      </c>
      <c r="X658">
        <v>1</v>
      </c>
      <c r="Y658">
        <v>0</v>
      </c>
      <c r="Z658">
        <v>0</v>
      </c>
      <c r="AA658">
        <v>0</v>
      </c>
      <c r="AB658">
        <v>0</v>
      </c>
      <c r="AC658">
        <v>0</v>
      </c>
      <c r="AD658">
        <v>0</v>
      </c>
      <c r="AE658">
        <v>0</v>
      </c>
      <c r="AF658">
        <v>1</v>
      </c>
      <c r="AG658">
        <v>0</v>
      </c>
      <c r="AH658">
        <v>0</v>
      </c>
      <c r="AI658">
        <v>2</v>
      </c>
      <c r="AJ658">
        <v>1</v>
      </c>
      <c r="AK658">
        <v>0</v>
      </c>
      <c r="AL658">
        <v>0</v>
      </c>
      <c r="AM658">
        <v>0</v>
      </c>
      <c r="AN658">
        <v>0</v>
      </c>
      <c r="AO658">
        <v>1</v>
      </c>
      <c r="AP658">
        <v>0</v>
      </c>
      <c r="AQ658">
        <v>0</v>
      </c>
      <c r="AR658">
        <v>0</v>
      </c>
      <c r="AS658">
        <v>0</v>
      </c>
      <c r="AT658">
        <v>0</v>
      </c>
      <c r="AU658">
        <v>0</v>
      </c>
      <c r="AV658">
        <v>0</v>
      </c>
      <c r="AW658">
        <v>1</v>
      </c>
      <c r="AX658">
        <v>0</v>
      </c>
      <c r="AY658">
        <v>0</v>
      </c>
      <c r="AZ658">
        <v>1</v>
      </c>
      <c r="BA658">
        <v>0</v>
      </c>
      <c r="BB658">
        <v>0</v>
      </c>
      <c r="BC658">
        <v>0</v>
      </c>
      <c r="BD658">
        <v>0</v>
      </c>
      <c r="BE658">
        <v>0</v>
      </c>
      <c r="BF658">
        <v>1</v>
      </c>
      <c r="BG658">
        <v>0</v>
      </c>
      <c r="BH658">
        <v>1</v>
      </c>
      <c r="BI658">
        <v>0</v>
      </c>
      <c r="BJ658">
        <v>0</v>
      </c>
      <c r="BK658">
        <v>0</v>
      </c>
      <c r="BL658">
        <v>0</v>
      </c>
      <c r="BM658">
        <v>0</v>
      </c>
      <c r="BN658">
        <v>0</v>
      </c>
      <c r="BO658">
        <v>0</v>
      </c>
      <c r="BP658">
        <v>0</v>
      </c>
      <c r="BQ658">
        <v>0</v>
      </c>
      <c r="BR658">
        <v>0</v>
      </c>
      <c r="BS658">
        <v>0</v>
      </c>
      <c r="BT658">
        <v>1</v>
      </c>
      <c r="BU658">
        <v>1</v>
      </c>
      <c r="BV658" t="s">
        <v>3352</v>
      </c>
      <c r="BW658" t="s">
        <v>3353</v>
      </c>
      <c r="BX658" t="s">
        <v>3354</v>
      </c>
      <c r="BY658">
        <v>15</v>
      </c>
      <c r="BZ658">
        <v>1</v>
      </c>
      <c r="CA658" t="s">
        <v>316</v>
      </c>
      <c r="CB658" t="s">
        <v>98</v>
      </c>
      <c r="CC658">
        <v>0</v>
      </c>
      <c r="CE658" t="s">
        <v>99</v>
      </c>
      <c r="CF658">
        <v>0</v>
      </c>
      <c r="CH658" t="s">
        <v>99</v>
      </c>
      <c r="CI658">
        <v>0</v>
      </c>
      <c r="CK658" t="s">
        <v>99</v>
      </c>
      <c r="CL658">
        <v>0</v>
      </c>
      <c r="CN658" t="s">
        <v>99</v>
      </c>
      <c r="CO658">
        <v>1</v>
      </c>
      <c r="CP658" t="s">
        <v>98</v>
      </c>
      <c r="CQ658" s="2">
        <v>2.6</v>
      </c>
      <c r="CR658">
        <v>4</v>
      </c>
      <c r="CS658" s="2">
        <f>ABS(CR658-CQ658)</f>
        <v>1.4</v>
      </c>
    </row>
    <row r="659" spans="1:97" x14ac:dyDescent="0.45">
      <c r="A659" t="s">
        <v>678</v>
      </c>
      <c r="B659" t="s">
        <v>639</v>
      </c>
      <c r="C659" t="s">
        <v>9261</v>
      </c>
      <c r="D659">
        <v>1</v>
      </c>
      <c r="E659" s="1">
        <v>46110</v>
      </c>
      <c r="H659" t="s">
        <v>9262</v>
      </c>
      <c r="I659">
        <v>91</v>
      </c>
      <c r="J659">
        <v>1</v>
      </c>
      <c r="K659">
        <v>5</v>
      </c>
      <c r="L659">
        <v>5</v>
      </c>
      <c r="M659" t="s">
        <v>732</v>
      </c>
      <c r="N659">
        <v>9.6</v>
      </c>
      <c r="O659">
        <v>1</v>
      </c>
      <c r="P659" t="s">
        <v>96</v>
      </c>
      <c r="Q659">
        <v>1</v>
      </c>
      <c r="R659">
        <v>5</v>
      </c>
      <c r="S659" t="s">
        <v>2234</v>
      </c>
      <c r="T659">
        <v>1</v>
      </c>
      <c r="U659">
        <v>2</v>
      </c>
      <c r="V659">
        <v>2</v>
      </c>
      <c r="W659">
        <v>2</v>
      </c>
      <c r="X659">
        <v>0</v>
      </c>
      <c r="Y659">
        <v>0</v>
      </c>
      <c r="Z659">
        <v>0</v>
      </c>
      <c r="AA659">
        <v>0</v>
      </c>
      <c r="AB659">
        <v>3</v>
      </c>
      <c r="AC659">
        <v>0</v>
      </c>
      <c r="AD659">
        <v>0</v>
      </c>
      <c r="AE659">
        <v>0</v>
      </c>
      <c r="AF659">
        <v>3</v>
      </c>
      <c r="AG659">
        <v>2</v>
      </c>
      <c r="AH659">
        <v>0</v>
      </c>
      <c r="AI659">
        <v>3</v>
      </c>
      <c r="AJ659">
        <v>1</v>
      </c>
      <c r="AK659">
        <v>0</v>
      </c>
      <c r="AL659">
        <v>1</v>
      </c>
      <c r="AM659">
        <v>1</v>
      </c>
      <c r="AN659">
        <v>1</v>
      </c>
      <c r="AO659">
        <v>0</v>
      </c>
      <c r="AP659">
        <v>0</v>
      </c>
      <c r="AQ659">
        <v>0</v>
      </c>
      <c r="AR659">
        <v>0</v>
      </c>
      <c r="AS659">
        <v>0</v>
      </c>
      <c r="AT659">
        <v>0</v>
      </c>
      <c r="AU659">
        <v>0</v>
      </c>
      <c r="AV659">
        <v>0</v>
      </c>
      <c r="AW659">
        <v>1</v>
      </c>
      <c r="AX659">
        <v>1</v>
      </c>
      <c r="AY659">
        <v>0</v>
      </c>
      <c r="AZ659">
        <v>1</v>
      </c>
      <c r="BA659">
        <v>0</v>
      </c>
      <c r="BB659">
        <v>0</v>
      </c>
      <c r="BC659">
        <v>0</v>
      </c>
      <c r="BD659">
        <v>0</v>
      </c>
      <c r="BE659">
        <v>0</v>
      </c>
      <c r="BF659">
        <v>1</v>
      </c>
      <c r="BG659">
        <v>0</v>
      </c>
      <c r="BH659">
        <v>1</v>
      </c>
      <c r="BI659">
        <v>1</v>
      </c>
      <c r="BJ659">
        <v>0</v>
      </c>
      <c r="BK659">
        <v>1</v>
      </c>
      <c r="BL659">
        <v>0</v>
      </c>
      <c r="BM659">
        <v>0</v>
      </c>
      <c r="BN659">
        <v>0</v>
      </c>
      <c r="BO659">
        <v>0</v>
      </c>
      <c r="BP659">
        <v>0</v>
      </c>
      <c r="BQ659">
        <v>1</v>
      </c>
      <c r="BR659">
        <v>1</v>
      </c>
      <c r="BS659">
        <v>1</v>
      </c>
      <c r="BT659">
        <v>0</v>
      </c>
      <c r="BU659">
        <v>0</v>
      </c>
      <c r="BV659" t="s">
        <v>9263</v>
      </c>
      <c r="BW659" t="s">
        <v>9264</v>
      </c>
      <c r="BX659" t="s">
        <v>9265</v>
      </c>
      <c r="BY659">
        <v>22</v>
      </c>
      <c r="BZ659">
        <v>2</v>
      </c>
      <c r="CA659" t="s">
        <v>104</v>
      </c>
      <c r="CB659" t="s">
        <v>98</v>
      </c>
      <c r="CC659">
        <v>0</v>
      </c>
      <c r="CE659" t="s">
        <v>99</v>
      </c>
      <c r="CF659">
        <v>0</v>
      </c>
      <c r="CH659" t="s">
        <v>99</v>
      </c>
      <c r="CI659">
        <v>2</v>
      </c>
      <c r="CJ659" t="s">
        <v>239</v>
      </c>
      <c r="CK659" t="s">
        <v>98</v>
      </c>
      <c r="CL659">
        <v>1</v>
      </c>
      <c r="CM659" t="s">
        <v>9266</v>
      </c>
      <c r="CN659" t="s">
        <v>98</v>
      </c>
      <c r="CO659">
        <v>5</v>
      </c>
      <c r="CP659" t="s">
        <v>98</v>
      </c>
      <c r="CQ659" s="2">
        <v>4.2</v>
      </c>
      <c r="CR659">
        <v>5</v>
      </c>
      <c r="CS659" s="2">
        <f>ABS(CR659-CQ659)</f>
        <v>0.79999999999999982</v>
      </c>
    </row>
    <row r="660" spans="1:97" x14ac:dyDescent="0.45">
      <c r="A660" t="s">
        <v>678</v>
      </c>
      <c r="B660" t="s">
        <v>618</v>
      </c>
      <c r="C660" t="s">
        <v>8401</v>
      </c>
      <c r="D660">
        <v>22</v>
      </c>
      <c r="E660" s="1">
        <v>45838</v>
      </c>
      <c r="H660" t="s">
        <v>8402</v>
      </c>
      <c r="I660">
        <v>17</v>
      </c>
      <c r="J660">
        <v>0</v>
      </c>
      <c r="K660">
        <v>4</v>
      </c>
      <c r="L660">
        <v>4.5999999999999996</v>
      </c>
      <c r="M660" t="s">
        <v>732</v>
      </c>
      <c r="N660">
        <v>3.7</v>
      </c>
      <c r="O660">
        <v>0</v>
      </c>
      <c r="P660" t="s">
        <v>96</v>
      </c>
      <c r="Q660">
        <v>1</v>
      </c>
      <c r="R660">
        <v>4</v>
      </c>
      <c r="S660" t="s">
        <v>3332</v>
      </c>
      <c r="T660">
        <v>0</v>
      </c>
      <c r="U660">
        <v>0</v>
      </c>
      <c r="V660">
        <v>0</v>
      </c>
      <c r="W660">
        <v>1</v>
      </c>
      <c r="X660">
        <v>0</v>
      </c>
      <c r="Y660">
        <v>0</v>
      </c>
      <c r="Z660">
        <v>1</v>
      </c>
      <c r="AA660">
        <v>0</v>
      </c>
      <c r="AB660">
        <v>0</v>
      </c>
      <c r="AC660">
        <v>0</v>
      </c>
      <c r="AD660">
        <v>0</v>
      </c>
      <c r="AE660">
        <v>0</v>
      </c>
      <c r="AF660">
        <v>2</v>
      </c>
      <c r="AG660">
        <v>0</v>
      </c>
      <c r="AH660">
        <v>0</v>
      </c>
      <c r="AI660">
        <v>1</v>
      </c>
      <c r="AJ660">
        <v>0</v>
      </c>
      <c r="AK660">
        <v>0</v>
      </c>
      <c r="AL660">
        <v>0</v>
      </c>
      <c r="AM660">
        <v>0</v>
      </c>
      <c r="AN660">
        <v>0</v>
      </c>
      <c r="AO660">
        <v>0</v>
      </c>
      <c r="AP660">
        <v>0</v>
      </c>
      <c r="AQ660">
        <v>1</v>
      </c>
      <c r="AR660">
        <v>0</v>
      </c>
      <c r="AS660">
        <v>0</v>
      </c>
      <c r="AT660">
        <v>0</v>
      </c>
      <c r="AU660">
        <v>0</v>
      </c>
      <c r="AV660">
        <v>0</v>
      </c>
      <c r="AW660">
        <v>1</v>
      </c>
      <c r="AX660">
        <v>0</v>
      </c>
      <c r="AY660">
        <v>0</v>
      </c>
      <c r="AZ660">
        <v>0</v>
      </c>
      <c r="BA660">
        <v>1</v>
      </c>
      <c r="BB660">
        <v>0</v>
      </c>
      <c r="BC660">
        <v>0</v>
      </c>
      <c r="BD660">
        <v>0</v>
      </c>
      <c r="BE660">
        <v>0</v>
      </c>
      <c r="BF660">
        <v>1</v>
      </c>
      <c r="BG660">
        <v>0</v>
      </c>
      <c r="BH660">
        <v>0</v>
      </c>
      <c r="BI660">
        <v>0</v>
      </c>
      <c r="BJ660">
        <v>0</v>
      </c>
      <c r="BK660">
        <v>0</v>
      </c>
      <c r="BL660">
        <v>0</v>
      </c>
      <c r="BM660">
        <v>0</v>
      </c>
      <c r="BN660">
        <v>1</v>
      </c>
      <c r="BO660">
        <v>0</v>
      </c>
      <c r="BP660">
        <v>0</v>
      </c>
      <c r="BQ660">
        <v>0</v>
      </c>
      <c r="BR660">
        <v>0</v>
      </c>
      <c r="BS660">
        <v>0</v>
      </c>
      <c r="BT660">
        <v>0</v>
      </c>
      <c r="BU660">
        <v>0</v>
      </c>
      <c r="BV660" t="s">
        <v>8402</v>
      </c>
      <c r="BW660" t="s">
        <v>8403</v>
      </c>
      <c r="BX660" t="s">
        <v>8404</v>
      </c>
      <c r="BY660">
        <v>5</v>
      </c>
      <c r="BZ660">
        <v>0</v>
      </c>
      <c r="CB660" t="s">
        <v>99</v>
      </c>
      <c r="CC660">
        <v>0</v>
      </c>
      <c r="CE660" t="s">
        <v>99</v>
      </c>
      <c r="CF660">
        <v>0</v>
      </c>
      <c r="CH660" t="s">
        <v>99</v>
      </c>
      <c r="CI660">
        <v>-1</v>
      </c>
      <c r="CJ660" t="s">
        <v>128</v>
      </c>
      <c r="CK660" t="s">
        <v>100</v>
      </c>
      <c r="CL660">
        <v>-1</v>
      </c>
      <c r="CM660" t="s">
        <v>128</v>
      </c>
      <c r="CN660" t="s">
        <v>100</v>
      </c>
      <c r="CO660">
        <v>-2</v>
      </c>
      <c r="CP660" t="s">
        <v>100</v>
      </c>
      <c r="CQ660" s="2">
        <v>1.4</v>
      </c>
      <c r="CR660">
        <v>4</v>
      </c>
      <c r="CS660" s="2">
        <f>ABS(CR660-CQ660)</f>
        <v>2.6</v>
      </c>
    </row>
    <row r="661" spans="1:97" x14ac:dyDescent="0.45">
      <c r="A661" t="s">
        <v>678</v>
      </c>
      <c r="B661" t="s">
        <v>603</v>
      </c>
      <c r="C661" t="s">
        <v>7593</v>
      </c>
      <c r="D661">
        <v>119</v>
      </c>
      <c r="E661" s="1">
        <v>45874</v>
      </c>
      <c r="H661" t="s">
        <v>7594</v>
      </c>
      <c r="I661">
        <v>103</v>
      </c>
      <c r="J661">
        <v>0</v>
      </c>
      <c r="K661">
        <v>5</v>
      </c>
      <c r="L661">
        <v>3.8</v>
      </c>
      <c r="M661" t="s">
        <v>695</v>
      </c>
      <c r="N661">
        <v>16.100000000000001</v>
      </c>
      <c r="O661">
        <v>1</v>
      </c>
      <c r="P661" t="s">
        <v>96</v>
      </c>
      <c r="Q661">
        <v>1</v>
      </c>
      <c r="R661">
        <v>5</v>
      </c>
      <c r="S661" t="s">
        <v>3654</v>
      </c>
      <c r="T661">
        <v>1</v>
      </c>
      <c r="U661">
        <v>3</v>
      </c>
      <c r="V661">
        <v>1</v>
      </c>
      <c r="W661">
        <v>2</v>
      </c>
      <c r="X661">
        <v>0</v>
      </c>
      <c r="Y661">
        <v>0</v>
      </c>
      <c r="Z661">
        <v>2</v>
      </c>
      <c r="AA661">
        <v>0</v>
      </c>
      <c r="AB661">
        <v>0</v>
      </c>
      <c r="AC661">
        <v>0</v>
      </c>
      <c r="AD661">
        <v>0</v>
      </c>
      <c r="AE661">
        <v>3</v>
      </c>
      <c r="AF661">
        <v>9</v>
      </c>
      <c r="AG661">
        <v>0</v>
      </c>
      <c r="AH661">
        <v>1</v>
      </c>
      <c r="AI661">
        <v>3</v>
      </c>
      <c r="AJ661">
        <v>1</v>
      </c>
      <c r="AK661">
        <v>0</v>
      </c>
      <c r="AL661">
        <v>1</v>
      </c>
      <c r="AM661">
        <v>1</v>
      </c>
      <c r="AN661">
        <v>1</v>
      </c>
      <c r="AO661">
        <v>0</v>
      </c>
      <c r="AP661">
        <v>0</v>
      </c>
      <c r="AQ661">
        <v>1</v>
      </c>
      <c r="AR661">
        <v>0</v>
      </c>
      <c r="AS661">
        <v>0</v>
      </c>
      <c r="AT661">
        <v>0</v>
      </c>
      <c r="AU661">
        <v>0</v>
      </c>
      <c r="AV661">
        <v>1</v>
      </c>
      <c r="AW661">
        <v>1</v>
      </c>
      <c r="AX661">
        <v>0</v>
      </c>
      <c r="AY661">
        <v>1</v>
      </c>
      <c r="AZ661">
        <v>1</v>
      </c>
      <c r="BA661">
        <v>0</v>
      </c>
      <c r="BB661">
        <v>0</v>
      </c>
      <c r="BC661">
        <v>0</v>
      </c>
      <c r="BD661">
        <v>0</v>
      </c>
      <c r="BE661">
        <v>0</v>
      </c>
      <c r="BF661">
        <v>1</v>
      </c>
      <c r="BG661">
        <v>0</v>
      </c>
      <c r="BH661">
        <v>1</v>
      </c>
      <c r="BI661">
        <v>1</v>
      </c>
      <c r="BJ661">
        <v>1</v>
      </c>
      <c r="BK661">
        <v>0</v>
      </c>
      <c r="BL661">
        <v>0</v>
      </c>
      <c r="BM661">
        <v>0</v>
      </c>
      <c r="BN661">
        <v>1</v>
      </c>
      <c r="BO661">
        <v>0</v>
      </c>
      <c r="BP661">
        <v>0</v>
      </c>
      <c r="BQ661">
        <v>0</v>
      </c>
      <c r="BR661">
        <v>0</v>
      </c>
      <c r="BS661">
        <v>0</v>
      </c>
      <c r="BT661">
        <v>1</v>
      </c>
      <c r="BU661">
        <v>1</v>
      </c>
      <c r="BV661" t="s">
        <v>7595</v>
      </c>
      <c r="BW661" t="s">
        <v>7596</v>
      </c>
      <c r="BX661" t="s">
        <v>7597</v>
      </c>
      <c r="BY661">
        <v>22</v>
      </c>
      <c r="BZ661">
        <v>1</v>
      </c>
      <c r="CA661" t="s">
        <v>124</v>
      </c>
      <c r="CB661" t="s">
        <v>98</v>
      </c>
      <c r="CC661">
        <v>0</v>
      </c>
      <c r="CE661" t="s">
        <v>99</v>
      </c>
      <c r="CF661">
        <v>1</v>
      </c>
      <c r="CG661" t="s">
        <v>108</v>
      </c>
      <c r="CH661" t="s">
        <v>98</v>
      </c>
      <c r="CI661">
        <v>0</v>
      </c>
      <c r="CK661" t="s">
        <v>99</v>
      </c>
      <c r="CL661">
        <v>0</v>
      </c>
      <c r="CN661" t="s">
        <v>99</v>
      </c>
      <c r="CO661">
        <v>2</v>
      </c>
      <c r="CP661" t="s">
        <v>98</v>
      </c>
      <c r="CQ661" s="2">
        <v>3</v>
      </c>
      <c r="CR661">
        <v>5</v>
      </c>
      <c r="CS661" s="2">
        <f>ABS(CR661-CQ661)</f>
        <v>2</v>
      </c>
    </row>
    <row r="662" spans="1:97" x14ac:dyDescent="0.45">
      <c r="A662" t="s">
        <v>678</v>
      </c>
      <c r="B662" t="s">
        <v>528</v>
      </c>
      <c r="C662" t="s">
        <v>6982</v>
      </c>
      <c r="D662">
        <v>1</v>
      </c>
      <c r="E662" s="1">
        <v>46124</v>
      </c>
      <c r="H662" t="s">
        <v>6983</v>
      </c>
      <c r="I662">
        <v>139</v>
      </c>
      <c r="J662">
        <v>1</v>
      </c>
      <c r="K662">
        <v>5</v>
      </c>
      <c r="L662">
        <v>5</v>
      </c>
      <c r="M662" t="s">
        <v>732</v>
      </c>
      <c r="N662">
        <v>10.199999999999999</v>
      </c>
      <c r="O662">
        <v>1</v>
      </c>
      <c r="P662" t="s">
        <v>96</v>
      </c>
      <c r="Q662">
        <v>1</v>
      </c>
      <c r="R662">
        <v>5</v>
      </c>
      <c r="S662" t="s">
        <v>2792</v>
      </c>
      <c r="T662">
        <v>3</v>
      </c>
      <c r="U662">
        <v>6</v>
      </c>
      <c r="V662">
        <v>2</v>
      </c>
      <c r="W662">
        <v>3</v>
      </c>
      <c r="X662">
        <v>0</v>
      </c>
      <c r="Y662">
        <v>0</v>
      </c>
      <c r="Z662">
        <v>0</v>
      </c>
      <c r="AA662">
        <v>0</v>
      </c>
      <c r="AB662">
        <v>1</v>
      </c>
      <c r="AC662">
        <v>1</v>
      </c>
      <c r="AD662">
        <v>0</v>
      </c>
      <c r="AE662">
        <v>0</v>
      </c>
      <c r="AF662">
        <v>3</v>
      </c>
      <c r="AG662">
        <v>2</v>
      </c>
      <c r="AH662">
        <v>0</v>
      </c>
      <c r="AI662">
        <v>6</v>
      </c>
      <c r="AJ662">
        <v>1</v>
      </c>
      <c r="AK662">
        <v>1</v>
      </c>
      <c r="AL662">
        <v>1</v>
      </c>
      <c r="AM662">
        <v>1</v>
      </c>
      <c r="AN662">
        <v>1</v>
      </c>
      <c r="AO662">
        <v>0</v>
      </c>
      <c r="AP662">
        <v>0</v>
      </c>
      <c r="AQ662">
        <v>0</v>
      </c>
      <c r="AR662">
        <v>1</v>
      </c>
      <c r="AS662">
        <v>0</v>
      </c>
      <c r="AT662">
        <v>0</v>
      </c>
      <c r="AU662">
        <v>0</v>
      </c>
      <c r="AV662">
        <v>0</v>
      </c>
      <c r="AW662">
        <v>1</v>
      </c>
      <c r="AX662">
        <v>1</v>
      </c>
      <c r="AY662">
        <v>0</v>
      </c>
      <c r="AZ662">
        <v>1</v>
      </c>
      <c r="BA662">
        <v>0</v>
      </c>
      <c r="BB662">
        <v>0</v>
      </c>
      <c r="BC662">
        <v>0</v>
      </c>
      <c r="BD662">
        <v>0</v>
      </c>
      <c r="BE662">
        <v>0</v>
      </c>
      <c r="BF662">
        <v>1</v>
      </c>
      <c r="BG662">
        <v>0</v>
      </c>
      <c r="BH662">
        <v>1</v>
      </c>
      <c r="BI662">
        <v>1</v>
      </c>
      <c r="BJ662">
        <v>0</v>
      </c>
      <c r="BK662">
        <v>1</v>
      </c>
      <c r="BL662">
        <v>0</v>
      </c>
      <c r="BM662">
        <v>0</v>
      </c>
      <c r="BN662">
        <v>0</v>
      </c>
      <c r="BO662">
        <v>0</v>
      </c>
      <c r="BP662">
        <v>0</v>
      </c>
      <c r="BQ662">
        <v>1</v>
      </c>
      <c r="BR662">
        <v>1</v>
      </c>
      <c r="BS662">
        <v>1</v>
      </c>
      <c r="BT662">
        <v>0</v>
      </c>
      <c r="BU662">
        <v>0</v>
      </c>
      <c r="BV662" t="s">
        <v>6984</v>
      </c>
      <c r="BW662" t="s">
        <v>6985</v>
      </c>
      <c r="BX662" t="s">
        <v>6986</v>
      </c>
      <c r="BY662">
        <v>28</v>
      </c>
      <c r="BZ662">
        <v>4</v>
      </c>
      <c r="CA662" t="s">
        <v>6987</v>
      </c>
      <c r="CB662" t="s">
        <v>98</v>
      </c>
      <c r="CC662">
        <v>0</v>
      </c>
      <c r="CE662" t="s">
        <v>99</v>
      </c>
      <c r="CF662">
        <v>1</v>
      </c>
      <c r="CG662" t="s">
        <v>131</v>
      </c>
      <c r="CH662" t="s">
        <v>98</v>
      </c>
      <c r="CI662">
        <v>1</v>
      </c>
      <c r="CJ662" t="s">
        <v>175</v>
      </c>
      <c r="CK662" t="s">
        <v>98</v>
      </c>
      <c r="CL662">
        <v>5</v>
      </c>
      <c r="CM662" t="s">
        <v>6988</v>
      </c>
      <c r="CN662" t="s">
        <v>98</v>
      </c>
      <c r="CO662">
        <v>11</v>
      </c>
      <c r="CP662" t="s">
        <v>98</v>
      </c>
      <c r="CQ662" s="2">
        <v>5</v>
      </c>
      <c r="CR662">
        <v>5</v>
      </c>
      <c r="CS662" s="2">
        <f>ABS(CR662-CQ662)</f>
        <v>0</v>
      </c>
    </row>
    <row r="663" spans="1:97" x14ac:dyDescent="0.45">
      <c r="A663" t="s">
        <v>678</v>
      </c>
      <c r="B663" t="s">
        <v>3239</v>
      </c>
      <c r="C663" t="s">
        <v>3247</v>
      </c>
      <c r="D663">
        <v>142</v>
      </c>
      <c r="E663" s="1">
        <v>46138</v>
      </c>
      <c r="H663" t="s">
        <v>3248</v>
      </c>
      <c r="I663">
        <v>88</v>
      </c>
      <c r="J663">
        <v>1</v>
      </c>
      <c r="K663">
        <v>5</v>
      </c>
      <c r="L663">
        <v>4.0999999999999996</v>
      </c>
      <c r="M663" t="s">
        <v>681</v>
      </c>
      <c r="N663">
        <v>12.4</v>
      </c>
      <c r="O663">
        <v>1</v>
      </c>
      <c r="P663" t="s">
        <v>96</v>
      </c>
      <c r="Q663">
        <v>1</v>
      </c>
      <c r="R663">
        <v>5</v>
      </c>
      <c r="S663" t="s">
        <v>3249</v>
      </c>
      <c r="T663">
        <v>2</v>
      </c>
      <c r="U663">
        <v>3</v>
      </c>
      <c r="V663">
        <v>4</v>
      </c>
      <c r="W663">
        <v>0</v>
      </c>
      <c r="X663">
        <v>0</v>
      </c>
      <c r="Y663">
        <v>0</v>
      </c>
      <c r="Z663">
        <v>2</v>
      </c>
      <c r="AA663">
        <v>0</v>
      </c>
      <c r="AB663">
        <v>0</v>
      </c>
      <c r="AC663">
        <v>0</v>
      </c>
      <c r="AD663">
        <v>0</v>
      </c>
      <c r="AE663">
        <v>0</v>
      </c>
      <c r="AF663">
        <v>0</v>
      </c>
      <c r="AG663">
        <v>0</v>
      </c>
      <c r="AH663">
        <v>3</v>
      </c>
      <c r="AI663">
        <v>2</v>
      </c>
      <c r="AJ663">
        <v>1</v>
      </c>
      <c r="AK663">
        <v>1</v>
      </c>
      <c r="AL663">
        <v>1</v>
      </c>
      <c r="AM663">
        <v>1</v>
      </c>
      <c r="AN663">
        <v>1</v>
      </c>
      <c r="AO663">
        <v>0</v>
      </c>
      <c r="AP663">
        <v>0</v>
      </c>
      <c r="AQ663">
        <v>1</v>
      </c>
      <c r="AR663">
        <v>0</v>
      </c>
      <c r="AS663">
        <v>0</v>
      </c>
      <c r="AT663">
        <v>0</v>
      </c>
      <c r="AU663">
        <v>0</v>
      </c>
      <c r="AV663">
        <v>0</v>
      </c>
      <c r="AW663">
        <v>0</v>
      </c>
      <c r="AX663">
        <v>0</v>
      </c>
      <c r="AY663">
        <v>1</v>
      </c>
      <c r="AZ663">
        <v>1</v>
      </c>
      <c r="BA663">
        <v>0</v>
      </c>
      <c r="BB663">
        <v>0</v>
      </c>
      <c r="BC663">
        <v>0</v>
      </c>
      <c r="BD663">
        <v>0</v>
      </c>
      <c r="BE663">
        <v>0</v>
      </c>
      <c r="BF663">
        <v>1</v>
      </c>
      <c r="BG663">
        <v>0</v>
      </c>
      <c r="BH663">
        <v>1</v>
      </c>
      <c r="BI663">
        <v>1</v>
      </c>
      <c r="BJ663">
        <v>1</v>
      </c>
      <c r="BK663">
        <v>0</v>
      </c>
      <c r="BL663">
        <v>0</v>
      </c>
      <c r="BM663">
        <v>0</v>
      </c>
      <c r="BN663">
        <v>1</v>
      </c>
      <c r="BO663">
        <v>0</v>
      </c>
      <c r="BP663">
        <v>0</v>
      </c>
      <c r="BQ663">
        <v>0</v>
      </c>
      <c r="BR663">
        <v>0</v>
      </c>
      <c r="BS663">
        <v>0</v>
      </c>
      <c r="BT663">
        <v>1</v>
      </c>
      <c r="BU663">
        <v>1</v>
      </c>
      <c r="BV663" t="s">
        <v>3250</v>
      </c>
      <c r="BW663" t="s">
        <v>3251</v>
      </c>
      <c r="BX663" t="s">
        <v>3252</v>
      </c>
      <c r="BY663">
        <v>20</v>
      </c>
      <c r="BZ663">
        <v>2</v>
      </c>
      <c r="CA663" t="s">
        <v>254</v>
      </c>
      <c r="CB663" t="s">
        <v>98</v>
      </c>
      <c r="CC663">
        <v>0</v>
      </c>
      <c r="CE663" t="s">
        <v>99</v>
      </c>
      <c r="CF663">
        <v>0</v>
      </c>
      <c r="CH663" t="s">
        <v>99</v>
      </c>
      <c r="CI663">
        <v>0</v>
      </c>
      <c r="CK663" t="s">
        <v>99</v>
      </c>
      <c r="CL663">
        <v>0</v>
      </c>
      <c r="CM663" t="s">
        <v>3253</v>
      </c>
      <c r="CN663" t="s">
        <v>99</v>
      </c>
      <c r="CO663">
        <v>2</v>
      </c>
      <c r="CP663" t="s">
        <v>98</v>
      </c>
      <c r="CQ663" s="2">
        <v>3</v>
      </c>
      <c r="CR663">
        <v>5</v>
      </c>
      <c r="CS663" s="2">
        <f>ABS(CR663-CQ663)</f>
        <v>2</v>
      </c>
    </row>
    <row r="664" spans="1:97" x14ac:dyDescent="0.45">
      <c r="A664" t="s">
        <v>678</v>
      </c>
      <c r="B664" t="s">
        <v>1404</v>
      </c>
      <c r="C664" t="s">
        <v>1799</v>
      </c>
      <c r="D664">
        <v>3</v>
      </c>
      <c r="E664" s="1">
        <v>45860</v>
      </c>
      <c r="H664" t="s">
        <v>1800</v>
      </c>
      <c r="I664">
        <v>154</v>
      </c>
      <c r="J664">
        <v>0</v>
      </c>
      <c r="K664">
        <v>5</v>
      </c>
      <c r="L664">
        <v>2.2999999999999998</v>
      </c>
      <c r="M664" t="s">
        <v>732</v>
      </c>
      <c r="N664">
        <v>10.7</v>
      </c>
      <c r="O664">
        <v>1</v>
      </c>
      <c r="P664" t="s">
        <v>96</v>
      </c>
      <c r="Q664">
        <v>1</v>
      </c>
      <c r="R664">
        <v>5</v>
      </c>
      <c r="S664" t="s">
        <v>1801</v>
      </c>
      <c r="T664">
        <v>1</v>
      </c>
      <c r="U664">
        <v>4</v>
      </c>
      <c r="V664">
        <v>6</v>
      </c>
      <c r="W664">
        <v>2</v>
      </c>
      <c r="X664">
        <v>0</v>
      </c>
      <c r="Y664">
        <v>0</v>
      </c>
      <c r="Z664">
        <v>0</v>
      </c>
      <c r="AA664">
        <v>0</v>
      </c>
      <c r="AB664">
        <v>0</v>
      </c>
      <c r="AC664">
        <v>0</v>
      </c>
      <c r="AD664">
        <v>1</v>
      </c>
      <c r="AE664">
        <v>0</v>
      </c>
      <c r="AF664">
        <v>1</v>
      </c>
      <c r="AG664">
        <v>1</v>
      </c>
      <c r="AH664">
        <v>0</v>
      </c>
      <c r="AI664">
        <v>1</v>
      </c>
      <c r="AJ664">
        <v>1</v>
      </c>
      <c r="AK664">
        <v>0</v>
      </c>
      <c r="AL664">
        <v>1</v>
      </c>
      <c r="AM664">
        <v>1</v>
      </c>
      <c r="AN664">
        <v>1</v>
      </c>
      <c r="AO664">
        <v>0</v>
      </c>
      <c r="AP664">
        <v>0</v>
      </c>
      <c r="AQ664">
        <v>0</v>
      </c>
      <c r="AR664">
        <v>0</v>
      </c>
      <c r="AS664">
        <v>0</v>
      </c>
      <c r="AT664">
        <v>1</v>
      </c>
      <c r="AU664">
        <v>0</v>
      </c>
      <c r="AV664">
        <v>0</v>
      </c>
      <c r="AW664">
        <v>1</v>
      </c>
      <c r="AX664">
        <v>1</v>
      </c>
      <c r="AY664">
        <v>0</v>
      </c>
      <c r="AZ664">
        <v>0</v>
      </c>
      <c r="BA664">
        <v>0</v>
      </c>
      <c r="BB664">
        <v>0</v>
      </c>
      <c r="BC664">
        <v>0</v>
      </c>
      <c r="BD664">
        <v>0</v>
      </c>
      <c r="BE664">
        <v>0</v>
      </c>
      <c r="BF664">
        <v>1</v>
      </c>
      <c r="BG664">
        <v>0</v>
      </c>
      <c r="BH664">
        <v>1</v>
      </c>
      <c r="BI664">
        <v>1</v>
      </c>
      <c r="BJ664">
        <v>0</v>
      </c>
      <c r="BK664">
        <v>1</v>
      </c>
      <c r="BL664">
        <v>0</v>
      </c>
      <c r="BM664">
        <v>0</v>
      </c>
      <c r="BN664">
        <v>0</v>
      </c>
      <c r="BO664">
        <v>0</v>
      </c>
      <c r="BP664">
        <v>0</v>
      </c>
      <c r="BQ664">
        <v>0</v>
      </c>
      <c r="BR664">
        <v>1</v>
      </c>
      <c r="BS664">
        <v>1</v>
      </c>
      <c r="BT664">
        <v>0</v>
      </c>
      <c r="BU664">
        <v>0</v>
      </c>
      <c r="BV664" t="s">
        <v>1800</v>
      </c>
      <c r="BW664" t="s">
        <v>1802</v>
      </c>
      <c r="BX664" t="s">
        <v>1803</v>
      </c>
      <c r="BY664">
        <v>35</v>
      </c>
      <c r="BZ664">
        <v>1</v>
      </c>
      <c r="CA664" t="s">
        <v>1804</v>
      </c>
      <c r="CB664" t="s">
        <v>98</v>
      </c>
      <c r="CC664">
        <v>0</v>
      </c>
      <c r="CE664" t="s">
        <v>99</v>
      </c>
      <c r="CF664">
        <v>0</v>
      </c>
      <c r="CH664" t="s">
        <v>99</v>
      </c>
      <c r="CI664">
        <v>1</v>
      </c>
      <c r="CJ664" t="s">
        <v>163</v>
      </c>
      <c r="CK664" t="s">
        <v>98</v>
      </c>
      <c r="CL664">
        <v>1</v>
      </c>
      <c r="CM664" t="s">
        <v>112</v>
      </c>
      <c r="CN664" t="s">
        <v>98</v>
      </c>
      <c r="CO664">
        <v>3</v>
      </c>
      <c r="CP664" t="s">
        <v>98</v>
      </c>
      <c r="CQ664" s="2">
        <v>3.4</v>
      </c>
      <c r="CR664">
        <v>5</v>
      </c>
      <c r="CS664" s="2">
        <f>ABS(CR664-CQ664)</f>
        <v>1.6</v>
      </c>
    </row>
    <row r="665" spans="1:97" x14ac:dyDescent="0.45">
      <c r="A665" t="s">
        <v>678</v>
      </c>
      <c r="B665" t="s">
        <v>384</v>
      </c>
      <c r="C665" t="s">
        <v>4483</v>
      </c>
      <c r="D665">
        <v>50</v>
      </c>
      <c r="E665" s="1">
        <v>46012</v>
      </c>
      <c r="H665" t="s">
        <v>4484</v>
      </c>
      <c r="I665">
        <v>96</v>
      </c>
      <c r="J665">
        <v>0</v>
      </c>
      <c r="K665">
        <v>5</v>
      </c>
      <c r="L665">
        <v>5</v>
      </c>
      <c r="M665" t="s">
        <v>681</v>
      </c>
      <c r="N665">
        <v>15.9</v>
      </c>
      <c r="O665">
        <v>1</v>
      </c>
      <c r="P665" t="s">
        <v>96</v>
      </c>
      <c r="Q665">
        <v>1</v>
      </c>
      <c r="R665">
        <v>5</v>
      </c>
      <c r="S665" t="s">
        <v>4485</v>
      </c>
      <c r="T665">
        <v>1</v>
      </c>
      <c r="U665">
        <v>5</v>
      </c>
      <c r="V665">
        <v>2</v>
      </c>
      <c r="W665">
        <v>2</v>
      </c>
      <c r="X665">
        <v>0</v>
      </c>
      <c r="Y665">
        <v>0</v>
      </c>
      <c r="Z665">
        <v>1</v>
      </c>
      <c r="AA665">
        <v>0</v>
      </c>
      <c r="AB665">
        <v>3</v>
      </c>
      <c r="AC665">
        <v>0</v>
      </c>
      <c r="AD665">
        <v>2</v>
      </c>
      <c r="AE665">
        <v>0</v>
      </c>
      <c r="AF665">
        <v>0</v>
      </c>
      <c r="AG665">
        <v>0</v>
      </c>
      <c r="AH665">
        <v>0</v>
      </c>
      <c r="AI665">
        <v>2</v>
      </c>
      <c r="AJ665">
        <v>1</v>
      </c>
      <c r="AK665">
        <v>0</v>
      </c>
      <c r="AL665">
        <v>1</v>
      </c>
      <c r="AM665">
        <v>1</v>
      </c>
      <c r="AN665">
        <v>1</v>
      </c>
      <c r="AO665">
        <v>0</v>
      </c>
      <c r="AP665">
        <v>0</v>
      </c>
      <c r="AQ665">
        <v>1</v>
      </c>
      <c r="AR665">
        <v>0</v>
      </c>
      <c r="AS665">
        <v>0</v>
      </c>
      <c r="AT665">
        <v>1</v>
      </c>
      <c r="AU665">
        <v>1</v>
      </c>
      <c r="AV665">
        <v>0</v>
      </c>
      <c r="AW665">
        <v>0</v>
      </c>
      <c r="AX665">
        <v>0</v>
      </c>
      <c r="AY665">
        <v>0</v>
      </c>
      <c r="AZ665">
        <v>1</v>
      </c>
      <c r="BA665">
        <v>0</v>
      </c>
      <c r="BB665">
        <v>0</v>
      </c>
      <c r="BC665">
        <v>0</v>
      </c>
      <c r="BD665">
        <v>0</v>
      </c>
      <c r="BE665">
        <v>0</v>
      </c>
      <c r="BF665">
        <v>1</v>
      </c>
      <c r="BG665">
        <v>0</v>
      </c>
      <c r="BH665">
        <v>1</v>
      </c>
      <c r="BI665">
        <v>1</v>
      </c>
      <c r="BJ665">
        <v>1</v>
      </c>
      <c r="BK665">
        <v>0</v>
      </c>
      <c r="BL665">
        <v>0</v>
      </c>
      <c r="BM665">
        <v>0</v>
      </c>
      <c r="BN665">
        <v>1</v>
      </c>
      <c r="BO665">
        <v>0</v>
      </c>
      <c r="BP665">
        <v>0</v>
      </c>
      <c r="BQ665">
        <v>0</v>
      </c>
      <c r="BR665">
        <v>0</v>
      </c>
      <c r="BS665">
        <v>0</v>
      </c>
      <c r="BT665">
        <v>1</v>
      </c>
      <c r="BU665">
        <v>0</v>
      </c>
      <c r="BV665" t="s">
        <v>4486</v>
      </c>
      <c r="BW665" t="s">
        <v>4487</v>
      </c>
      <c r="BX665" t="s">
        <v>4488</v>
      </c>
      <c r="BY665">
        <v>20</v>
      </c>
      <c r="BZ665">
        <v>0</v>
      </c>
      <c r="CB665" t="s">
        <v>99</v>
      </c>
      <c r="CC665">
        <v>0</v>
      </c>
      <c r="CE665" t="s">
        <v>99</v>
      </c>
      <c r="CF665">
        <v>1</v>
      </c>
      <c r="CG665" t="s">
        <v>129</v>
      </c>
      <c r="CH665" t="s">
        <v>98</v>
      </c>
      <c r="CI665">
        <v>0</v>
      </c>
      <c r="CK665" t="s">
        <v>99</v>
      </c>
      <c r="CL665">
        <v>1</v>
      </c>
      <c r="CM665" t="s">
        <v>147</v>
      </c>
      <c r="CN665" t="s">
        <v>98</v>
      </c>
      <c r="CO665">
        <v>2</v>
      </c>
      <c r="CP665" t="s">
        <v>98</v>
      </c>
      <c r="CQ665" s="2">
        <v>3</v>
      </c>
      <c r="CR665">
        <v>5</v>
      </c>
      <c r="CS665" s="2">
        <f>ABS(CR665-CQ665)</f>
        <v>2</v>
      </c>
    </row>
    <row r="666" spans="1:97" x14ac:dyDescent="0.45">
      <c r="A666" t="s">
        <v>678</v>
      </c>
      <c r="B666" t="s">
        <v>6256</v>
      </c>
      <c r="C666" t="s">
        <v>6673</v>
      </c>
      <c r="D666">
        <v>49</v>
      </c>
      <c r="E666" s="1">
        <v>45809</v>
      </c>
      <c r="H666" t="s">
        <v>6674</v>
      </c>
      <c r="I666">
        <v>116</v>
      </c>
      <c r="J666">
        <v>1</v>
      </c>
      <c r="K666">
        <v>5</v>
      </c>
      <c r="L666">
        <v>4.5</v>
      </c>
      <c r="M666" t="s">
        <v>681</v>
      </c>
      <c r="N666">
        <v>17.5</v>
      </c>
      <c r="O666">
        <v>1</v>
      </c>
      <c r="P666" t="s">
        <v>96</v>
      </c>
      <c r="Q666">
        <v>1</v>
      </c>
      <c r="R666">
        <v>5</v>
      </c>
      <c r="S666" t="s">
        <v>3129</v>
      </c>
      <c r="T666">
        <v>3</v>
      </c>
      <c r="U666">
        <v>2</v>
      </c>
      <c r="V666">
        <v>4</v>
      </c>
      <c r="W666">
        <v>4</v>
      </c>
      <c r="X666">
        <v>2</v>
      </c>
      <c r="Y666">
        <v>0</v>
      </c>
      <c r="Z666">
        <v>2</v>
      </c>
      <c r="AA666">
        <v>0</v>
      </c>
      <c r="AB666">
        <v>2</v>
      </c>
      <c r="AC666">
        <v>0</v>
      </c>
      <c r="AD666">
        <v>0</v>
      </c>
      <c r="AE666">
        <v>2</v>
      </c>
      <c r="AF666">
        <v>4</v>
      </c>
      <c r="AG666">
        <v>1</v>
      </c>
      <c r="AH666">
        <v>0</v>
      </c>
      <c r="AI666">
        <v>5</v>
      </c>
      <c r="AJ666">
        <v>1</v>
      </c>
      <c r="AK666">
        <v>1</v>
      </c>
      <c r="AL666">
        <v>1</v>
      </c>
      <c r="AM666">
        <v>1</v>
      </c>
      <c r="AN666">
        <v>1</v>
      </c>
      <c r="AO666">
        <v>1</v>
      </c>
      <c r="AP666">
        <v>0</v>
      </c>
      <c r="AQ666">
        <v>1</v>
      </c>
      <c r="AR666">
        <v>0</v>
      </c>
      <c r="AS666">
        <v>0</v>
      </c>
      <c r="AT666">
        <v>0</v>
      </c>
      <c r="AU666">
        <v>0</v>
      </c>
      <c r="AV666">
        <v>1</v>
      </c>
      <c r="AW666">
        <v>1</v>
      </c>
      <c r="AX666">
        <v>1</v>
      </c>
      <c r="AY666">
        <v>0</v>
      </c>
      <c r="AZ666">
        <v>1</v>
      </c>
      <c r="BA666">
        <v>0</v>
      </c>
      <c r="BB666">
        <v>0</v>
      </c>
      <c r="BC666">
        <v>0</v>
      </c>
      <c r="BD666">
        <v>0</v>
      </c>
      <c r="BE666">
        <v>0</v>
      </c>
      <c r="BF666">
        <v>1</v>
      </c>
      <c r="BG666">
        <v>0</v>
      </c>
      <c r="BH666">
        <v>1</v>
      </c>
      <c r="BI666">
        <v>1</v>
      </c>
      <c r="BJ666">
        <v>1</v>
      </c>
      <c r="BK666">
        <v>1</v>
      </c>
      <c r="BL666">
        <v>0</v>
      </c>
      <c r="BM666">
        <v>0</v>
      </c>
      <c r="BN666">
        <v>1</v>
      </c>
      <c r="BO666">
        <v>0</v>
      </c>
      <c r="BP666">
        <v>0</v>
      </c>
      <c r="BQ666">
        <v>0</v>
      </c>
      <c r="BR666">
        <v>0</v>
      </c>
      <c r="BS666">
        <v>0</v>
      </c>
      <c r="BT666">
        <v>0</v>
      </c>
      <c r="BU666">
        <v>0</v>
      </c>
      <c r="BV666" t="s">
        <v>6675</v>
      </c>
      <c r="BW666" t="s">
        <v>6676</v>
      </c>
      <c r="BX666" t="s">
        <v>6677</v>
      </c>
      <c r="BY666">
        <v>20</v>
      </c>
      <c r="BZ666">
        <v>1</v>
      </c>
      <c r="CA666" t="s">
        <v>124</v>
      </c>
      <c r="CB666" t="s">
        <v>98</v>
      </c>
      <c r="CC666">
        <v>0</v>
      </c>
      <c r="CE666" t="s">
        <v>99</v>
      </c>
      <c r="CF666">
        <v>0</v>
      </c>
      <c r="CH666" t="s">
        <v>99</v>
      </c>
      <c r="CI666">
        <v>1</v>
      </c>
      <c r="CJ666" t="s">
        <v>212</v>
      </c>
      <c r="CK666" t="s">
        <v>98</v>
      </c>
      <c r="CL666">
        <v>1</v>
      </c>
      <c r="CM666" t="s">
        <v>6678</v>
      </c>
      <c r="CN666" t="s">
        <v>98</v>
      </c>
      <c r="CO666">
        <v>3</v>
      </c>
      <c r="CP666" t="s">
        <v>98</v>
      </c>
      <c r="CQ666" s="2">
        <v>3.4</v>
      </c>
      <c r="CR666">
        <v>5</v>
      </c>
      <c r="CS666" s="2">
        <f>ABS(CR666-CQ666)</f>
        <v>1.6</v>
      </c>
    </row>
    <row r="667" spans="1:97" x14ac:dyDescent="0.45">
      <c r="A667" t="s">
        <v>678</v>
      </c>
      <c r="B667" t="s">
        <v>1404</v>
      </c>
      <c r="C667" t="s">
        <v>1756</v>
      </c>
      <c r="D667">
        <v>8</v>
      </c>
      <c r="E667" s="1">
        <v>45895</v>
      </c>
      <c r="H667" t="s">
        <v>1757</v>
      </c>
      <c r="I667">
        <v>47</v>
      </c>
      <c r="J667">
        <v>1</v>
      </c>
      <c r="K667">
        <v>1</v>
      </c>
      <c r="L667">
        <v>2.6</v>
      </c>
      <c r="M667" t="s">
        <v>732</v>
      </c>
      <c r="N667">
        <v>6.8</v>
      </c>
      <c r="O667">
        <v>1</v>
      </c>
      <c r="P667" t="s">
        <v>96</v>
      </c>
      <c r="Q667">
        <v>1</v>
      </c>
      <c r="R667">
        <v>1</v>
      </c>
      <c r="S667" t="s">
        <v>1758</v>
      </c>
      <c r="T667">
        <v>1</v>
      </c>
      <c r="U667">
        <v>2</v>
      </c>
      <c r="V667">
        <v>0</v>
      </c>
      <c r="W667">
        <v>1</v>
      </c>
      <c r="X667">
        <v>0</v>
      </c>
      <c r="Y667">
        <v>0</v>
      </c>
      <c r="Z667">
        <v>3</v>
      </c>
      <c r="AA667">
        <v>0</v>
      </c>
      <c r="AB667">
        <v>0</v>
      </c>
      <c r="AC667">
        <v>0</v>
      </c>
      <c r="AD667">
        <v>0</v>
      </c>
      <c r="AE667">
        <v>1</v>
      </c>
      <c r="AF667">
        <v>0</v>
      </c>
      <c r="AG667">
        <v>0</v>
      </c>
      <c r="AH667">
        <v>1</v>
      </c>
      <c r="AI667">
        <v>2</v>
      </c>
      <c r="AJ667">
        <v>1</v>
      </c>
      <c r="AK667">
        <v>0</v>
      </c>
      <c r="AL667">
        <v>1</v>
      </c>
      <c r="AM667">
        <v>1</v>
      </c>
      <c r="AN667">
        <v>0</v>
      </c>
      <c r="AO667">
        <v>0</v>
      </c>
      <c r="AP667">
        <v>0</v>
      </c>
      <c r="AQ667">
        <v>1</v>
      </c>
      <c r="AR667">
        <v>0</v>
      </c>
      <c r="AS667">
        <v>0</v>
      </c>
      <c r="AT667">
        <v>0</v>
      </c>
      <c r="AU667">
        <v>0</v>
      </c>
      <c r="AV667">
        <v>1</v>
      </c>
      <c r="AW667">
        <v>0</v>
      </c>
      <c r="AX667">
        <v>0</v>
      </c>
      <c r="AY667">
        <v>1</v>
      </c>
      <c r="AZ667">
        <v>1</v>
      </c>
      <c r="BA667">
        <v>0</v>
      </c>
      <c r="BB667">
        <v>0</v>
      </c>
      <c r="BC667">
        <v>0</v>
      </c>
      <c r="BD667">
        <v>0</v>
      </c>
      <c r="BE667">
        <v>0</v>
      </c>
      <c r="BF667">
        <v>1</v>
      </c>
      <c r="BG667">
        <v>1</v>
      </c>
      <c r="BH667">
        <v>1</v>
      </c>
      <c r="BI667">
        <v>0</v>
      </c>
      <c r="BJ667">
        <v>1</v>
      </c>
      <c r="BK667">
        <v>0</v>
      </c>
      <c r="BL667">
        <v>0</v>
      </c>
      <c r="BM667">
        <v>0</v>
      </c>
      <c r="BN667">
        <v>1</v>
      </c>
      <c r="BO667">
        <v>0</v>
      </c>
      <c r="BP667">
        <v>0</v>
      </c>
      <c r="BQ667">
        <v>0</v>
      </c>
      <c r="BR667">
        <v>0</v>
      </c>
      <c r="BS667">
        <v>1</v>
      </c>
      <c r="BT667">
        <v>0</v>
      </c>
      <c r="BU667">
        <v>0</v>
      </c>
      <c r="BV667" t="s">
        <v>1759</v>
      </c>
      <c r="BW667" t="s">
        <v>1760</v>
      </c>
      <c r="BX667" t="s">
        <v>1761</v>
      </c>
      <c r="BY667">
        <v>10</v>
      </c>
      <c r="BZ667">
        <v>1</v>
      </c>
      <c r="CA667" t="s">
        <v>125</v>
      </c>
      <c r="CB667" t="s">
        <v>98</v>
      </c>
      <c r="CC667">
        <v>0</v>
      </c>
      <c r="CE667" t="s">
        <v>99</v>
      </c>
      <c r="CF667">
        <v>0</v>
      </c>
      <c r="CH667" t="s">
        <v>99</v>
      </c>
      <c r="CI667">
        <v>0</v>
      </c>
      <c r="CK667" t="s">
        <v>99</v>
      </c>
      <c r="CL667">
        <v>-2</v>
      </c>
      <c r="CM667" t="s">
        <v>1762</v>
      </c>
      <c r="CN667" t="s">
        <v>100</v>
      </c>
      <c r="CO667">
        <v>-1</v>
      </c>
      <c r="CP667" t="s">
        <v>100</v>
      </c>
      <c r="CQ667" s="2">
        <v>1.8</v>
      </c>
      <c r="CR667">
        <v>1</v>
      </c>
      <c r="CS667" s="2">
        <f>ABS(CR667-CQ667)</f>
        <v>0.8</v>
      </c>
    </row>
    <row r="668" spans="1:97" x14ac:dyDescent="0.45">
      <c r="A668" t="s">
        <v>678</v>
      </c>
      <c r="B668" t="s">
        <v>603</v>
      </c>
      <c r="C668" t="s">
        <v>7528</v>
      </c>
      <c r="D668">
        <v>2</v>
      </c>
      <c r="E668" s="1">
        <v>46017</v>
      </c>
      <c r="H668" t="s">
        <v>7529</v>
      </c>
      <c r="I668">
        <v>142</v>
      </c>
      <c r="J668">
        <v>1</v>
      </c>
      <c r="K668">
        <v>1</v>
      </c>
      <c r="L668">
        <v>1</v>
      </c>
      <c r="M668" t="s">
        <v>732</v>
      </c>
      <c r="N668">
        <v>5.4</v>
      </c>
      <c r="O668">
        <v>0</v>
      </c>
      <c r="P668" t="s">
        <v>96</v>
      </c>
      <c r="Q668">
        <v>1</v>
      </c>
      <c r="R668">
        <v>1</v>
      </c>
      <c r="S668" t="s">
        <v>7530</v>
      </c>
      <c r="T668">
        <v>0</v>
      </c>
      <c r="U668">
        <v>2</v>
      </c>
      <c r="V668">
        <v>1</v>
      </c>
      <c r="W668">
        <v>0</v>
      </c>
      <c r="X668">
        <v>0</v>
      </c>
      <c r="Y668">
        <v>0</v>
      </c>
      <c r="Z668">
        <v>0</v>
      </c>
      <c r="AA668">
        <v>0</v>
      </c>
      <c r="AB668">
        <v>0</v>
      </c>
      <c r="AC668">
        <v>0</v>
      </c>
      <c r="AD668">
        <v>0</v>
      </c>
      <c r="AE668">
        <v>0</v>
      </c>
      <c r="AF668">
        <v>4</v>
      </c>
      <c r="AG668">
        <v>1</v>
      </c>
      <c r="AH668">
        <v>0</v>
      </c>
      <c r="AI668">
        <v>2</v>
      </c>
      <c r="AJ668">
        <v>0</v>
      </c>
      <c r="AK668">
        <v>0</v>
      </c>
      <c r="AL668">
        <v>1</v>
      </c>
      <c r="AM668">
        <v>1</v>
      </c>
      <c r="AN668">
        <v>1</v>
      </c>
      <c r="AO668">
        <v>0</v>
      </c>
      <c r="AP668">
        <v>0</v>
      </c>
      <c r="AQ668">
        <v>0</v>
      </c>
      <c r="AR668">
        <v>0</v>
      </c>
      <c r="AS668">
        <v>0</v>
      </c>
      <c r="AT668">
        <v>0</v>
      </c>
      <c r="AU668">
        <v>0</v>
      </c>
      <c r="AV668">
        <v>0</v>
      </c>
      <c r="AW668">
        <v>1</v>
      </c>
      <c r="AX668">
        <v>1</v>
      </c>
      <c r="AY668">
        <v>0</v>
      </c>
      <c r="AZ668">
        <v>1</v>
      </c>
      <c r="BA668">
        <v>0</v>
      </c>
      <c r="BB668">
        <v>0</v>
      </c>
      <c r="BC668">
        <v>0</v>
      </c>
      <c r="BD668">
        <v>0</v>
      </c>
      <c r="BE668">
        <v>0</v>
      </c>
      <c r="BF668">
        <v>1</v>
      </c>
      <c r="BG668">
        <v>0</v>
      </c>
      <c r="BH668">
        <v>0</v>
      </c>
      <c r="BI668">
        <v>0</v>
      </c>
      <c r="BJ668">
        <v>0</v>
      </c>
      <c r="BK668">
        <v>1</v>
      </c>
      <c r="BL668">
        <v>0</v>
      </c>
      <c r="BM668">
        <v>0</v>
      </c>
      <c r="BN668">
        <v>0</v>
      </c>
      <c r="BO668">
        <v>0</v>
      </c>
      <c r="BP668">
        <v>0</v>
      </c>
      <c r="BQ668">
        <v>0</v>
      </c>
      <c r="BR668">
        <v>1</v>
      </c>
      <c r="BS668">
        <v>1</v>
      </c>
      <c r="BT668">
        <v>0</v>
      </c>
      <c r="BU668">
        <v>0</v>
      </c>
      <c r="BV668" t="s">
        <v>7531</v>
      </c>
      <c r="BW668" t="s">
        <v>7532</v>
      </c>
      <c r="BX668" t="s">
        <v>7533</v>
      </c>
      <c r="BY668">
        <v>31</v>
      </c>
      <c r="BZ668">
        <v>0</v>
      </c>
      <c r="CB668" t="s">
        <v>99</v>
      </c>
      <c r="CC668">
        <v>0</v>
      </c>
      <c r="CE668" t="s">
        <v>99</v>
      </c>
      <c r="CF668">
        <v>0</v>
      </c>
      <c r="CH668" t="s">
        <v>99</v>
      </c>
      <c r="CI668">
        <v>0</v>
      </c>
      <c r="CK668" t="s">
        <v>99</v>
      </c>
      <c r="CL668">
        <v>-4</v>
      </c>
      <c r="CM668" t="s">
        <v>7534</v>
      </c>
      <c r="CN668" t="s">
        <v>100</v>
      </c>
      <c r="CO668">
        <v>-4</v>
      </c>
      <c r="CP668" t="s">
        <v>100</v>
      </c>
      <c r="CQ668" s="2">
        <v>1</v>
      </c>
      <c r="CR668">
        <v>1</v>
      </c>
      <c r="CS668" s="2">
        <f>ABS(CR668-CQ668)</f>
        <v>0</v>
      </c>
    </row>
    <row r="669" spans="1:97" x14ac:dyDescent="0.45">
      <c r="A669" t="s">
        <v>678</v>
      </c>
      <c r="B669" t="s">
        <v>653</v>
      </c>
      <c r="C669" t="s">
        <v>10072</v>
      </c>
      <c r="D669">
        <v>154</v>
      </c>
      <c r="E669" s="1">
        <v>45849</v>
      </c>
      <c r="H669" t="s">
        <v>10073</v>
      </c>
      <c r="I669">
        <v>98</v>
      </c>
      <c r="J669">
        <v>1</v>
      </c>
      <c r="K669">
        <v>3</v>
      </c>
      <c r="L669">
        <v>3.4</v>
      </c>
      <c r="M669" t="s">
        <v>695</v>
      </c>
      <c r="N669">
        <v>14.999999999999901</v>
      </c>
      <c r="O669">
        <v>1</v>
      </c>
      <c r="P669" t="s">
        <v>96</v>
      </c>
      <c r="Q669">
        <v>1</v>
      </c>
      <c r="R669">
        <v>3</v>
      </c>
      <c r="S669" t="s">
        <v>10074</v>
      </c>
      <c r="T669">
        <v>1</v>
      </c>
      <c r="U669">
        <v>1</v>
      </c>
      <c r="V669">
        <v>1</v>
      </c>
      <c r="W669">
        <v>1</v>
      </c>
      <c r="X669">
        <v>0</v>
      </c>
      <c r="Y669">
        <v>0</v>
      </c>
      <c r="Z669">
        <v>2</v>
      </c>
      <c r="AA669">
        <v>0</v>
      </c>
      <c r="AB669">
        <v>0</v>
      </c>
      <c r="AC669">
        <v>0</v>
      </c>
      <c r="AD669">
        <v>0</v>
      </c>
      <c r="AE669">
        <v>0</v>
      </c>
      <c r="AF669">
        <v>2</v>
      </c>
      <c r="AG669">
        <v>2</v>
      </c>
      <c r="AH669">
        <v>0</v>
      </c>
      <c r="AI669">
        <v>3</v>
      </c>
      <c r="AJ669">
        <v>1</v>
      </c>
      <c r="AK669">
        <v>0</v>
      </c>
      <c r="AL669">
        <v>1</v>
      </c>
      <c r="AM669">
        <v>0</v>
      </c>
      <c r="AN669">
        <v>1</v>
      </c>
      <c r="AO669">
        <v>0</v>
      </c>
      <c r="AP669">
        <v>0</v>
      </c>
      <c r="AQ669">
        <v>1</v>
      </c>
      <c r="AR669">
        <v>0</v>
      </c>
      <c r="AS669">
        <v>0</v>
      </c>
      <c r="AT669">
        <v>0</v>
      </c>
      <c r="AU669">
        <v>0</v>
      </c>
      <c r="AV669">
        <v>0</v>
      </c>
      <c r="AW669">
        <v>1</v>
      </c>
      <c r="AX669">
        <v>1</v>
      </c>
      <c r="AY669">
        <v>0</v>
      </c>
      <c r="AZ669">
        <v>1</v>
      </c>
      <c r="BA669">
        <v>0</v>
      </c>
      <c r="BB669">
        <v>0</v>
      </c>
      <c r="BC669">
        <v>0</v>
      </c>
      <c r="BD669">
        <v>0</v>
      </c>
      <c r="BE669">
        <v>0</v>
      </c>
      <c r="BF669">
        <v>1</v>
      </c>
      <c r="BG669">
        <v>0</v>
      </c>
      <c r="BH669">
        <v>1</v>
      </c>
      <c r="BI669">
        <v>1</v>
      </c>
      <c r="BJ669">
        <v>1</v>
      </c>
      <c r="BK669">
        <v>1</v>
      </c>
      <c r="BL669">
        <v>0</v>
      </c>
      <c r="BM669">
        <v>0</v>
      </c>
      <c r="BN669">
        <v>1</v>
      </c>
      <c r="BO669">
        <v>0</v>
      </c>
      <c r="BP669">
        <v>0</v>
      </c>
      <c r="BQ669">
        <v>0</v>
      </c>
      <c r="BR669">
        <v>0</v>
      </c>
      <c r="BS669">
        <v>0</v>
      </c>
      <c r="BT669">
        <v>1</v>
      </c>
      <c r="BU669">
        <v>1</v>
      </c>
      <c r="BV669" t="s">
        <v>10075</v>
      </c>
      <c r="BW669" t="s">
        <v>10076</v>
      </c>
      <c r="BX669" t="s">
        <v>10077</v>
      </c>
      <c r="BY669">
        <v>16</v>
      </c>
      <c r="BZ669">
        <v>1</v>
      </c>
      <c r="CA669" t="s">
        <v>124</v>
      </c>
      <c r="CB669" t="s">
        <v>98</v>
      </c>
      <c r="CC669">
        <v>0</v>
      </c>
      <c r="CE669" t="s">
        <v>99</v>
      </c>
      <c r="CF669">
        <v>0</v>
      </c>
      <c r="CH669" t="s">
        <v>99</v>
      </c>
      <c r="CI669">
        <v>0</v>
      </c>
      <c r="CK669" t="s">
        <v>99</v>
      </c>
      <c r="CL669">
        <v>0</v>
      </c>
      <c r="CM669" t="s">
        <v>10078</v>
      </c>
      <c r="CN669" t="s">
        <v>99</v>
      </c>
      <c r="CO669">
        <v>1</v>
      </c>
      <c r="CP669" t="s">
        <v>98</v>
      </c>
      <c r="CQ669" s="2">
        <v>2.6</v>
      </c>
      <c r="CR669">
        <v>3</v>
      </c>
      <c r="CS669" s="2">
        <f>ABS(CR669-CQ669)</f>
        <v>0.39999999999999991</v>
      </c>
    </row>
    <row r="670" spans="1:97" x14ac:dyDescent="0.45">
      <c r="A670" t="s">
        <v>678</v>
      </c>
      <c r="B670" t="s">
        <v>2650</v>
      </c>
      <c r="C670" t="s">
        <v>2976</v>
      </c>
      <c r="D670">
        <v>1</v>
      </c>
      <c r="E670" s="1">
        <v>45911</v>
      </c>
      <c r="H670" t="s">
        <v>2977</v>
      </c>
      <c r="I670">
        <v>139</v>
      </c>
      <c r="J670">
        <v>0</v>
      </c>
      <c r="K670">
        <v>5</v>
      </c>
      <c r="L670">
        <v>5</v>
      </c>
      <c r="M670" t="s">
        <v>732</v>
      </c>
      <c r="N670">
        <v>5.0999999999999996</v>
      </c>
      <c r="O670">
        <v>0</v>
      </c>
      <c r="P670" t="s">
        <v>96</v>
      </c>
      <c r="Q670">
        <v>1</v>
      </c>
      <c r="R670">
        <v>5</v>
      </c>
      <c r="S670" t="s">
        <v>2978</v>
      </c>
      <c r="T670">
        <v>0</v>
      </c>
      <c r="U670">
        <v>2</v>
      </c>
      <c r="V670">
        <v>5</v>
      </c>
      <c r="W670">
        <v>2</v>
      </c>
      <c r="X670">
        <v>0</v>
      </c>
      <c r="Y670">
        <v>0</v>
      </c>
      <c r="Z670">
        <v>0</v>
      </c>
      <c r="AA670">
        <v>0</v>
      </c>
      <c r="AB670">
        <v>0</v>
      </c>
      <c r="AC670">
        <v>0</v>
      </c>
      <c r="AD670">
        <v>0</v>
      </c>
      <c r="AE670">
        <v>1</v>
      </c>
      <c r="AF670">
        <v>2</v>
      </c>
      <c r="AG670">
        <v>0</v>
      </c>
      <c r="AH670">
        <v>0</v>
      </c>
      <c r="AI670">
        <v>2</v>
      </c>
      <c r="AJ670">
        <v>0</v>
      </c>
      <c r="AK670">
        <v>0</v>
      </c>
      <c r="AL670">
        <v>1</v>
      </c>
      <c r="AM670">
        <v>1</v>
      </c>
      <c r="AN670">
        <v>1</v>
      </c>
      <c r="AO670">
        <v>0</v>
      </c>
      <c r="AP670">
        <v>0</v>
      </c>
      <c r="AQ670">
        <v>0</v>
      </c>
      <c r="AR670">
        <v>0</v>
      </c>
      <c r="AS670">
        <v>0</v>
      </c>
      <c r="AT670">
        <v>0</v>
      </c>
      <c r="AU670">
        <v>0</v>
      </c>
      <c r="AV670">
        <v>1</v>
      </c>
      <c r="AW670">
        <v>1</v>
      </c>
      <c r="AX670">
        <v>0</v>
      </c>
      <c r="AY670">
        <v>0</v>
      </c>
      <c r="AZ670">
        <v>1</v>
      </c>
      <c r="BA670">
        <v>0</v>
      </c>
      <c r="BB670">
        <v>0</v>
      </c>
      <c r="BC670">
        <v>0</v>
      </c>
      <c r="BD670">
        <v>0</v>
      </c>
      <c r="BE670">
        <v>0</v>
      </c>
      <c r="BF670">
        <v>1</v>
      </c>
      <c r="BG670">
        <v>0</v>
      </c>
      <c r="BH670">
        <v>0</v>
      </c>
      <c r="BI670">
        <v>0</v>
      </c>
      <c r="BJ670">
        <v>0</v>
      </c>
      <c r="BK670">
        <v>0</v>
      </c>
      <c r="BL670">
        <v>0</v>
      </c>
      <c r="BM670">
        <v>0</v>
      </c>
      <c r="BN670">
        <v>0</v>
      </c>
      <c r="BO670">
        <v>0</v>
      </c>
      <c r="BP670">
        <v>0</v>
      </c>
      <c r="BQ670">
        <v>1</v>
      </c>
      <c r="BR670">
        <v>1</v>
      </c>
      <c r="BS670">
        <v>1</v>
      </c>
      <c r="BT670">
        <v>0</v>
      </c>
      <c r="BU670">
        <v>0</v>
      </c>
      <c r="BV670" t="s">
        <v>2979</v>
      </c>
      <c r="BW670" t="s">
        <v>2980</v>
      </c>
      <c r="BX670" t="s">
        <v>2981</v>
      </c>
      <c r="BY670">
        <v>31</v>
      </c>
      <c r="BZ670">
        <v>0</v>
      </c>
      <c r="CB670" t="s">
        <v>99</v>
      </c>
      <c r="CC670">
        <v>0</v>
      </c>
      <c r="CE670" t="s">
        <v>99</v>
      </c>
      <c r="CF670">
        <v>0</v>
      </c>
      <c r="CH670" t="s">
        <v>99</v>
      </c>
      <c r="CI670">
        <v>1</v>
      </c>
      <c r="CJ670" t="s">
        <v>154</v>
      </c>
      <c r="CK670" t="s">
        <v>98</v>
      </c>
      <c r="CL670">
        <v>4</v>
      </c>
      <c r="CM670" t="s">
        <v>2982</v>
      </c>
      <c r="CN670" t="s">
        <v>98</v>
      </c>
      <c r="CO670">
        <v>5</v>
      </c>
      <c r="CP670" t="s">
        <v>98</v>
      </c>
      <c r="CQ670" s="2">
        <v>4.2</v>
      </c>
      <c r="CR670">
        <v>5</v>
      </c>
      <c r="CS670" s="2">
        <f>ABS(CR670-CQ670)</f>
        <v>0.79999999999999982</v>
      </c>
    </row>
    <row r="671" spans="1:97" x14ac:dyDescent="0.45">
      <c r="A671" t="s">
        <v>678</v>
      </c>
      <c r="B671" t="s">
        <v>9357</v>
      </c>
      <c r="C671" t="s">
        <v>9408</v>
      </c>
      <c r="D671">
        <v>233</v>
      </c>
      <c r="E671" s="1">
        <v>45984</v>
      </c>
      <c r="H671" t="s">
        <v>9409</v>
      </c>
      <c r="I671">
        <v>117</v>
      </c>
      <c r="J671">
        <v>1</v>
      </c>
      <c r="K671">
        <v>1</v>
      </c>
      <c r="L671">
        <v>3</v>
      </c>
      <c r="M671" t="s">
        <v>695</v>
      </c>
      <c r="N671">
        <v>9</v>
      </c>
      <c r="O671">
        <v>1</v>
      </c>
      <c r="P671" t="s">
        <v>96</v>
      </c>
      <c r="Q671">
        <v>1</v>
      </c>
      <c r="R671">
        <v>1</v>
      </c>
      <c r="S671" t="s">
        <v>9410</v>
      </c>
      <c r="T671">
        <v>0</v>
      </c>
      <c r="U671">
        <v>2</v>
      </c>
      <c r="V671">
        <v>0</v>
      </c>
      <c r="W671">
        <v>3</v>
      </c>
      <c r="X671">
        <v>0</v>
      </c>
      <c r="Y671">
        <v>0</v>
      </c>
      <c r="Z671">
        <v>1</v>
      </c>
      <c r="AA671">
        <v>1</v>
      </c>
      <c r="AB671">
        <v>1</v>
      </c>
      <c r="AC671">
        <v>0</v>
      </c>
      <c r="AD671">
        <v>0</v>
      </c>
      <c r="AE671">
        <v>0</v>
      </c>
      <c r="AF671">
        <v>2</v>
      </c>
      <c r="AG671">
        <v>0</v>
      </c>
      <c r="AH671">
        <v>0</v>
      </c>
      <c r="AI671">
        <v>4</v>
      </c>
      <c r="AJ671">
        <v>0</v>
      </c>
      <c r="AK671">
        <v>0</v>
      </c>
      <c r="AL671">
        <v>1</v>
      </c>
      <c r="AM671">
        <v>1</v>
      </c>
      <c r="AN671">
        <v>0</v>
      </c>
      <c r="AO671">
        <v>0</v>
      </c>
      <c r="AP671">
        <v>0</v>
      </c>
      <c r="AQ671">
        <v>1</v>
      </c>
      <c r="AR671">
        <v>0</v>
      </c>
      <c r="AS671">
        <v>0</v>
      </c>
      <c r="AT671">
        <v>0</v>
      </c>
      <c r="AU671">
        <v>0</v>
      </c>
      <c r="AV671">
        <v>0</v>
      </c>
      <c r="AW671">
        <v>1</v>
      </c>
      <c r="AX671">
        <v>0</v>
      </c>
      <c r="AY671">
        <v>0</v>
      </c>
      <c r="AZ671">
        <v>1</v>
      </c>
      <c r="BA671">
        <v>0</v>
      </c>
      <c r="BB671">
        <v>0</v>
      </c>
      <c r="BC671">
        <v>0</v>
      </c>
      <c r="BD671">
        <v>0</v>
      </c>
      <c r="BE671">
        <v>0</v>
      </c>
      <c r="BF671">
        <v>1</v>
      </c>
      <c r="BG671">
        <v>0</v>
      </c>
      <c r="BH671">
        <v>0</v>
      </c>
      <c r="BI671">
        <v>0</v>
      </c>
      <c r="BJ671">
        <v>0</v>
      </c>
      <c r="BK671">
        <v>0</v>
      </c>
      <c r="BL671">
        <v>0</v>
      </c>
      <c r="BM671">
        <v>0</v>
      </c>
      <c r="BN671">
        <v>1</v>
      </c>
      <c r="BO671">
        <v>0</v>
      </c>
      <c r="BP671">
        <v>0</v>
      </c>
      <c r="BQ671">
        <v>0</v>
      </c>
      <c r="BR671">
        <v>0</v>
      </c>
      <c r="BS671">
        <v>0</v>
      </c>
      <c r="BT671">
        <v>1</v>
      </c>
      <c r="BU671">
        <v>1</v>
      </c>
      <c r="BV671" t="s">
        <v>9411</v>
      </c>
      <c r="BW671" t="s">
        <v>9412</v>
      </c>
      <c r="BX671" t="s">
        <v>9413</v>
      </c>
      <c r="BY671">
        <v>23</v>
      </c>
      <c r="BZ671">
        <v>0</v>
      </c>
      <c r="CB671" t="s">
        <v>99</v>
      </c>
      <c r="CC671">
        <v>0</v>
      </c>
      <c r="CE671" t="s">
        <v>99</v>
      </c>
      <c r="CF671">
        <v>0</v>
      </c>
      <c r="CH671" t="s">
        <v>99</v>
      </c>
      <c r="CI671">
        <v>0</v>
      </c>
      <c r="CK671" t="s">
        <v>99</v>
      </c>
      <c r="CL671">
        <v>1</v>
      </c>
      <c r="CM671" t="s">
        <v>112</v>
      </c>
      <c r="CN671" t="s">
        <v>98</v>
      </c>
      <c r="CO671">
        <v>1</v>
      </c>
      <c r="CP671" t="s">
        <v>98</v>
      </c>
      <c r="CQ671" s="2">
        <v>2.6</v>
      </c>
      <c r="CR671">
        <v>1</v>
      </c>
      <c r="CS671" s="2">
        <f>ABS(CR671-CQ671)</f>
        <v>1.6</v>
      </c>
    </row>
    <row r="672" spans="1:97" x14ac:dyDescent="0.45">
      <c r="A672" t="s">
        <v>678</v>
      </c>
      <c r="B672" t="s">
        <v>1261</v>
      </c>
      <c r="C672" t="s">
        <v>1383</v>
      </c>
      <c r="D672">
        <v>44</v>
      </c>
      <c r="E672" s="1">
        <v>45682</v>
      </c>
      <c r="H672" t="s">
        <v>1384</v>
      </c>
      <c r="I672">
        <v>54</v>
      </c>
      <c r="J672">
        <v>1</v>
      </c>
      <c r="K672">
        <v>4</v>
      </c>
      <c r="L672">
        <v>3.6</v>
      </c>
      <c r="M672" t="s">
        <v>681</v>
      </c>
      <c r="N672">
        <v>6.6</v>
      </c>
      <c r="O672">
        <v>1</v>
      </c>
      <c r="P672" t="s">
        <v>96</v>
      </c>
      <c r="Q672">
        <v>1</v>
      </c>
      <c r="R672">
        <v>4</v>
      </c>
      <c r="S672" t="s">
        <v>1385</v>
      </c>
      <c r="T672">
        <v>0</v>
      </c>
      <c r="U672">
        <v>1</v>
      </c>
      <c r="V672">
        <v>1</v>
      </c>
      <c r="W672">
        <v>0</v>
      </c>
      <c r="X672">
        <v>0</v>
      </c>
      <c r="Y672">
        <v>0</v>
      </c>
      <c r="Z672">
        <v>1</v>
      </c>
      <c r="AA672">
        <v>0</v>
      </c>
      <c r="AB672">
        <v>0</v>
      </c>
      <c r="AC672">
        <v>0</v>
      </c>
      <c r="AD672">
        <v>0</v>
      </c>
      <c r="AE672">
        <v>0</v>
      </c>
      <c r="AF672">
        <v>0</v>
      </c>
      <c r="AG672">
        <v>0</v>
      </c>
      <c r="AH672">
        <v>1</v>
      </c>
      <c r="AI672">
        <v>2</v>
      </c>
      <c r="AJ672">
        <v>0</v>
      </c>
      <c r="AK672">
        <v>0</v>
      </c>
      <c r="AL672">
        <v>1</v>
      </c>
      <c r="AM672">
        <v>0</v>
      </c>
      <c r="AN672">
        <v>1</v>
      </c>
      <c r="AO672">
        <v>0</v>
      </c>
      <c r="AP672">
        <v>0</v>
      </c>
      <c r="AQ672">
        <v>1</v>
      </c>
      <c r="AR672">
        <v>0</v>
      </c>
      <c r="AS672">
        <v>0</v>
      </c>
      <c r="AT672">
        <v>0</v>
      </c>
      <c r="AU672">
        <v>0</v>
      </c>
      <c r="AV672">
        <v>0</v>
      </c>
      <c r="AW672">
        <v>0</v>
      </c>
      <c r="AX672">
        <v>0</v>
      </c>
      <c r="AY672">
        <v>1</v>
      </c>
      <c r="AZ672">
        <v>1</v>
      </c>
      <c r="BA672">
        <v>0</v>
      </c>
      <c r="BB672">
        <v>0</v>
      </c>
      <c r="BC672">
        <v>0</v>
      </c>
      <c r="BD672">
        <v>0</v>
      </c>
      <c r="BE672">
        <v>0</v>
      </c>
      <c r="BF672">
        <v>1</v>
      </c>
      <c r="BG672">
        <v>0</v>
      </c>
      <c r="BH672">
        <v>0</v>
      </c>
      <c r="BI672">
        <v>0</v>
      </c>
      <c r="BJ672">
        <v>1</v>
      </c>
      <c r="BK672">
        <v>0</v>
      </c>
      <c r="BL672">
        <v>0</v>
      </c>
      <c r="BM672">
        <v>1</v>
      </c>
      <c r="BN672">
        <v>1</v>
      </c>
      <c r="BO672">
        <v>0</v>
      </c>
      <c r="BP672">
        <v>0</v>
      </c>
      <c r="BQ672">
        <v>0</v>
      </c>
      <c r="BR672">
        <v>0</v>
      </c>
      <c r="BS672">
        <v>0</v>
      </c>
      <c r="BT672">
        <v>0</v>
      </c>
      <c r="BU672">
        <v>0</v>
      </c>
      <c r="BV672" t="s">
        <v>1386</v>
      </c>
      <c r="BW672" t="s">
        <v>1387</v>
      </c>
      <c r="BX672" t="s">
        <v>1388</v>
      </c>
      <c r="BY672">
        <v>12</v>
      </c>
      <c r="BZ672">
        <v>0</v>
      </c>
      <c r="CB672" t="s">
        <v>99</v>
      </c>
      <c r="CC672">
        <v>0</v>
      </c>
      <c r="CE672" t="s">
        <v>99</v>
      </c>
      <c r="CF672">
        <v>0</v>
      </c>
      <c r="CH672" t="s">
        <v>99</v>
      </c>
      <c r="CI672">
        <v>0</v>
      </c>
      <c r="CK672" t="s">
        <v>99</v>
      </c>
      <c r="CL672">
        <v>0</v>
      </c>
      <c r="CM672" t="s">
        <v>1389</v>
      </c>
      <c r="CN672" t="s">
        <v>99</v>
      </c>
      <c r="CO672">
        <v>0</v>
      </c>
      <c r="CP672" t="s">
        <v>99</v>
      </c>
      <c r="CQ672" s="2">
        <v>2.2000000000000002</v>
      </c>
      <c r="CR672">
        <v>4</v>
      </c>
      <c r="CS672" s="2">
        <f>ABS(CR672-CQ672)</f>
        <v>1.7999999999999998</v>
      </c>
    </row>
    <row r="673" spans="1:97" x14ac:dyDescent="0.45">
      <c r="A673" t="s">
        <v>678</v>
      </c>
      <c r="B673" t="s">
        <v>528</v>
      </c>
      <c r="C673" t="s">
        <v>7279</v>
      </c>
      <c r="D673">
        <v>13</v>
      </c>
      <c r="E673" s="1">
        <v>46036</v>
      </c>
      <c r="H673" t="s">
        <v>7280</v>
      </c>
      <c r="I673">
        <v>85</v>
      </c>
      <c r="J673">
        <v>1</v>
      </c>
      <c r="K673">
        <v>5</v>
      </c>
      <c r="L673">
        <v>4.7</v>
      </c>
      <c r="M673" t="s">
        <v>732</v>
      </c>
      <c r="N673">
        <v>7.5</v>
      </c>
      <c r="O673">
        <v>1</v>
      </c>
      <c r="P673" t="s">
        <v>96</v>
      </c>
      <c r="Q673">
        <v>1</v>
      </c>
      <c r="R673">
        <v>5</v>
      </c>
      <c r="S673" t="s">
        <v>7281</v>
      </c>
      <c r="T673">
        <v>3</v>
      </c>
      <c r="U673">
        <v>0</v>
      </c>
      <c r="V673">
        <v>2</v>
      </c>
      <c r="W673">
        <v>1</v>
      </c>
      <c r="X673">
        <v>0</v>
      </c>
      <c r="Y673">
        <v>0</v>
      </c>
      <c r="Z673">
        <v>0</v>
      </c>
      <c r="AA673">
        <v>0</v>
      </c>
      <c r="AB673">
        <v>2</v>
      </c>
      <c r="AC673">
        <v>1</v>
      </c>
      <c r="AD673">
        <v>0</v>
      </c>
      <c r="AE673">
        <v>1</v>
      </c>
      <c r="AF673">
        <v>1</v>
      </c>
      <c r="AG673">
        <v>1</v>
      </c>
      <c r="AH673">
        <v>0</v>
      </c>
      <c r="AI673">
        <v>1</v>
      </c>
      <c r="AJ673">
        <v>1</v>
      </c>
      <c r="AK673">
        <v>1</v>
      </c>
      <c r="AL673">
        <v>0</v>
      </c>
      <c r="AM673">
        <v>0</v>
      </c>
      <c r="AN673">
        <v>1</v>
      </c>
      <c r="AO673">
        <v>0</v>
      </c>
      <c r="AP673">
        <v>0</v>
      </c>
      <c r="AQ673">
        <v>0</v>
      </c>
      <c r="AR673">
        <v>1</v>
      </c>
      <c r="AS673">
        <v>0</v>
      </c>
      <c r="AT673">
        <v>0</v>
      </c>
      <c r="AU673">
        <v>0</v>
      </c>
      <c r="AV673">
        <v>1</v>
      </c>
      <c r="AW673">
        <v>1</v>
      </c>
      <c r="AX673">
        <v>1</v>
      </c>
      <c r="AY673">
        <v>0</v>
      </c>
      <c r="AZ673">
        <v>0</v>
      </c>
      <c r="BA673">
        <v>0</v>
      </c>
      <c r="BB673">
        <v>0</v>
      </c>
      <c r="BC673">
        <v>0</v>
      </c>
      <c r="BD673">
        <v>0</v>
      </c>
      <c r="BE673">
        <v>0</v>
      </c>
      <c r="BF673">
        <v>1</v>
      </c>
      <c r="BG673">
        <v>0</v>
      </c>
      <c r="BH673">
        <v>1</v>
      </c>
      <c r="BI673">
        <v>1</v>
      </c>
      <c r="BJ673">
        <v>0</v>
      </c>
      <c r="BK673">
        <v>1</v>
      </c>
      <c r="BL673">
        <v>0</v>
      </c>
      <c r="BM673">
        <v>0</v>
      </c>
      <c r="BN673">
        <v>0</v>
      </c>
      <c r="BO673">
        <v>0</v>
      </c>
      <c r="BP673">
        <v>0</v>
      </c>
      <c r="BQ673">
        <v>0</v>
      </c>
      <c r="BR673">
        <v>0</v>
      </c>
      <c r="BS673">
        <v>0</v>
      </c>
      <c r="BT673">
        <v>0</v>
      </c>
      <c r="BU673">
        <v>0</v>
      </c>
      <c r="BV673" t="s">
        <v>7282</v>
      </c>
      <c r="BW673" t="s">
        <v>7283</v>
      </c>
      <c r="BX673" t="s">
        <v>7284</v>
      </c>
      <c r="BY673">
        <v>17</v>
      </c>
      <c r="BZ673">
        <v>3</v>
      </c>
      <c r="CA673" t="s">
        <v>222</v>
      </c>
      <c r="CB673" t="s">
        <v>98</v>
      </c>
      <c r="CC673">
        <v>0</v>
      </c>
      <c r="CE673" t="s">
        <v>99</v>
      </c>
      <c r="CF673">
        <v>0</v>
      </c>
      <c r="CH673" t="s">
        <v>99</v>
      </c>
      <c r="CI673">
        <v>0</v>
      </c>
      <c r="CK673" t="s">
        <v>99</v>
      </c>
      <c r="CL673">
        <v>2</v>
      </c>
      <c r="CM673" t="s">
        <v>214</v>
      </c>
      <c r="CN673" t="s">
        <v>98</v>
      </c>
      <c r="CO673">
        <v>5</v>
      </c>
      <c r="CP673" t="s">
        <v>98</v>
      </c>
      <c r="CQ673" s="2">
        <v>4.2</v>
      </c>
      <c r="CR673">
        <v>5</v>
      </c>
      <c r="CS673" s="2">
        <f>ABS(CR673-CQ673)</f>
        <v>0.79999999999999982</v>
      </c>
    </row>
    <row r="674" spans="1:97" x14ac:dyDescent="0.45">
      <c r="A674" t="s">
        <v>678</v>
      </c>
      <c r="B674" t="s">
        <v>375</v>
      </c>
      <c r="C674" t="s">
        <v>3961</v>
      </c>
      <c r="D674">
        <v>46</v>
      </c>
      <c r="E674" s="1">
        <v>46105</v>
      </c>
      <c r="H674" t="s">
        <v>3962</v>
      </c>
      <c r="I674">
        <v>172</v>
      </c>
      <c r="J674">
        <v>0</v>
      </c>
      <c r="K674">
        <v>4</v>
      </c>
      <c r="L674">
        <v>3</v>
      </c>
      <c r="M674" t="s">
        <v>681</v>
      </c>
      <c r="N674">
        <v>15.1</v>
      </c>
      <c r="O674">
        <v>1</v>
      </c>
      <c r="P674" t="s">
        <v>96</v>
      </c>
      <c r="Q674">
        <v>1</v>
      </c>
      <c r="R674">
        <v>4</v>
      </c>
      <c r="S674" t="s">
        <v>3963</v>
      </c>
      <c r="T674">
        <v>2</v>
      </c>
      <c r="U674">
        <v>5</v>
      </c>
      <c r="V674">
        <v>2</v>
      </c>
      <c r="W674">
        <v>3</v>
      </c>
      <c r="X674">
        <v>0</v>
      </c>
      <c r="Y674">
        <v>0</v>
      </c>
      <c r="Z674">
        <v>2</v>
      </c>
      <c r="AA674">
        <v>0</v>
      </c>
      <c r="AB674">
        <v>1</v>
      </c>
      <c r="AC674">
        <v>0</v>
      </c>
      <c r="AD674">
        <v>0</v>
      </c>
      <c r="AE674">
        <v>3</v>
      </c>
      <c r="AF674">
        <v>3</v>
      </c>
      <c r="AG674">
        <v>0</v>
      </c>
      <c r="AH674">
        <v>1</v>
      </c>
      <c r="AI674">
        <v>2</v>
      </c>
      <c r="AJ674">
        <v>1</v>
      </c>
      <c r="AK674">
        <v>1</v>
      </c>
      <c r="AL674">
        <v>1</v>
      </c>
      <c r="AM674">
        <v>1</v>
      </c>
      <c r="AN674">
        <v>1</v>
      </c>
      <c r="AO674">
        <v>0</v>
      </c>
      <c r="AP674">
        <v>0</v>
      </c>
      <c r="AQ674">
        <v>1</v>
      </c>
      <c r="AR674">
        <v>0</v>
      </c>
      <c r="AS674">
        <v>0</v>
      </c>
      <c r="AT674">
        <v>0</v>
      </c>
      <c r="AU674">
        <v>0</v>
      </c>
      <c r="AV674">
        <v>1</v>
      </c>
      <c r="AW674">
        <v>1</v>
      </c>
      <c r="AX674">
        <v>0</v>
      </c>
      <c r="AY674">
        <v>1</v>
      </c>
      <c r="AZ674">
        <v>1</v>
      </c>
      <c r="BA674">
        <v>0</v>
      </c>
      <c r="BB674">
        <v>0</v>
      </c>
      <c r="BC674">
        <v>0</v>
      </c>
      <c r="BD674">
        <v>0</v>
      </c>
      <c r="BE674">
        <v>0</v>
      </c>
      <c r="BF674">
        <v>1</v>
      </c>
      <c r="BG674">
        <v>0</v>
      </c>
      <c r="BH674">
        <v>1</v>
      </c>
      <c r="BI674">
        <v>1</v>
      </c>
      <c r="BJ674">
        <v>1</v>
      </c>
      <c r="BK674">
        <v>0</v>
      </c>
      <c r="BL674">
        <v>0</v>
      </c>
      <c r="BM674">
        <v>0</v>
      </c>
      <c r="BN674">
        <v>1</v>
      </c>
      <c r="BO674">
        <v>0</v>
      </c>
      <c r="BP674">
        <v>0</v>
      </c>
      <c r="BQ674">
        <v>0</v>
      </c>
      <c r="BR674">
        <v>0</v>
      </c>
      <c r="BS674">
        <v>0</v>
      </c>
      <c r="BT674">
        <v>0</v>
      </c>
      <c r="BU674">
        <v>0</v>
      </c>
      <c r="BV674" t="s">
        <v>3964</v>
      </c>
      <c r="BW674" t="s">
        <v>3965</v>
      </c>
      <c r="BX674" t="s">
        <v>3966</v>
      </c>
      <c r="BY674">
        <v>37</v>
      </c>
      <c r="BZ674">
        <v>1</v>
      </c>
      <c r="CA674" t="s">
        <v>143</v>
      </c>
      <c r="CB674" t="s">
        <v>98</v>
      </c>
      <c r="CC674">
        <v>0</v>
      </c>
      <c r="CE674" t="s">
        <v>99</v>
      </c>
      <c r="CF674">
        <v>-1</v>
      </c>
      <c r="CG674" t="s">
        <v>387</v>
      </c>
      <c r="CH674" t="s">
        <v>100</v>
      </c>
      <c r="CI674">
        <v>-1</v>
      </c>
      <c r="CJ674" t="s">
        <v>387</v>
      </c>
      <c r="CK674" t="s">
        <v>100</v>
      </c>
      <c r="CL674">
        <v>2</v>
      </c>
      <c r="CM674" t="s">
        <v>3967</v>
      </c>
      <c r="CN674" t="s">
        <v>98</v>
      </c>
      <c r="CO674">
        <v>1</v>
      </c>
      <c r="CP674" t="s">
        <v>98</v>
      </c>
      <c r="CQ674" s="2">
        <v>2.6</v>
      </c>
      <c r="CR674">
        <v>4</v>
      </c>
      <c r="CS674" s="2">
        <f>ABS(CR674-CQ674)</f>
        <v>1.4</v>
      </c>
    </row>
    <row r="675" spans="1:97" x14ac:dyDescent="0.45">
      <c r="A675" t="s">
        <v>678</v>
      </c>
      <c r="B675" t="s">
        <v>618</v>
      </c>
      <c r="C675" t="s">
        <v>8535</v>
      </c>
      <c r="D675">
        <v>2</v>
      </c>
      <c r="E675" s="1">
        <v>45776</v>
      </c>
      <c r="H675" t="s">
        <v>8536</v>
      </c>
      <c r="I675">
        <v>290</v>
      </c>
      <c r="J675">
        <v>0</v>
      </c>
      <c r="K675">
        <v>1</v>
      </c>
      <c r="L675">
        <v>2.5</v>
      </c>
      <c r="M675" t="s">
        <v>732</v>
      </c>
      <c r="N675">
        <v>11.4</v>
      </c>
      <c r="O675">
        <v>1</v>
      </c>
      <c r="P675" t="s">
        <v>96</v>
      </c>
      <c r="Q675">
        <v>1</v>
      </c>
      <c r="R675">
        <v>1</v>
      </c>
      <c r="S675" t="s">
        <v>8537</v>
      </c>
      <c r="T675">
        <v>0</v>
      </c>
      <c r="U675">
        <v>1</v>
      </c>
      <c r="V675">
        <v>7</v>
      </c>
      <c r="W675">
        <v>1</v>
      </c>
      <c r="X675">
        <v>0</v>
      </c>
      <c r="Y675">
        <v>3</v>
      </c>
      <c r="Z675">
        <v>2</v>
      </c>
      <c r="AA675">
        <v>0</v>
      </c>
      <c r="AB675">
        <v>1</v>
      </c>
      <c r="AC675">
        <v>1</v>
      </c>
      <c r="AD675">
        <v>0</v>
      </c>
      <c r="AE675">
        <v>0</v>
      </c>
      <c r="AF675">
        <v>1</v>
      </c>
      <c r="AG675">
        <v>1</v>
      </c>
      <c r="AH675">
        <v>0</v>
      </c>
      <c r="AI675">
        <v>7</v>
      </c>
      <c r="AJ675">
        <v>0</v>
      </c>
      <c r="AK675">
        <v>0</v>
      </c>
      <c r="AL675">
        <v>1</v>
      </c>
      <c r="AM675">
        <v>0</v>
      </c>
      <c r="AN675">
        <v>1</v>
      </c>
      <c r="AO675">
        <v>0</v>
      </c>
      <c r="AP675">
        <v>1</v>
      </c>
      <c r="AQ675">
        <v>1</v>
      </c>
      <c r="AR675">
        <v>1</v>
      </c>
      <c r="AS675">
        <v>0</v>
      </c>
      <c r="AT675">
        <v>0</v>
      </c>
      <c r="AU675">
        <v>0</v>
      </c>
      <c r="AV675">
        <v>0</v>
      </c>
      <c r="AW675">
        <v>1</v>
      </c>
      <c r="AX675">
        <v>1</v>
      </c>
      <c r="AY675">
        <v>0</v>
      </c>
      <c r="AZ675">
        <v>1</v>
      </c>
      <c r="BA675">
        <v>0</v>
      </c>
      <c r="BB675">
        <v>0</v>
      </c>
      <c r="BC675">
        <v>0</v>
      </c>
      <c r="BD675">
        <v>0</v>
      </c>
      <c r="BE675">
        <v>0</v>
      </c>
      <c r="BF675">
        <v>1</v>
      </c>
      <c r="BG675">
        <v>0</v>
      </c>
      <c r="BH675">
        <v>0</v>
      </c>
      <c r="BI675">
        <v>0</v>
      </c>
      <c r="BJ675">
        <v>1</v>
      </c>
      <c r="BK675">
        <v>1</v>
      </c>
      <c r="BL675">
        <v>0</v>
      </c>
      <c r="BM675">
        <v>0</v>
      </c>
      <c r="BN675">
        <v>1</v>
      </c>
      <c r="BO675">
        <v>0</v>
      </c>
      <c r="BP675">
        <v>0</v>
      </c>
      <c r="BQ675">
        <v>0</v>
      </c>
      <c r="BR675">
        <v>1</v>
      </c>
      <c r="BS675">
        <v>1</v>
      </c>
      <c r="BT675">
        <v>0</v>
      </c>
      <c r="BU675">
        <v>0</v>
      </c>
      <c r="BV675" t="s">
        <v>8538</v>
      </c>
      <c r="BW675" t="s">
        <v>8539</v>
      </c>
      <c r="BX675" t="s">
        <v>8540</v>
      </c>
      <c r="BY675">
        <v>31</v>
      </c>
      <c r="BZ675">
        <v>-3</v>
      </c>
      <c r="CA675" t="s">
        <v>249</v>
      </c>
      <c r="CB675" t="s">
        <v>100</v>
      </c>
      <c r="CC675">
        <v>0</v>
      </c>
      <c r="CE675" t="s">
        <v>99</v>
      </c>
      <c r="CF675">
        <v>0</v>
      </c>
      <c r="CH675" t="s">
        <v>99</v>
      </c>
      <c r="CI675">
        <v>0</v>
      </c>
      <c r="CK675" t="s">
        <v>99</v>
      </c>
      <c r="CL675">
        <v>-4</v>
      </c>
      <c r="CM675" t="s">
        <v>8541</v>
      </c>
      <c r="CN675" t="s">
        <v>100</v>
      </c>
      <c r="CO675">
        <v>-7</v>
      </c>
      <c r="CP675" t="s">
        <v>100</v>
      </c>
      <c r="CQ675" s="2">
        <v>1</v>
      </c>
      <c r="CR675">
        <v>1</v>
      </c>
      <c r="CS675" s="2">
        <f>ABS(CR675-CQ675)</f>
        <v>0</v>
      </c>
    </row>
    <row r="676" spans="1:97" x14ac:dyDescent="0.45">
      <c r="A676" t="s">
        <v>678</v>
      </c>
      <c r="B676" t="s">
        <v>5485</v>
      </c>
      <c r="C676" t="s">
        <v>5520</v>
      </c>
      <c r="D676">
        <v>80</v>
      </c>
      <c r="E676" s="1">
        <v>46135</v>
      </c>
      <c r="H676" t="s">
        <v>5521</v>
      </c>
      <c r="I676">
        <v>42</v>
      </c>
      <c r="J676">
        <v>1</v>
      </c>
      <c r="K676">
        <v>5</v>
      </c>
      <c r="L676">
        <v>3.1</v>
      </c>
      <c r="M676" t="s">
        <v>681</v>
      </c>
      <c r="N676">
        <v>5.6</v>
      </c>
      <c r="O676">
        <v>0</v>
      </c>
      <c r="P676" t="s">
        <v>96</v>
      </c>
      <c r="Q676">
        <v>1</v>
      </c>
      <c r="R676">
        <v>5</v>
      </c>
      <c r="S676" t="s">
        <v>5522</v>
      </c>
      <c r="T676">
        <v>3</v>
      </c>
      <c r="U676">
        <v>0</v>
      </c>
      <c r="V676">
        <v>2</v>
      </c>
      <c r="W676">
        <v>1</v>
      </c>
      <c r="X676">
        <v>0</v>
      </c>
      <c r="Y676">
        <v>0</v>
      </c>
      <c r="Z676">
        <v>0</v>
      </c>
      <c r="AA676">
        <v>0</v>
      </c>
      <c r="AB676">
        <v>3</v>
      </c>
      <c r="AC676">
        <v>1</v>
      </c>
      <c r="AD676">
        <v>0</v>
      </c>
      <c r="AE676">
        <v>0</v>
      </c>
      <c r="AF676">
        <v>1</v>
      </c>
      <c r="AG676">
        <v>0</v>
      </c>
      <c r="AH676">
        <v>0</v>
      </c>
      <c r="AI676">
        <v>2</v>
      </c>
      <c r="AJ676">
        <v>1</v>
      </c>
      <c r="AK676">
        <v>1</v>
      </c>
      <c r="AL676">
        <v>0</v>
      </c>
      <c r="AM676">
        <v>0</v>
      </c>
      <c r="AN676">
        <v>1</v>
      </c>
      <c r="AO676">
        <v>0</v>
      </c>
      <c r="AP676">
        <v>0</v>
      </c>
      <c r="AQ676">
        <v>0</v>
      </c>
      <c r="AR676">
        <v>1</v>
      </c>
      <c r="AS676">
        <v>0</v>
      </c>
      <c r="AT676">
        <v>0</v>
      </c>
      <c r="AU676">
        <v>0</v>
      </c>
      <c r="AV676">
        <v>0</v>
      </c>
      <c r="AW676">
        <v>1</v>
      </c>
      <c r="AX676">
        <v>0</v>
      </c>
      <c r="AY676">
        <v>0</v>
      </c>
      <c r="AZ676">
        <v>1</v>
      </c>
      <c r="BA676">
        <v>0</v>
      </c>
      <c r="BB676">
        <v>0</v>
      </c>
      <c r="BC676">
        <v>0</v>
      </c>
      <c r="BD676">
        <v>0</v>
      </c>
      <c r="BE676">
        <v>0</v>
      </c>
      <c r="BF676">
        <v>1</v>
      </c>
      <c r="BG676">
        <v>0</v>
      </c>
      <c r="BH676">
        <v>1</v>
      </c>
      <c r="BI676">
        <v>1</v>
      </c>
      <c r="BJ676">
        <v>0</v>
      </c>
      <c r="BK676">
        <v>0</v>
      </c>
      <c r="BL676">
        <v>0</v>
      </c>
      <c r="BM676">
        <v>1</v>
      </c>
      <c r="BN676">
        <v>0</v>
      </c>
      <c r="BO676">
        <v>0</v>
      </c>
      <c r="BP676">
        <v>0</v>
      </c>
      <c r="BQ676">
        <v>0</v>
      </c>
      <c r="BR676">
        <v>0</v>
      </c>
      <c r="BS676">
        <v>0</v>
      </c>
      <c r="BT676">
        <v>1</v>
      </c>
      <c r="BU676">
        <v>0</v>
      </c>
      <c r="BV676" t="s">
        <v>5523</v>
      </c>
      <c r="BW676" t="s">
        <v>5524</v>
      </c>
      <c r="BX676" t="s">
        <v>5525</v>
      </c>
      <c r="BY676">
        <v>10</v>
      </c>
      <c r="BZ676">
        <v>2</v>
      </c>
      <c r="CA676" t="s">
        <v>104</v>
      </c>
      <c r="CB676" t="s">
        <v>98</v>
      </c>
      <c r="CC676">
        <v>0</v>
      </c>
      <c r="CE676" t="s">
        <v>99</v>
      </c>
      <c r="CF676">
        <v>0</v>
      </c>
      <c r="CH676" t="s">
        <v>99</v>
      </c>
      <c r="CI676">
        <v>0</v>
      </c>
      <c r="CK676" t="s">
        <v>99</v>
      </c>
      <c r="CL676">
        <v>3</v>
      </c>
      <c r="CM676" t="s">
        <v>4616</v>
      </c>
      <c r="CN676" t="s">
        <v>98</v>
      </c>
      <c r="CO676">
        <v>5</v>
      </c>
      <c r="CP676" t="s">
        <v>98</v>
      </c>
      <c r="CQ676" s="2">
        <v>4.2</v>
      </c>
      <c r="CR676">
        <v>5</v>
      </c>
      <c r="CS676" s="2">
        <f>ABS(CR676-CQ676)</f>
        <v>0.79999999999999982</v>
      </c>
    </row>
    <row r="677" spans="1:97" x14ac:dyDescent="0.45">
      <c r="A677" t="s">
        <v>678</v>
      </c>
      <c r="B677" t="s">
        <v>618</v>
      </c>
      <c r="C677" t="s">
        <v>7681</v>
      </c>
      <c r="D677">
        <v>27</v>
      </c>
      <c r="E677" s="1">
        <v>46119</v>
      </c>
      <c r="H677" t="s">
        <v>7682</v>
      </c>
      <c r="I677">
        <v>100</v>
      </c>
      <c r="J677">
        <v>0</v>
      </c>
      <c r="K677">
        <v>4</v>
      </c>
      <c r="L677">
        <v>3.6</v>
      </c>
      <c r="M677" t="s">
        <v>681</v>
      </c>
      <c r="N677">
        <v>15.3</v>
      </c>
      <c r="O677">
        <v>1</v>
      </c>
      <c r="P677" t="s">
        <v>96</v>
      </c>
      <c r="Q677">
        <v>1</v>
      </c>
      <c r="R677">
        <v>4</v>
      </c>
      <c r="S677" t="s">
        <v>7683</v>
      </c>
      <c r="T677">
        <v>1</v>
      </c>
      <c r="U677">
        <v>3</v>
      </c>
      <c r="V677">
        <v>0</v>
      </c>
      <c r="W677">
        <v>1</v>
      </c>
      <c r="X677">
        <v>1</v>
      </c>
      <c r="Y677">
        <v>0</v>
      </c>
      <c r="Z677">
        <v>1</v>
      </c>
      <c r="AA677">
        <v>0</v>
      </c>
      <c r="AB677">
        <v>1</v>
      </c>
      <c r="AC677">
        <v>1</v>
      </c>
      <c r="AD677">
        <v>1</v>
      </c>
      <c r="AE677">
        <v>0</v>
      </c>
      <c r="AF677">
        <v>1</v>
      </c>
      <c r="AG677">
        <v>0</v>
      </c>
      <c r="AH677">
        <v>1</v>
      </c>
      <c r="AI677">
        <v>3</v>
      </c>
      <c r="AJ677">
        <v>1</v>
      </c>
      <c r="AK677">
        <v>0</v>
      </c>
      <c r="AL677">
        <v>1</v>
      </c>
      <c r="AM677">
        <v>1</v>
      </c>
      <c r="AN677">
        <v>0</v>
      </c>
      <c r="AO677">
        <v>1</v>
      </c>
      <c r="AP677">
        <v>0</v>
      </c>
      <c r="AQ677">
        <v>1</v>
      </c>
      <c r="AR677">
        <v>1</v>
      </c>
      <c r="AS677">
        <v>0</v>
      </c>
      <c r="AT677">
        <v>1</v>
      </c>
      <c r="AU677">
        <v>0</v>
      </c>
      <c r="AV677">
        <v>0</v>
      </c>
      <c r="AW677">
        <v>1</v>
      </c>
      <c r="AX677">
        <v>0</v>
      </c>
      <c r="AY677">
        <v>1</v>
      </c>
      <c r="AZ677">
        <v>1</v>
      </c>
      <c r="BA677">
        <v>0</v>
      </c>
      <c r="BB677">
        <v>0</v>
      </c>
      <c r="BC677">
        <v>0</v>
      </c>
      <c r="BD677">
        <v>0</v>
      </c>
      <c r="BE677">
        <v>0</v>
      </c>
      <c r="BF677">
        <v>1</v>
      </c>
      <c r="BG677">
        <v>0</v>
      </c>
      <c r="BH677">
        <v>1</v>
      </c>
      <c r="BI677">
        <v>1</v>
      </c>
      <c r="BJ677">
        <v>1</v>
      </c>
      <c r="BK677">
        <v>0</v>
      </c>
      <c r="BL677">
        <v>0</v>
      </c>
      <c r="BM677">
        <v>0</v>
      </c>
      <c r="BN677">
        <v>1</v>
      </c>
      <c r="BO677">
        <v>0</v>
      </c>
      <c r="BP677">
        <v>0</v>
      </c>
      <c r="BQ677">
        <v>0</v>
      </c>
      <c r="BR677">
        <v>0</v>
      </c>
      <c r="BS677">
        <v>0</v>
      </c>
      <c r="BT677">
        <v>0</v>
      </c>
      <c r="BU677">
        <v>0</v>
      </c>
      <c r="BV677" t="s">
        <v>7684</v>
      </c>
      <c r="BW677" t="s">
        <v>7685</v>
      </c>
      <c r="BX677" t="s">
        <v>7686</v>
      </c>
      <c r="BY677">
        <v>18</v>
      </c>
      <c r="BZ677">
        <v>1</v>
      </c>
      <c r="CA677" t="s">
        <v>101</v>
      </c>
      <c r="CB677" t="s">
        <v>98</v>
      </c>
      <c r="CC677">
        <v>0</v>
      </c>
      <c r="CE677" t="s">
        <v>99</v>
      </c>
      <c r="CF677">
        <v>1</v>
      </c>
      <c r="CG677" t="s">
        <v>7687</v>
      </c>
      <c r="CH677" t="s">
        <v>98</v>
      </c>
      <c r="CI677">
        <v>0</v>
      </c>
      <c r="CK677" t="s">
        <v>99</v>
      </c>
      <c r="CL677">
        <v>1</v>
      </c>
      <c r="CM677" t="s">
        <v>112</v>
      </c>
      <c r="CN677" t="s">
        <v>98</v>
      </c>
      <c r="CO677">
        <v>3</v>
      </c>
      <c r="CP677" t="s">
        <v>98</v>
      </c>
      <c r="CQ677" s="2">
        <v>3.4</v>
      </c>
      <c r="CR677">
        <v>4</v>
      </c>
      <c r="CS677" s="2">
        <f>ABS(CR677-CQ677)</f>
        <v>0.60000000000000009</v>
      </c>
    </row>
    <row r="678" spans="1:97" x14ac:dyDescent="0.45">
      <c r="A678" t="s">
        <v>678</v>
      </c>
      <c r="B678" t="s">
        <v>6256</v>
      </c>
      <c r="C678" t="s">
        <v>6470</v>
      </c>
      <c r="D678">
        <v>98</v>
      </c>
      <c r="E678" s="1">
        <v>45981</v>
      </c>
      <c r="H678" t="s">
        <v>6471</v>
      </c>
      <c r="I678">
        <v>47</v>
      </c>
      <c r="J678">
        <v>1</v>
      </c>
      <c r="K678">
        <v>5</v>
      </c>
      <c r="L678">
        <v>3.6</v>
      </c>
      <c r="M678" t="s">
        <v>695</v>
      </c>
      <c r="N678">
        <v>6.9</v>
      </c>
      <c r="O678">
        <v>1</v>
      </c>
      <c r="P678" t="s">
        <v>96</v>
      </c>
      <c r="Q678">
        <v>1</v>
      </c>
      <c r="R678">
        <v>5</v>
      </c>
      <c r="S678" t="s">
        <v>6472</v>
      </c>
      <c r="T678">
        <v>2</v>
      </c>
      <c r="U678">
        <v>1</v>
      </c>
      <c r="V678">
        <v>0</v>
      </c>
      <c r="W678">
        <v>1</v>
      </c>
      <c r="X678">
        <v>0</v>
      </c>
      <c r="Y678">
        <v>0</v>
      </c>
      <c r="Z678">
        <v>1</v>
      </c>
      <c r="AA678">
        <v>0</v>
      </c>
      <c r="AB678">
        <v>0</v>
      </c>
      <c r="AC678">
        <v>0</v>
      </c>
      <c r="AD678">
        <v>0</v>
      </c>
      <c r="AE678">
        <v>1</v>
      </c>
      <c r="AF678">
        <v>0</v>
      </c>
      <c r="AG678">
        <v>0</v>
      </c>
      <c r="AH678">
        <v>0</v>
      </c>
      <c r="AI678">
        <v>2</v>
      </c>
      <c r="AJ678">
        <v>1</v>
      </c>
      <c r="AK678">
        <v>1</v>
      </c>
      <c r="AL678">
        <v>1</v>
      </c>
      <c r="AM678">
        <v>0</v>
      </c>
      <c r="AN678">
        <v>0</v>
      </c>
      <c r="AO678">
        <v>0</v>
      </c>
      <c r="AP678">
        <v>0</v>
      </c>
      <c r="AQ678">
        <v>1</v>
      </c>
      <c r="AR678">
        <v>0</v>
      </c>
      <c r="AS678">
        <v>0</v>
      </c>
      <c r="AT678">
        <v>0</v>
      </c>
      <c r="AU678">
        <v>0</v>
      </c>
      <c r="AV678">
        <v>1</v>
      </c>
      <c r="AW678">
        <v>0</v>
      </c>
      <c r="AX678">
        <v>0</v>
      </c>
      <c r="AY678">
        <v>0</v>
      </c>
      <c r="AZ678">
        <v>1</v>
      </c>
      <c r="BA678">
        <v>0</v>
      </c>
      <c r="BB678">
        <v>0</v>
      </c>
      <c r="BC678">
        <v>0</v>
      </c>
      <c r="BD678">
        <v>0</v>
      </c>
      <c r="BE678">
        <v>0</v>
      </c>
      <c r="BF678">
        <v>1</v>
      </c>
      <c r="BG678">
        <v>1</v>
      </c>
      <c r="BH678">
        <v>1</v>
      </c>
      <c r="BI678">
        <v>0</v>
      </c>
      <c r="BJ678">
        <v>1</v>
      </c>
      <c r="BK678">
        <v>0</v>
      </c>
      <c r="BL678">
        <v>0</v>
      </c>
      <c r="BM678">
        <v>0</v>
      </c>
      <c r="BN678">
        <v>1</v>
      </c>
      <c r="BO678">
        <v>0</v>
      </c>
      <c r="BP678">
        <v>0</v>
      </c>
      <c r="BQ678">
        <v>0</v>
      </c>
      <c r="BR678">
        <v>0</v>
      </c>
      <c r="BS678">
        <v>0</v>
      </c>
      <c r="BT678">
        <v>1</v>
      </c>
      <c r="BU678">
        <v>0</v>
      </c>
      <c r="BV678" t="s">
        <v>6473</v>
      </c>
      <c r="BW678" t="s">
        <v>6474</v>
      </c>
      <c r="BX678" t="s">
        <v>6475</v>
      </c>
      <c r="BY678">
        <v>11</v>
      </c>
      <c r="BZ678">
        <v>1</v>
      </c>
      <c r="CA678" t="s">
        <v>124</v>
      </c>
      <c r="CB678" t="s">
        <v>98</v>
      </c>
      <c r="CC678">
        <v>0</v>
      </c>
      <c r="CE678" t="s">
        <v>99</v>
      </c>
      <c r="CF678">
        <v>0</v>
      </c>
      <c r="CH678" t="s">
        <v>99</v>
      </c>
      <c r="CI678">
        <v>0</v>
      </c>
      <c r="CK678" t="s">
        <v>99</v>
      </c>
      <c r="CL678">
        <v>1</v>
      </c>
      <c r="CM678" t="s">
        <v>112</v>
      </c>
      <c r="CN678" t="s">
        <v>98</v>
      </c>
      <c r="CO678">
        <v>2</v>
      </c>
      <c r="CP678" t="s">
        <v>98</v>
      </c>
      <c r="CQ678" s="2">
        <v>3</v>
      </c>
      <c r="CR678">
        <v>5</v>
      </c>
      <c r="CS678" s="2">
        <f>ABS(CR678-CQ678)</f>
        <v>2</v>
      </c>
    </row>
    <row r="679" spans="1:97" x14ac:dyDescent="0.45">
      <c r="A679" t="s">
        <v>678</v>
      </c>
      <c r="B679" t="s">
        <v>384</v>
      </c>
      <c r="C679" t="s">
        <v>4398</v>
      </c>
      <c r="D679">
        <v>5</v>
      </c>
      <c r="E679" s="1">
        <v>46036</v>
      </c>
      <c r="H679" t="s">
        <v>4399</v>
      </c>
      <c r="I679">
        <v>101</v>
      </c>
      <c r="J679">
        <v>0</v>
      </c>
      <c r="K679">
        <v>5</v>
      </c>
      <c r="L679">
        <v>5</v>
      </c>
      <c r="M679" t="s">
        <v>732</v>
      </c>
      <c r="N679">
        <v>3.8</v>
      </c>
      <c r="O679">
        <v>0</v>
      </c>
      <c r="P679" t="s">
        <v>96</v>
      </c>
      <c r="Q679">
        <v>1</v>
      </c>
      <c r="R679">
        <v>5</v>
      </c>
      <c r="S679" t="s">
        <v>4400</v>
      </c>
      <c r="T679">
        <v>0</v>
      </c>
      <c r="U679">
        <v>3</v>
      </c>
      <c r="V679">
        <v>5</v>
      </c>
      <c r="W679">
        <v>0</v>
      </c>
      <c r="X679">
        <v>0</v>
      </c>
      <c r="Y679">
        <v>0</v>
      </c>
      <c r="Z679">
        <v>0</v>
      </c>
      <c r="AA679">
        <v>0</v>
      </c>
      <c r="AB679">
        <v>0</v>
      </c>
      <c r="AC679">
        <v>1</v>
      </c>
      <c r="AD679">
        <v>0</v>
      </c>
      <c r="AE679">
        <v>0</v>
      </c>
      <c r="AF679">
        <v>1</v>
      </c>
      <c r="AG679">
        <v>0</v>
      </c>
      <c r="AH679">
        <v>0</v>
      </c>
      <c r="AI679">
        <v>3</v>
      </c>
      <c r="AJ679">
        <v>0</v>
      </c>
      <c r="AK679">
        <v>0</v>
      </c>
      <c r="AL679">
        <v>1</v>
      </c>
      <c r="AM679">
        <v>1</v>
      </c>
      <c r="AN679">
        <v>1</v>
      </c>
      <c r="AO679">
        <v>0</v>
      </c>
      <c r="AP679">
        <v>0</v>
      </c>
      <c r="AQ679">
        <v>0</v>
      </c>
      <c r="AR679">
        <v>1</v>
      </c>
      <c r="AS679">
        <v>0</v>
      </c>
      <c r="AT679">
        <v>0</v>
      </c>
      <c r="AU679">
        <v>0</v>
      </c>
      <c r="AV679">
        <v>0</v>
      </c>
      <c r="AW679">
        <v>1</v>
      </c>
      <c r="AX679">
        <v>0</v>
      </c>
      <c r="AY679">
        <v>0</v>
      </c>
      <c r="AZ679">
        <v>1</v>
      </c>
      <c r="BA679">
        <v>0</v>
      </c>
      <c r="BB679">
        <v>0</v>
      </c>
      <c r="BC679">
        <v>0</v>
      </c>
      <c r="BD679">
        <v>0</v>
      </c>
      <c r="BE679">
        <v>0</v>
      </c>
      <c r="BF679">
        <v>1</v>
      </c>
      <c r="BG679">
        <v>0</v>
      </c>
      <c r="BH679">
        <v>0</v>
      </c>
      <c r="BI679">
        <v>0</v>
      </c>
      <c r="BJ679">
        <v>0</v>
      </c>
      <c r="BK679">
        <v>0</v>
      </c>
      <c r="BL679">
        <v>0</v>
      </c>
      <c r="BM679">
        <v>0</v>
      </c>
      <c r="BN679">
        <v>0</v>
      </c>
      <c r="BO679">
        <v>0</v>
      </c>
      <c r="BP679">
        <v>0</v>
      </c>
      <c r="BQ679">
        <v>0</v>
      </c>
      <c r="BR679">
        <v>1</v>
      </c>
      <c r="BS679">
        <v>1</v>
      </c>
      <c r="BT679">
        <v>0</v>
      </c>
      <c r="BU679">
        <v>0</v>
      </c>
      <c r="BV679" t="s">
        <v>4401</v>
      </c>
      <c r="BW679" t="s">
        <v>4402</v>
      </c>
      <c r="BX679" t="s">
        <v>4403</v>
      </c>
      <c r="BY679">
        <v>20</v>
      </c>
      <c r="BZ679">
        <v>0</v>
      </c>
      <c r="CB679" t="s">
        <v>99</v>
      </c>
      <c r="CC679">
        <v>0</v>
      </c>
      <c r="CE679" t="s">
        <v>99</v>
      </c>
      <c r="CF679">
        <v>0</v>
      </c>
      <c r="CH679" t="s">
        <v>99</v>
      </c>
      <c r="CI679">
        <v>0</v>
      </c>
      <c r="CK679" t="s">
        <v>99</v>
      </c>
      <c r="CL679">
        <v>0</v>
      </c>
      <c r="CN679" t="s">
        <v>99</v>
      </c>
      <c r="CO679">
        <v>0</v>
      </c>
      <c r="CP679" t="s">
        <v>99</v>
      </c>
      <c r="CQ679" s="2">
        <v>2.2000000000000002</v>
      </c>
      <c r="CR679">
        <v>5</v>
      </c>
      <c r="CS679" s="2">
        <f>ABS(CR679-CQ679)</f>
        <v>2.8</v>
      </c>
    </row>
    <row r="680" spans="1:97" x14ac:dyDescent="0.45">
      <c r="A680" t="s">
        <v>678</v>
      </c>
      <c r="B680" t="s">
        <v>9357</v>
      </c>
      <c r="C680" t="s">
        <v>9431</v>
      </c>
      <c r="D680">
        <v>24</v>
      </c>
      <c r="E680" s="1">
        <v>45921</v>
      </c>
      <c r="H680" t="s">
        <v>9432</v>
      </c>
      <c r="I680">
        <v>163</v>
      </c>
      <c r="J680">
        <v>1</v>
      </c>
      <c r="K680">
        <v>1</v>
      </c>
      <c r="L680">
        <v>4</v>
      </c>
      <c r="M680" t="s">
        <v>681</v>
      </c>
      <c r="N680">
        <v>14.799999999999899</v>
      </c>
      <c r="O680">
        <v>1</v>
      </c>
      <c r="P680" t="s">
        <v>96</v>
      </c>
      <c r="Q680">
        <v>1</v>
      </c>
      <c r="R680">
        <v>1</v>
      </c>
      <c r="S680" t="s">
        <v>9433</v>
      </c>
      <c r="T680">
        <v>2</v>
      </c>
      <c r="U680">
        <v>4</v>
      </c>
      <c r="V680">
        <v>5</v>
      </c>
      <c r="W680">
        <v>1</v>
      </c>
      <c r="X680">
        <v>1</v>
      </c>
      <c r="Y680">
        <v>0</v>
      </c>
      <c r="Z680">
        <v>1</v>
      </c>
      <c r="AA680">
        <v>0</v>
      </c>
      <c r="AB680">
        <v>1</v>
      </c>
      <c r="AC680">
        <v>0</v>
      </c>
      <c r="AD680">
        <v>0</v>
      </c>
      <c r="AE680">
        <v>1</v>
      </c>
      <c r="AF680">
        <v>3</v>
      </c>
      <c r="AG680">
        <v>0</v>
      </c>
      <c r="AH680">
        <v>1</v>
      </c>
      <c r="AI680">
        <v>2</v>
      </c>
      <c r="AJ680">
        <v>1</v>
      </c>
      <c r="AK680">
        <v>1</v>
      </c>
      <c r="AL680">
        <v>1</v>
      </c>
      <c r="AM680">
        <v>1</v>
      </c>
      <c r="AN680">
        <v>1</v>
      </c>
      <c r="AO680">
        <v>1</v>
      </c>
      <c r="AP680">
        <v>0</v>
      </c>
      <c r="AQ680">
        <v>1</v>
      </c>
      <c r="AR680">
        <v>0</v>
      </c>
      <c r="AS680">
        <v>0</v>
      </c>
      <c r="AT680">
        <v>0</v>
      </c>
      <c r="AU680">
        <v>0</v>
      </c>
      <c r="AV680">
        <v>1</v>
      </c>
      <c r="AW680">
        <v>1</v>
      </c>
      <c r="AX680">
        <v>0</v>
      </c>
      <c r="AY680">
        <v>1</v>
      </c>
      <c r="AZ680">
        <v>1</v>
      </c>
      <c r="BA680">
        <v>0</v>
      </c>
      <c r="BB680">
        <v>0</v>
      </c>
      <c r="BC680">
        <v>0</v>
      </c>
      <c r="BD680">
        <v>0</v>
      </c>
      <c r="BE680">
        <v>0</v>
      </c>
      <c r="BF680">
        <v>1</v>
      </c>
      <c r="BG680">
        <v>0</v>
      </c>
      <c r="BH680">
        <v>1</v>
      </c>
      <c r="BI680">
        <v>1</v>
      </c>
      <c r="BJ680">
        <v>1</v>
      </c>
      <c r="BK680">
        <v>0</v>
      </c>
      <c r="BL680">
        <v>0</v>
      </c>
      <c r="BM680">
        <v>0</v>
      </c>
      <c r="BN680">
        <v>1</v>
      </c>
      <c r="BO680">
        <v>0</v>
      </c>
      <c r="BP680">
        <v>0</v>
      </c>
      <c r="BQ680">
        <v>0</v>
      </c>
      <c r="BR680">
        <v>0</v>
      </c>
      <c r="BS680">
        <v>0</v>
      </c>
      <c r="BT680">
        <v>0</v>
      </c>
      <c r="BU680">
        <v>0</v>
      </c>
      <c r="BV680" t="s">
        <v>9434</v>
      </c>
      <c r="BW680" t="s">
        <v>9435</v>
      </c>
      <c r="BX680" t="s">
        <v>9436</v>
      </c>
      <c r="BY680">
        <v>33</v>
      </c>
      <c r="BZ680">
        <v>1</v>
      </c>
      <c r="CA680" t="s">
        <v>124</v>
      </c>
      <c r="CB680" t="s">
        <v>98</v>
      </c>
      <c r="CC680">
        <v>0</v>
      </c>
      <c r="CE680" t="s">
        <v>99</v>
      </c>
      <c r="CF680">
        <v>0</v>
      </c>
      <c r="CH680" t="s">
        <v>99</v>
      </c>
      <c r="CI680">
        <v>0</v>
      </c>
      <c r="CK680" t="s">
        <v>99</v>
      </c>
      <c r="CL680">
        <v>-1</v>
      </c>
      <c r="CM680" t="s">
        <v>132</v>
      </c>
      <c r="CN680" t="s">
        <v>100</v>
      </c>
      <c r="CO680">
        <v>0</v>
      </c>
      <c r="CP680" t="s">
        <v>99</v>
      </c>
      <c r="CQ680" s="2">
        <v>2.2000000000000002</v>
      </c>
      <c r="CR680">
        <v>1</v>
      </c>
      <c r="CS680" s="2">
        <f>ABS(CR680-CQ680)</f>
        <v>1.2000000000000002</v>
      </c>
    </row>
    <row r="681" spans="1:97" x14ac:dyDescent="0.45">
      <c r="A681" t="s">
        <v>678</v>
      </c>
      <c r="B681" t="s">
        <v>384</v>
      </c>
      <c r="C681" t="s">
        <v>4929</v>
      </c>
      <c r="D681">
        <v>194</v>
      </c>
      <c r="E681" s="1">
        <v>45701</v>
      </c>
      <c r="H681" t="s">
        <v>4930</v>
      </c>
      <c r="I681">
        <v>222</v>
      </c>
      <c r="J681">
        <v>0</v>
      </c>
      <c r="K681">
        <v>5</v>
      </c>
      <c r="L681">
        <v>4.3</v>
      </c>
      <c r="M681" t="s">
        <v>695</v>
      </c>
      <c r="N681">
        <v>17.899999999999999</v>
      </c>
      <c r="O681">
        <v>1</v>
      </c>
      <c r="P681" t="s">
        <v>96</v>
      </c>
      <c r="Q681">
        <v>1</v>
      </c>
      <c r="R681">
        <v>5</v>
      </c>
      <c r="S681" t="s">
        <v>4931</v>
      </c>
      <c r="T681">
        <v>1</v>
      </c>
      <c r="U681">
        <v>5</v>
      </c>
      <c r="V681">
        <v>9</v>
      </c>
      <c r="W681">
        <v>3</v>
      </c>
      <c r="X681">
        <v>2</v>
      </c>
      <c r="Y681">
        <v>0</v>
      </c>
      <c r="Z681">
        <v>1</v>
      </c>
      <c r="AA681">
        <v>0</v>
      </c>
      <c r="AB681">
        <v>0</v>
      </c>
      <c r="AC681">
        <v>0</v>
      </c>
      <c r="AD681">
        <v>1</v>
      </c>
      <c r="AE681">
        <v>1</v>
      </c>
      <c r="AF681">
        <v>5</v>
      </c>
      <c r="AG681">
        <v>0</v>
      </c>
      <c r="AH681">
        <v>0</v>
      </c>
      <c r="AI681">
        <v>9</v>
      </c>
      <c r="AJ681">
        <v>1</v>
      </c>
      <c r="AK681">
        <v>0</v>
      </c>
      <c r="AL681">
        <v>1</v>
      </c>
      <c r="AM681">
        <v>1</v>
      </c>
      <c r="AN681">
        <v>1</v>
      </c>
      <c r="AO681">
        <v>1</v>
      </c>
      <c r="AP681">
        <v>0</v>
      </c>
      <c r="AQ681">
        <v>1</v>
      </c>
      <c r="AR681">
        <v>0</v>
      </c>
      <c r="AS681">
        <v>0</v>
      </c>
      <c r="AT681">
        <v>1</v>
      </c>
      <c r="AU681">
        <v>0</v>
      </c>
      <c r="AV681">
        <v>1</v>
      </c>
      <c r="AW681">
        <v>1</v>
      </c>
      <c r="AX681">
        <v>0</v>
      </c>
      <c r="AY681">
        <v>0</v>
      </c>
      <c r="AZ681">
        <v>1</v>
      </c>
      <c r="BA681">
        <v>0</v>
      </c>
      <c r="BB681">
        <v>0</v>
      </c>
      <c r="BC681">
        <v>0</v>
      </c>
      <c r="BD681">
        <v>0</v>
      </c>
      <c r="BE681">
        <v>0</v>
      </c>
      <c r="BF681">
        <v>1</v>
      </c>
      <c r="BG681">
        <v>0</v>
      </c>
      <c r="BH681">
        <v>1</v>
      </c>
      <c r="BI681">
        <v>1</v>
      </c>
      <c r="BJ681">
        <v>1</v>
      </c>
      <c r="BK681">
        <v>0</v>
      </c>
      <c r="BL681">
        <v>0</v>
      </c>
      <c r="BM681">
        <v>0</v>
      </c>
      <c r="BN681">
        <v>1</v>
      </c>
      <c r="BO681">
        <v>0</v>
      </c>
      <c r="BP681">
        <v>0</v>
      </c>
      <c r="BQ681">
        <v>0</v>
      </c>
      <c r="BR681">
        <v>0</v>
      </c>
      <c r="BS681">
        <v>0</v>
      </c>
      <c r="BT681">
        <v>1</v>
      </c>
      <c r="BU681">
        <v>1</v>
      </c>
      <c r="BV681" t="s">
        <v>4932</v>
      </c>
      <c r="BW681" t="s">
        <v>4933</v>
      </c>
      <c r="BX681" t="s">
        <v>4934</v>
      </c>
      <c r="BY681">
        <v>46</v>
      </c>
      <c r="BZ681">
        <v>1</v>
      </c>
      <c r="CA681" t="s">
        <v>4889</v>
      </c>
      <c r="CB681" t="s">
        <v>98</v>
      </c>
      <c r="CC681">
        <v>0</v>
      </c>
      <c r="CE681" t="s">
        <v>99</v>
      </c>
      <c r="CF681">
        <v>0</v>
      </c>
      <c r="CH681" t="s">
        <v>99</v>
      </c>
      <c r="CI681">
        <v>0</v>
      </c>
      <c r="CK681" t="s">
        <v>99</v>
      </c>
      <c r="CL681">
        <v>1</v>
      </c>
      <c r="CM681" t="s">
        <v>112</v>
      </c>
      <c r="CN681" t="s">
        <v>98</v>
      </c>
      <c r="CO681">
        <v>2</v>
      </c>
      <c r="CP681" t="s">
        <v>98</v>
      </c>
      <c r="CQ681" s="2">
        <v>3</v>
      </c>
      <c r="CR681">
        <v>5</v>
      </c>
      <c r="CS681" s="2">
        <f>ABS(CR681-CQ681)</f>
        <v>2</v>
      </c>
    </row>
    <row r="682" spans="1:97" x14ac:dyDescent="0.45">
      <c r="A682" t="s">
        <v>678</v>
      </c>
      <c r="B682" t="s">
        <v>618</v>
      </c>
      <c r="C682" t="s">
        <v>7846</v>
      </c>
      <c r="D682">
        <v>125</v>
      </c>
      <c r="E682" s="1">
        <v>46025</v>
      </c>
      <c r="H682" t="s">
        <v>7847</v>
      </c>
      <c r="I682">
        <v>71</v>
      </c>
      <c r="J682">
        <v>1</v>
      </c>
      <c r="K682">
        <v>1</v>
      </c>
      <c r="L682">
        <v>4.5</v>
      </c>
      <c r="M682" t="s">
        <v>695</v>
      </c>
      <c r="N682">
        <v>10.9</v>
      </c>
      <c r="O682">
        <v>1</v>
      </c>
      <c r="P682" t="s">
        <v>96</v>
      </c>
      <c r="Q682">
        <v>1</v>
      </c>
      <c r="R682">
        <v>1</v>
      </c>
      <c r="S682" t="s">
        <v>7848</v>
      </c>
      <c r="T682">
        <v>0</v>
      </c>
      <c r="U682">
        <v>0</v>
      </c>
      <c r="V682">
        <v>2</v>
      </c>
      <c r="W682">
        <v>1</v>
      </c>
      <c r="X682">
        <v>1</v>
      </c>
      <c r="Y682">
        <v>1</v>
      </c>
      <c r="Z682">
        <v>1</v>
      </c>
      <c r="AA682">
        <v>0</v>
      </c>
      <c r="AB682">
        <v>1</v>
      </c>
      <c r="AC682">
        <v>0</v>
      </c>
      <c r="AD682">
        <v>1</v>
      </c>
      <c r="AE682">
        <v>0</v>
      </c>
      <c r="AF682">
        <v>0</v>
      </c>
      <c r="AG682">
        <v>0</v>
      </c>
      <c r="AH682">
        <v>0</v>
      </c>
      <c r="AI682">
        <v>2</v>
      </c>
      <c r="AJ682">
        <v>0</v>
      </c>
      <c r="AK682">
        <v>0</v>
      </c>
      <c r="AL682">
        <v>0</v>
      </c>
      <c r="AM682">
        <v>0</v>
      </c>
      <c r="AN682">
        <v>1</v>
      </c>
      <c r="AO682">
        <v>1</v>
      </c>
      <c r="AP682">
        <v>1</v>
      </c>
      <c r="AQ682">
        <v>1</v>
      </c>
      <c r="AR682">
        <v>0</v>
      </c>
      <c r="AS682">
        <v>0</v>
      </c>
      <c r="AT682">
        <v>1</v>
      </c>
      <c r="AU682">
        <v>0</v>
      </c>
      <c r="AV682">
        <v>0</v>
      </c>
      <c r="AW682">
        <v>0</v>
      </c>
      <c r="AX682">
        <v>0</v>
      </c>
      <c r="AY682">
        <v>0</v>
      </c>
      <c r="AZ682">
        <v>1</v>
      </c>
      <c r="BA682">
        <v>0</v>
      </c>
      <c r="BB682">
        <v>0</v>
      </c>
      <c r="BC682">
        <v>0</v>
      </c>
      <c r="BD682">
        <v>0</v>
      </c>
      <c r="BE682">
        <v>0</v>
      </c>
      <c r="BF682">
        <v>1</v>
      </c>
      <c r="BG682">
        <v>0</v>
      </c>
      <c r="BH682">
        <v>0</v>
      </c>
      <c r="BI682">
        <v>0</v>
      </c>
      <c r="BJ682">
        <v>1</v>
      </c>
      <c r="BK682">
        <v>0</v>
      </c>
      <c r="BL682">
        <v>0</v>
      </c>
      <c r="BM682">
        <v>0</v>
      </c>
      <c r="BN682">
        <v>1</v>
      </c>
      <c r="BO682">
        <v>0</v>
      </c>
      <c r="BP682">
        <v>0</v>
      </c>
      <c r="BQ682">
        <v>0</v>
      </c>
      <c r="BR682">
        <v>0</v>
      </c>
      <c r="BS682">
        <v>0</v>
      </c>
      <c r="BT682">
        <v>1</v>
      </c>
      <c r="BU682">
        <v>1</v>
      </c>
      <c r="BV682" t="s">
        <v>7849</v>
      </c>
      <c r="BW682" t="s">
        <v>7850</v>
      </c>
      <c r="BX682" t="s">
        <v>7851</v>
      </c>
      <c r="BY682">
        <v>15</v>
      </c>
      <c r="BZ682">
        <v>-2</v>
      </c>
      <c r="CA682" t="s">
        <v>7852</v>
      </c>
      <c r="CB682" t="s">
        <v>100</v>
      </c>
      <c r="CC682">
        <v>1</v>
      </c>
      <c r="CD682" t="s">
        <v>201</v>
      </c>
      <c r="CE682" t="s">
        <v>98</v>
      </c>
      <c r="CF682">
        <v>0</v>
      </c>
      <c r="CH682" t="s">
        <v>99</v>
      </c>
      <c r="CI682">
        <v>0</v>
      </c>
      <c r="CK682" t="s">
        <v>99</v>
      </c>
      <c r="CL682">
        <v>0</v>
      </c>
      <c r="CN682" t="s">
        <v>99</v>
      </c>
      <c r="CO682">
        <v>-1</v>
      </c>
      <c r="CP682" t="s">
        <v>100</v>
      </c>
      <c r="CQ682" s="2">
        <v>1.8</v>
      </c>
      <c r="CR682">
        <v>1</v>
      </c>
      <c r="CS682" s="2">
        <f>ABS(CR682-CQ682)</f>
        <v>0.8</v>
      </c>
    </row>
    <row r="683" spans="1:97" x14ac:dyDescent="0.45">
      <c r="A683" t="s">
        <v>678</v>
      </c>
      <c r="B683" t="s">
        <v>2650</v>
      </c>
      <c r="C683" t="s">
        <v>3015</v>
      </c>
      <c r="D683">
        <v>9</v>
      </c>
      <c r="E683" s="1">
        <v>45900</v>
      </c>
      <c r="H683" t="s">
        <v>3016</v>
      </c>
      <c r="I683">
        <v>236</v>
      </c>
      <c r="J683">
        <v>1</v>
      </c>
      <c r="K683">
        <v>1</v>
      </c>
      <c r="L683">
        <v>2.2999999999999998</v>
      </c>
      <c r="M683" t="s">
        <v>732</v>
      </c>
      <c r="N683">
        <v>10.499999999999901</v>
      </c>
      <c r="O683">
        <v>1</v>
      </c>
      <c r="P683" t="s">
        <v>96</v>
      </c>
      <c r="Q683">
        <v>1</v>
      </c>
      <c r="R683">
        <v>1</v>
      </c>
      <c r="S683" t="s">
        <v>3017</v>
      </c>
      <c r="T683">
        <v>3</v>
      </c>
      <c r="U683">
        <v>3</v>
      </c>
      <c r="V683">
        <v>1</v>
      </c>
      <c r="W683">
        <v>1</v>
      </c>
      <c r="X683">
        <v>2</v>
      </c>
      <c r="Y683">
        <v>0</v>
      </c>
      <c r="Z683">
        <v>0</v>
      </c>
      <c r="AA683">
        <v>0</v>
      </c>
      <c r="AB683">
        <v>0</v>
      </c>
      <c r="AC683">
        <v>1</v>
      </c>
      <c r="AD683">
        <v>0</v>
      </c>
      <c r="AE683">
        <v>0</v>
      </c>
      <c r="AF683">
        <v>2</v>
      </c>
      <c r="AG683">
        <v>1</v>
      </c>
      <c r="AH683">
        <v>0</v>
      </c>
      <c r="AI683">
        <v>7</v>
      </c>
      <c r="AJ683">
        <v>1</v>
      </c>
      <c r="AK683">
        <v>1</v>
      </c>
      <c r="AL683">
        <v>1</v>
      </c>
      <c r="AM683">
        <v>1</v>
      </c>
      <c r="AN683">
        <v>1</v>
      </c>
      <c r="AO683">
        <v>1</v>
      </c>
      <c r="AP683">
        <v>0</v>
      </c>
      <c r="AQ683">
        <v>0</v>
      </c>
      <c r="AR683">
        <v>1</v>
      </c>
      <c r="AS683">
        <v>0</v>
      </c>
      <c r="AT683">
        <v>0</v>
      </c>
      <c r="AU683">
        <v>0</v>
      </c>
      <c r="AV683">
        <v>0</v>
      </c>
      <c r="AW683">
        <v>1</v>
      </c>
      <c r="AX683">
        <v>1</v>
      </c>
      <c r="AY683">
        <v>0</v>
      </c>
      <c r="AZ683">
        <v>1</v>
      </c>
      <c r="BA683">
        <v>0</v>
      </c>
      <c r="BB683">
        <v>0</v>
      </c>
      <c r="BC683">
        <v>0</v>
      </c>
      <c r="BD683">
        <v>0</v>
      </c>
      <c r="BE683">
        <v>0</v>
      </c>
      <c r="BF683">
        <v>1</v>
      </c>
      <c r="BG683">
        <v>0</v>
      </c>
      <c r="BH683">
        <v>1</v>
      </c>
      <c r="BI683">
        <v>1</v>
      </c>
      <c r="BJ683">
        <v>0</v>
      </c>
      <c r="BK683">
        <v>1</v>
      </c>
      <c r="BL683">
        <v>0</v>
      </c>
      <c r="BM683">
        <v>0</v>
      </c>
      <c r="BN683">
        <v>0</v>
      </c>
      <c r="BO683">
        <v>0</v>
      </c>
      <c r="BP683">
        <v>0</v>
      </c>
      <c r="BQ683">
        <v>0</v>
      </c>
      <c r="BR683">
        <v>0</v>
      </c>
      <c r="BS683">
        <v>1</v>
      </c>
      <c r="BT683">
        <v>0</v>
      </c>
      <c r="BU683">
        <v>0</v>
      </c>
      <c r="BV683" t="s">
        <v>3018</v>
      </c>
      <c r="BW683" t="s">
        <v>3019</v>
      </c>
      <c r="BX683" t="s">
        <v>3020</v>
      </c>
      <c r="BY683">
        <v>46</v>
      </c>
      <c r="BZ683">
        <v>0</v>
      </c>
      <c r="CB683" t="s">
        <v>99</v>
      </c>
      <c r="CC683">
        <v>0</v>
      </c>
      <c r="CE683" t="s">
        <v>99</v>
      </c>
      <c r="CF683">
        <v>2</v>
      </c>
      <c r="CG683" t="s">
        <v>3021</v>
      </c>
      <c r="CH683" t="s">
        <v>98</v>
      </c>
      <c r="CI683">
        <v>0</v>
      </c>
      <c r="CK683" t="s">
        <v>99</v>
      </c>
      <c r="CL683">
        <v>-1</v>
      </c>
      <c r="CM683" t="s">
        <v>3022</v>
      </c>
      <c r="CN683" t="s">
        <v>100</v>
      </c>
      <c r="CO683">
        <v>1</v>
      </c>
      <c r="CP683" t="s">
        <v>98</v>
      </c>
      <c r="CQ683" s="2">
        <v>2.6</v>
      </c>
      <c r="CR683">
        <v>1</v>
      </c>
      <c r="CS683" s="2">
        <f>ABS(CR683-CQ683)</f>
        <v>1.6</v>
      </c>
    </row>
    <row r="684" spans="1:97" x14ac:dyDescent="0.45">
      <c r="A684" t="s">
        <v>678</v>
      </c>
      <c r="B684" t="s">
        <v>653</v>
      </c>
      <c r="C684" t="s">
        <v>10079</v>
      </c>
      <c r="D684">
        <v>298</v>
      </c>
      <c r="E684" s="1">
        <v>45843</v>
      </c>
      <c r="H684" t="s">
        <v>10080</v>
      </c>
      <c r="I684">
        <v>36</v>
      </c>
      <c r="J684">
        <v>1</v>
      </c>
      <c r="K684">
        <v>3</v>
      </c>
      <c r="L684">
        <v>2.9</v>
      </c>
      <c r="M684" t="s">
        <v>695</v>
      </c>
      <c r="N684">
        <v>7.8999999999999897</v>
      </c>
      <c r="O684">
        <v>1</v>
      </c>
      <c r="P684" t="s">
        <v>96</v>
      </c>
      <c r="Q684">
        <v>1</v>
      </c>
      <c r="R684">
        <v>3</v>
      </c>
      <c r="S684" t="s">
        <v>10081</v>
      </c>
      <c r="T684">
        <v>1</v>
      </c>
      <c r="U684">
        <v>1</v>
      </c>
      <c r="V684">
        <v>6</v>
      </c>
      <c r="W684">
        <v>1</v>
      </c>
      <c r="X684">
        <v>0</v>
      </c>
      <c r="Y684">
        <v>0</v>
      </c>
      <c r="Z684">
        <v>1</v>
      </c>
      <c r="AA684">
        <v>0</v>
      </c>
      <c r="AB684">
        <v>1</v>
      </c>
      <c r="AC684">
        <v>0</v>
      </c>
      <c r="AD684">
        <v>1</v>
      </c>
      <c r="AE684">
        <v>0</v>
      </c>
      <c r="AF684">
        <v>0</v>
      </c>
      <c r="AG684">
        <v>0</v>
      </c>
      <c r="AH684">
        <v>0</v>
      </c>
      <c r="AI684">
        <v>3</v>
      </c>
      <c r="AJ684">
        <v>1</v>
      </c>
      <c r="AK684">
        <v>0</v>
      </c>
      <c r="AL684">
        <v>1</v>
      </c>
      <c r="AM684">
        <v>0</v>
      </c>
      <c r="AN684">
        <v>1</v>
      </c>
      <c r="AO684">
        <v>0</v>
      </c>
      <c r="AP684">
        <v>0</v>
      </c>
      <c r="AQ684">
        <v>1</v>
      </c>
      <c r="AR684">
        <v>0</v>
      </c>
      <c r="AS684">
        <v>0</v>
      </c>
      <c r="AT684">
        <v>1</v>
      </c>
      <c r="AU684">
        <v>0</v>
      </c>
      <c r="AV684">
        <v>0</v>
      </c>
      <c r="AW684">
        <v>0</v>
      </c>
      <c r="AX684">
        <v>0</v>
      </c>
      <c r="AY684">
        <v>0</v>
      </c>
      <c r="AZ684">
        <v>1</v>
      </c>
      <c r="BA684">
        <v>0</v>
      </c>
      <c r="BB684">
        <v>0</v>
      </c>
      <c r="BC684">
        <v>0</v>
      </c>
      <c r="BD684">
        <v>0</v>
      </c>
      <c r="BE684">
        <v>0</v>
      </c>
      <c r="BF684">
        <v>1</v>
      </c>
      <c r="BG684">
        <v>0</v>
      </c>
      <c r="BH684">
        <v>1</v>
      </c>
      <c r="BI684">
        <v>1</v>
      </c>
      <c r="BJ684">
        <v>0</v>
      </c>
      <c r="BK684">
        <v>0</v>
      </c>
      <c r="BL684">
        <v>0</v>
      </c>
      <c r="BM684">
        <v>1</v>
      </c>
      <c r="BN684">
        <v>1</v>
      </c>
      <c r="BO684">
        <v>0</v>
      </c>
      <c r="BP684">
        <v>0</v>
      </c>
      <c r="BQ684">
        <v>0</v>
      </c>
      <c r="BR684">
        <v>0</v>
      </c>
      <c r="BS684">
        <v>0</v>
      </c>
      <c r="BT684">
        <v>1</v>
      </c>
      <c r="BU684">
        <v>1</v>
      </c>
      <c r="BV684" t="s">
        <v>10082</v>
      </c>
      <c r="BW684" t="s">
        <v>10083</v>
      </c>
      <c r="BX684" t="s">
        <v>10084</v>
      </c>
      <c r="BY684">
        <v>8</v>
      </c>
      <c r="BZ684">
        <v>1</v>
      </c>
      <c r="CA684" t="s">
        <v>10085</v>
      </c>
      <c r="CB684" t="s">
        <v>98</v>
      </c>
      <c r="CC684">
        <v>0</v>
      </c>
      <c r="CE684" t="s">
        <v>99</v>
      </c>
      <c r="CF684">
        <v>0</v>
      </c>
      <c r="CH684" t="s">
        <v>99</v>
      </c>
      <c r="CI684">
        <v>0</v>
      </c>
      <c r="CK684" t="s">
        <v>99</v>
      </c>
      <c r="CL684">
        <v>0</v>
      </c>
      <c r="CN684" t="s">
        <v>99</v>
      </c>
      <c r="CO684">
        <v>1</v>
      </c>
      <c r="CP684" t="s">
        <v>98</v>
      </c>
      <c r="CQ684" s="2">
        <v>2.6</v>
      </c>
      <c r="CR684">
        <v>3</v>
      </c>
      <c r="CS684" s="2">
        <f>ABS(CR684-CQ684)</f>
        <v>0.39999999999999991</v>
      </c>
    </row>
    <row r="685" spans="1:97" x14ac:dyDescent="0.45">
      <c r="A685" t="s">
        <v>678</v>
      </c>
      <c r="B685" t="s">
        <v>6256</v>
      </c>
      <c r="C685" t="s">
        <v>6602</v>
      </c>
      <c r="D685">
        <v>98</v>
      </c>
      <c r="E685" s="1">
        <v>45866</v>
      </c>
      <c r="H685" t="s">
        <v>6603</v>
      </c>
      <c r="I685">
        <v>119</v>
      </c>
      <c r="J685">
        <v>0</v>
      </c>
      <c r="K685">
        <v>2</v>
      </c>
      <c r="L685">
        <v>3.4</v>
      </c>
      <c r="M685" t="s">
        <v>695</v>
      </c>
      <c r="N685">
        <v>9.1</v>
      </c>
      <c r="O685">
        <v>1</v>
      </c>
      <c r="P685" t="s">
        <v>96</v>
      </c>
      <c r="Q685">
        <v>1</v>
      </c>
      <c r="R685">
        <v>2</v>
      </c>
      <c r="S685" t="s">
        <v>6604</v>
      </c>
      <c r="T685">
        <v>0</v>
      </c>
      <c r="U685">
        <v>1</v>
      </c>
      <c r="V685">
        <v>6</v>
      </c>
      <c r="W685">
        <v>0</v>
      </c>
      <c r="X685">
        <v>0</v>
      </c>
      <c r="Y685">
        <v>0</v>
      </c>
      <c r="Z685">
        <v>2</v>
      </c>
      <c r="AA685">
        <v>0</v>
      </c>
      <c r="AB685">
        <v>3</v>
      </c>
      <c r="AC685">
        <v>0</v>
      </c>
      <c r="AD685">
        <v>0</v>
      </c>
      <c r="AE685">
        <v>0</v>
      </c>
      <c r="AF685">
        <v>0</v>
      </c>
      <c r="AG685">
        <v>0</v>
      </c>
      <c r="AH685">
        <v>1</v>
      </c>
      <c r="AI685">
        <v>4</v>
      </c>
      <c r="AJ685">
        <v>0</v>
      </c>
      <c r="AK685">
        <v>0</v>
      </c>
      <c r="AL685">
        <v>1</v>
      </c>
      <c r="AM685">
        <v>0</v>
      </c>
      <c r="AN685">
        <v>1</v>
      </c>
      <c r="AO685">
        <v>0</v>
      </c>
      <c r="AP685">
        <v>0</v>
      </c>
      <c r="AQ685">
        <v>1</v>
      </c>
      <c r="AR685">
        <v>0</v>
      </c>
      <c r="AS685">
        <v>0</v>
      </c>
      <c r="AT685">
        <v>0</v>
      </c>
      <c r="AU685">
        <v>0</v>
      </c>
      <c r="AV685">
        <v>0</v>
      </c>
      <c r="AW685">
        <v>0</v>
      </c>
      <c r="AX685">
        <v>0</v>
      </c>
      <c r="AY685">
        <v>1</v>
      </c>
      <c r="AZ685">
        <v>1</v>
      </c>
      <c r="BA685">
        <v>0</v>
      </c>
      <c r="BB685">
        <v>0</v>
      </c>
      <c r="BC685">
        <v>0</v>
      </c>
      <c r="BD685">
        <v>0</v>
      </c>
      <c r="BE685">
        <v>0</v>
      </c>
      <c r="BF685">
        <v>1</v>
      </c>
      <c r="BG685">
        <v>0</v>
      </c>
      <c r="BH685">
        <v>0</v>
      </c>
      <c r="BI685">
        <v>0</v>
      </c>
      <c r="BJ685">
        <v>1</v>
      </c>
      <c r="BK685">
        <v>0</v>
      </c>
      <c r="BL685">
        <v>0</v>
      </c>
      <c r="BM685">
        <v>0</v>
      </c>
      <c r="BN685">
        <v>1</v>
      </c>
      <c r="BO685">
        <v>0</v>
      </c>
      <c r="BP685">
        <v>0</v>
      </c>
      <c r="BQ685">
        <v>0</v>
      </c>
      <c r="BR685">
        <v>0</v>
      </c>
      <c r="BS685">
        <v>0</v>
      </c>
      <c r="BT685">
        <v>1</v>
      </c>
      <c r="BU685">
        <v>0</v>
      </c>
      <c r="BV685" t="s">
        <v>6605</v>
      </c>
      <c r="BW685" t="s">
        <v>6606</v>
      </c>
      <c r="BX685" t="s">
        <v>6607</v>
      </c>
      <c r="BY685">
        <v>26</v>
      </c>
      <c r="BZ685">
        <v>0</v>
      </c>
      <c r="CB685" t="s">
        <v>99</v>
      </c>
      <c r="CC685">
        <v>-1</v>
      </c>
      <c r="CD685" t="s">
        <v>6608</v>
      </c>
      <c r="CE685" t="s">
        <v>100</v>
      </c>
      <c r="CF685">
        <v>0</v>
      </c>
      <c r="CH685" t="s">
        <v>99</v>
      </c>
      <c r="CI685">
        <v>0</v>
      </c>
      <c r="CK685" t="s">
        <v>99</v>
      </c>
      <c r="CL685">
        <v>-1</v>
      </c>
      <c r="CM685" t="s">
        <v>485</v>
      </c>
      <c r="CN685" t="s">
        <v>100</v>
      </c>
      <c r="CO685">
        <v>-2</v>
      </c>
      <c r="CP685" t="s">
        <v>100</v>
      </c>
      <c r="CQ685" s="2">
        <v>1.4</v>
      </c>
      <c r="CR685">
        <v>2</v>
      </c>
      <c r="CS685" s="2">
        <f>ABS(CR685-CQ685)</f>
        <v>0.60000000000000009</v>
      </c>
    </row>
    <row r="686" spans="1:97" x14ac:dyDescent="0.45">
      <c r="A686" t="s">
        <v>678</v>
      </c>
      <c r="B686" t="s">
        <v>653</v>
      </c>
      <c r="C686" t="s">
        <v>6602</v>
      </c>
      <c r="D686">
        <v>98</v>
      </c>
      <c r="E686" s="1">
        <v>45902</v>
      </c>
      <c r="H686" t="s">
        <v>10052</v>
      </c>
      <c r="I686">
        <v>108</v>
      </c>
      <c r="J686">
        <v>1</v>
      </c>
      <c r="K686">
        <v>4</v>
      </c>
      <c r="L686">
        <v>3.4</v>
      </c>
      <c r="M686" t="s">
        <v>695</v>
      </c>
      <c r="N686">
        <v>14.999999999999901</v>
      </c>
      <c r="O686">
        <v>1</v>
      </c>
      <c r="P686" t="s">
        <v>96</v>
      </c>
      <c r="Q686">
        <v>1</v>
      </c>
      <c r="R686">
        <v>4</v>
      </c>
      <c r="S686" t="s">
        <v>10053</v>
      </c>
      <c r="T686">
        <v>3</v>
      </c>
      <c r="U686">
        <v>2</v>
      </c>
      <c r="V686">
        <v>11</v>
      </c>
      <c r="W686">
        <v>2</v>
      </c>
      <c r="X686">
        <v>0</v>
      </c>
      <c r="Y686">
        <v>0</v>
      </c>
      <c r="Z686">
        <v>2</v>
      </c>
      <c r="AA686">
        <v>0</v>
      </c>
      <c r="AB686">
        <v>1</v>
      </c>
      <c r="AC686">
        <v>0</v>
      </c>
      <c r="AD686">
        <v>0</v>
      </c>
      <c r="AE686">
        <v>1</v>
      </c>
      <c r="AF686">
        <v>0</v>
      </c>
      <c r="AG686">
        <v>0</v>
      </c>
      <c r="AH686">
        <v>1</v>
      </c>
      <c r="AI686">
        <v>5</v>
      </c>
      <c r="AJ686">
        <v>1</v>
      </c>
      <c r="AK686">
        <v>1</v>
      </c>
      <c r="AL686">
        <v>1</v>
      </c>
      <c r="AM686">
        <v>1</v>
      </c>
      <c r="AN686">
        <v>1</v>
      </c>
      <c r="AO686">
        <v>0</v>
      </c>
      <c r="AP686">
        <v>0</v>
      </c>
      <c r="AQ686">
        <v>1</v>
      </c>
      <c r="AR686">
        <v>0</v>
      </c>
      <c r="AS686">
        <v>0</v>
      </c>
      <c r="AT686">
        <v>0</v>
      </c>
      <c r="AU686">
        <v>0</v>
      </c>
      <c r="AV686">
        <v>1</v>
      </c>
      <c r="AW686">
        <v>0</v>
      </c>
      <c r="AX686">
        <v>0</v>
      </c>
      <c r="AY686">
        <v>1</v>
      </c>
      <c r="AZ686">
        <v>1</v>
      </c>
      <c r="BA686">
        <v>0</v>
      </c>
      <c r="BB686">
        <v>0</v>
      </c>
      <c r="BC686">
        <v>0</v>
      </c>
      <c r="BD686">
        <v>0</v>
      </c>
      <c r="BE686">
        <v>0</v>
      </c>
      <c r="BF686">
        <v>1</v>
      </c>
      <c r="BG686">
        <v>0</v>
      </c>
      <c r="BH686">
        <v>1</v>
      </c>
      <c r="BI686">
        <v>1</v>
      </c>
      <c r="BJ686">
        <v>1</v>
      </c>
      <c r="BK686">
        <v>0</v>
      </c>
      <c r="BL686">
        <v>0</v>
      </c>
      <c r="BM686">
        <v>0</v>
      </c>
      <c r="BN686">
        <v>1</v>
      </c>
      <c r="BO686">
        <v>0</v>
      </c>
      <c r="BP686">
        <v>0</v>
      </c>
      <c r="BQ686">
        <v>0</v>
      </c>
      <c r="BR686">
        <v>0</v>
      </c>
      <c r="BS686">
        <v>0</v>
      </c>
      <c r="BT686">
        <v>1</v>
      </c>
      <c r="BU686">
        <v>0</v>
      </c>
      <c r="BV686" t="s">
        <v>10054</v>
      </c>
      <c r="BW686" t="s">
        <v>10055</v>
      </c>
      <c r="BX686" t="s">
        <v>10056</v>
      </c>
      <c r="BY686">
        <v>23</v>
      </c>
      <c r="BZ686">
        <v>4</v>
      </c>
      <c r="CA686" t="s">
        <v>10057</v>
      </c>
      <c r="CB686" t="s">
        <v>98</v>
      </c>
      <c r="CC686">
        <v>0</v>
      </c>
      <c r="CE686" t="s">
        <v>99</v>
      </c>
      <c r="CF686">
        <v>0</v>
      </c>
      <c r="CH686" t="s">
        <v>99</v>
      </c>
      <c r="CI686">
        <v>0</v>
      </c>
      <c r="CK686" t="s">
        <v>99</v>
      </c>
      <c r="CL686">
        <v>2</v>
      </c>
      <c r="CM686" t="s">
        <v>10058</v>
      </c>
      <c r="CN686" t="s">
        <v>98</v>
      </c>
      <c r="CO686">
        <v>6</v>
      </c>
      <c r="CP686" t="s">
        <v>98</v>
      </c>
      <c r="CQ686" s="2">
        <v>4.5999999999999996</v>
      </c>
      <c r="CR686">
        <v>4</v>
      </c>
      <c r="CS686" s="2">
        <f>ABS(CR686-CQ686)</f>
        <v>0.59999999999999964</v>
      </c>
    </row>
    <row r="687" spans="1:97" x14ac:dyDescent="0.45">
      <c r="A687" t="s">
        <v>678</v>
      </c>
      <c r="B687" t="s">
        <v>9724</v>
      </c>
      <c r="C687" t="s">
        <v>7547</v>
      </c>
      <c r="D687">
        <v>72</v>
      </c>
      <c r="E687" s="1">
        <v>45909</v>
      </c>
      <c r="H687" t="s">
        <v>9827</v>
      </c>
      <c r="I687">
        <v>47</v>
      </c>
      <c r="J687">
        <v>0</v>
      </c>
      <c r="K687">
        <v>5</v>
      </c>
      <c r="L687">
        <v>2.9</v>
      </c>
      <c r="M687" t="s">
        <v>681</v>
      </c>
      <c r="N687">
        <v>9.4999999999999893</v>
      </c>
      <c r="O687">
        <v>1</v>
      </c>
      <c r="P687" t="s">
        <v>96</v>
      </c>
      <c r="Q687">
        <v>1</v>
      </c>
      <c r="R687">
        <v>5</v>
      </c>
      <c r="S687" t="s">
        <v>9828</v>
      </c>
      <c r="T687">
        <v>2</v>
      </c>
      <c r="U687">
        <v>2</v>
      </c>
      <c r="V687">
        <v>1</v>
      </c>
      <c r="W687">
        <v>0</v>
      </c>
      <c r="X687">
        <v>0</v>
      </c>
      <c r="Y687">
        <v>0</v>
      </c>
      <c r="Z687">
        <v>1</v>
      </c>
      <c r="AA687">
        <v>0</v>
      </c>
      <c r="AB687">
        <v>1</v>
      </c>
      <c r="AC687">
        <v>0</v>
      </c>
      <c r="AD687">
        <v>0</v>
      </c>
      <c r="AE687">
        <v>0</v>
      </c>
      <c r="AF687">
        <v>0</v>
      </c>
      <c r="AG687">
        <v>0</v>
      </c>
      <c r="AH687">
        <v>1</v>
      </c>
      <c r="AI687">
        <v>2</v>
      </c>
      <c r="AJ687">
        <v>1</v>
      </c>
      <c r="AK687">
        <v>1</v>
      </c>
      <c r="AL687">
        <v>1</v>
      </c>
      <c r="AM687">
        <v>1</v>
      </c>
      <c r="AN687">
        <v>1</v>
      </c>
      <c r="AO687">
        <v>0</v>
      </c>
      <c r="AP687">
        <v>0</v>
      </c>
      <c r="AQ687">
        <v>1</v>
      </c>
      <c r="AR687">
        <v>0</v>
      </c>
      <c r="AS687">
        <v>0</v>
      </c>
      <c r="AT687">
        <v>0</v>
      </c>
      <c r="AU687">
        <v>0</v>
      </c>
      <c r="AV687">
        <v>0</v>
      </c>
      <c r="AW687">
        <v>0</v>
      </c>
      <c r="AX687">
        <v>0</v>
      </c>
      <c r="AY687">
        <v>1</v>
      </c>
      <c r="AZ687">
        <v>1</v>
      </c>
      <c r="BA687">
        <v>0</v>
      </c>
      <c r="BB687">
        <v>0</v>
      </c>
      <c r="BC687">
        <v>0</v>
      </c>
      <c r="BD687">
        <v>0</v>
      </c>
      <c r="BE687">
        <v>0</v>
      </c>
      <c r="BF687">
        <v>1</v>
      </c>
      <c r="BG687">
        <v>0</v>
      </c>
      <c r="BH687">
        <v>1</v>
      </c>
      <c r="BI687">
        <v>1</v>
      </c>
      <c r="BJ687">
        <v>1</v>
      </c>
      <c r="BK687">
        <v>0</v>
      </c>
      <c r="BL687">
        <v>0</v>
      </c>
      <c r="BM687">
        <v>1</v>
      </c>
      <c r="BN687">
        <v>1</v>
      </c>
      <c r="BO687">
        <v>0</v>
      </c>
      <c r="BP687">
        <v>0</v>
      </c>
      <c r="BQ687">
        <v>0</v>
      </c>
      <c r="BR687">
        <v>0</v>
      </c>
      <c r="BS687">
        <v>0</v>
      </c>
      <c r="BT687">
        <v>1</v>
      </c>
      <c r="BU687">
        <v>0</v>
      </c>
      <c r="BV687" t="s">
        <v>9829</v>
      </c>
      <c r="BW687" t="s">
        <v>9830</v>
      </c>
      <c r="BX687" t="s">
        <v>9831</v>
      </c>
      <c r="BY687">
        <v>10</v>
      </c>
      <c r="BZ687">
        <v>1</v>
      </c>
      <c r="CA687" t="s">
        <v>125</v>
      </c>
      <c r="CB687" t="s">
        <v>98</v>
      </c>
      <c r="CC687">
        <v>0</v>
      </c>
      <c r="CE687" t="s">
        <v>99</v>
      </c>
      <c r="CF687">
        <v>0</v>
      </c>
      <c r="CH687" t="s">
        <v>99</v>
      </c>
      <c r="CI687">
        <v>0</v>
      </c>
      <c r="CK687" t="s">
        <v>99</v>
      </c>
      <c r="CL687">
        <v>3</v>
      </c>
      <c r="CM687" t="s">
        <v>321</v>
      </c>
      <c r="CN687" t="s">
        <v>98</v>
      </c>
      <c r="CO687">
        <v>4</v>
      </c>
      <c r="CP687" t="s">
        <v>98</v>
      </c>
      <c r="CQ687" s="2">
        <v>3.8</v>
      </c>
      <c r="CR687">
        <v>5</v>
      </c>
      <c r="CS687" s="2">
        <f>ABS(CR687-CQ687)</f>
        <v>1.2000000000000002</v>
      </c>
    </row>
    <row r="688" spans="1:97" x14ac:dyDescent="0.45">
      <c r="A688" t="s">
        <v>678</v>
      </c>
      <c r="B688" t="s">
        <v>603</v>
      </c>
      <c r="C688" t="s">
        <v>7547</v>
      </c>
      <c r="D688">
        <v>72</v>
      </c>
      <c r="E688" s="1">
        <v>45955</v>
      </c>
      <c r="H688" t="s">
        <v>7548</v>
      </c>
      <c r="I688">
        <v>46</v>
      </c>
      <c r="J688">
        <v>0</v>
      </c>
      <c r="K688">
        <v>1</v>
      </c>
      <c r="L688">
        <v>2.9</v>
      </c>
      <c r="M688" t="s">
        <v>681</v>
      </c>
      <c r="N688">
        <v>7.4</v>
      </c>
      <c r="O688">
        <v>1</v>
      </c>
      <c r="P688" t="s">
        <v>96</v>
      </c>
      <c r="Q688">
        <v>1</v>
      </c>
      <c r="R688">
        <v>1</v>
      </c>
      <c r="S688" t="s">
        <v>7549</v>
      </c>
      <c r="T688">
        <v>0</v>
      </c>
      <c r="U688">
        <v>0</v>
      </c>
      <c r="V688">
        <v>2</v>
      </c>
      <c r="W688">
        <v>1</v>
      </c>
      <c r="X688">
        <v>0</v>
      </c>
      <c r="Y688">
        <v>1</v>
      </c>
      <c r="Z688">
        <v>4</v>
      </c>
      <c r="AA688">
        <v>0</v>
      </c>
      <c r="AB688">
        <v>1</v>
      </c>
      <c r="AC688">
        <v>0</v>
      </c>
      <c r="AD688">
        <v>0</v>
      </c>
      <c r="AE688">
        <v>0</v>
      </c>
      <c r="AF688">
        <v>0</v>
      </c>
      <c r="AG688">
        <v>0</v>
      </c>
      <c r="AH688">
        <v>1</v>
      </c>
      <c r="AI688">
        <v>3</v>
      </c>
      <c r="AJ688">
        <v>0</v>
      </c>
      <c r="AK688">
        <v>0</v>
      </c>
      <c r="AL688">
        <v>0</v>
      </c>
      <c r="AM688">
        <v>0</v>
      </c>
      <c r="AN688">
        <v>1</v>
      </c>
      <c r="AO688">
        <v>0</v>
      </c>
      <c r="AP688">
        <v>1</v>
      </c>
      <c r="AQ688">
        <v>1</v>
      </c>
      <c r="AR688">
        <v>0</v>
      </c>
      <c r="AS688">
        <v>0</v>
      </c>
      <c r="AT688">
        <v>0</v>
      </c>
      <c r="AU688">
        <v>0</v>
      </c>
      <c r="AV688">
        <v>0</v>
      </c>
      <c r="AW688">
        <v>0</v>
      </c>
      <c r="AX688">
        <v>0</v>
      </c>
      <c r="AY688">
        <v>1</v>
      </c>
      <c r="AZ688">
        <v>1</v>
      </c>
      <c r="BA688">
        <v>0</v>
      </c>
      <c r="BB688">
        <v>0</v>
      </c>
      <c r="BC688">
        <v>0</v>
      </c>
      <c r="BD688">
        <v>0</v>
      </c>
      <c r="BE688">
        <v>0</v>
      </c>
      <c r="BF688">
        <v>1</v>
      </c>
      <c r="BG688">
        <v>0</v>
      </c>
      <c r="BH688">
        <v>0</v>
      </c>
      <c r="BI688">
        <v>0</v>
      </c>
      <c r="BJ688">
        <v>1</v>
      </c>
      <c r="BK688">
        <v>0</v>
      </c>
      <c r="BL688">
        <v>0</v>
      </c>
      <c r="BM688">
        <v>1</v>
      </c>
      <c r="BN688">
        <v>1</v>
      </c>
      <c r="BO688">
        <v>0</v>
      </c>
      <c r="BP688">
        <v>0</v>
      </c>
      <c r="BQ688">
        <v>0</v>
      </c>
      <c r="BR688">
        <v>0</v>
      </c>
      <c r="BS688">
        <v>0</v>
      </c>
      <c r="BT688">
        <v>1</v>
      </c>
      <c r="BU688">
        <v>0</v>
      </c>
      <c r="BV688" t="s">
        <v>7550</v>
      </c>
      <c r="BW688" t="s">
        <v>7551</v>
      </c>
      <c r="BX688" t="s">
        <v>7552</v>
      </c>
      <c r="BY688">
        <v>9</v>
      </c>
      <c r="BZ688">
        <v>-3</v>
      </c>
      <c r="CA688" t="s">
        <v>249</v>
      </c>
      <c r="CB688" t="s">
        <v>100</v>
      </c>
      <c r="CC688">
        <v>-1</v>
      </c>
      <c r="CD688" t="s">
        <v>187</v>
      </c>
      <c r="CE688" t="s">
        <v>100</v>
      </c>
      <c r="CF688">
        <v>0</v>
      </c>
      <c r="CH688" t="s">
        <v>99</v>
      </c>
      <c r="CI688">
        <v>0</v>
      </c>
      <c r="CK688" t="s">
        <v>99</v>
      </c>
      <c r="CL688">
        <v>0</v>
      </c>
      <c r="CN688" t="s">
        <v>99</v>
      </c>
      <c r="CO688">
        <v>-4</v>
      </c>
      <c r="CP688" t="s">
        <v>100</v>
      </c>
      <c r="CQ688" s="2">
        <v>1</v>
      </c>
      <c r="CR688">
        <v>1</v>
      </c>
      <c r="CS688" s="2">
        <f>ABS(CR688-CQ688)</f>
        <v>0</v>
      </c>
    </row>
    <row r="689" spans="1:97" x14ac:dyDescent="0.45">
      <c r="A689" t="s">
        <v>678</v>
      </c>
      <c r="B689" t="s">
        <v>2650</v>
      </c>
      <c r="C689" t="s">
        <v>3167</v>
      </c>
      <c r="D689">
        <v>12</v>
      </c>
      <c r="E689" s="1">
        <v>45853</v>
      </c>
      <c r="H689" t="s">
        <v>3168</v>
      </c>
      <c r="I689">
        <v>37</v>
      </c>
      <c r="J689">
        <v>1</v>
      </c>
      <c r="K689">
        <v>5</v>
      </c>
      <c r="L689">
        <v>2.5</v>
      </c>
      <c r="M689" t="s">
        <v>681</v>
      </c>
      <c r="N689">
        <v>3.8</v>
      </c>
      <c r="O689">
        <v>0</v>
      </c>
      <c r="P689" t="s">
        <v>96</v>
      </c>
      <c r="Q689">
        <v>1</v>
      </c>
      <c r="R689">
        <v>5</v>
      </c>
      <c r="S689" t="s">
        <v>3169</v>
      </c>
      <c r="T689">
        <v>2</v>
      </c>
      <c r="U689">
        <v>0</v>
      </c>
      <c r="V689">
        <v>3</v>
      </c>
      <c r="W689">
        <v>0</v>
      </c>
      <c r="X689">
        <v>0</v>
      </c>
      <c r="Y689">
        <v>0</v>
      </c>
      <c r="Z689">
        <v>0</v>
      </c>
      <c r="AA689">
        <v>0</v>
      </c>
      <c r="AB689">
        <v>2</v>
      </c>
      <c r="AC689">
        <v>1</v>
      </c>
      <c r="AD689">
        <v>1</v>
      </c>
      <c r="AE689">
        <v>0</v>
      </c>
      <c r="AF689">
        <v>0</v>
      </c>
      <c r="AG689">
        <v>0</v>
      </c>
      <c r="AH689">
        <v>0</v>
      </c>
      <c r="AI689">
        <v>2</v>
      </c>
      <c r="AJ689">
        <v>1</v>
      </c>
      <c r="AK689">
        <v>1</v>
      </c>
      <c r="AL689">
        <v>0</v>
      </c>
      <c r="AM689">
        <v>0</v>
      </c>
      <c r="AN689">
        <v>1</v>
      </c>
      <c r="AO689">
        <v>0</v>
      </c>
      <c r="AP689">
        <v>0</v>
      </c>
      <c r="AQ689">
        <v>0</v>
      </c>
      <c r="AR689">
        <v>1</v>
      </c>
      <c r="AS689">
        <v>0</v>
      </c>
      <c r="AT689">
        <v>1</v>
      </c>
      <c r="AU689">
        <v>0</v>
      </c>
      <c r="AV689">
        <v>0</v>
      </c>
      <c r="AW689">
        <v>0</v>
      </c>
      <c r="AX689">
        <v>0</v>
      </c>
      <c r="AY689">
        <v>0</v>
      </c>
      <c r="AZ689">
        <v>1</v>
      </c>
      <c r="BA689">
        <v>0</v>
      </c>
      <c r="BB689">
        <v>0</v>
      </c>
      <c r="BC689">
        <v>0</v>
      </c>
      <c r="BD689">
        <v>0</v>
      </c>
      <c r="BE689">
        <v>0</v>
      </c>
      <c r="BF689">
        <v>1</v>
      </c>
      <c r="BG689">
        <v>0</v>
      </c>
      <c r="BH689">
        <v>1</v>
      </c>
      <c r="BI689">
        <v>1</v>
      </c>
      <c r="BJ689">
        <v>0</v>
      </c>
      <c r="BK689">
        <v>0</v>
      </c>
      <c r="BL689">
        <v>0</v>
      </c>
      <c r="BM689">
        <v>1</v>
      </c>
      <c r="BN689">
        <v>0</v>
      </c>
      <c r="BO689">
        <v>0</v>
      </c>
      <c r="BP689">
        <v>0</v>
      </c>
      <c r="BQ689">
        <v>0</v>
      </c>
      <c r="BR689">
        <v>0</v>
      </c>
      <c r="BS689">
        <v>0</v>
      </c>
      <c r="BT689">
        <v>0</v>
      </c>
      <c r="BU689">
        <v>0</v>
      </c>
      <c r="BV689" t="s">
        <v>3170</v>
      </c>
      <c r="BW689" t="s">
        <v>3171</v>
      </c>
      <c r="BX689" t="s">
        <v>3172</v>
      </c>
      <c r="BY689">
        <v>8</v>
      </c>
      <c r="BZ689">
        <v>4</v>
      </c>
      <c r="CA689" t="s">
        <v>555</v>
      </c>
      <c r="CB689" t="s">
        <v>98</v>
      </c>
      <c r="CC689">
        <v>0</v>
      </c>
      <c r="CE689" t="s">
        <v>99</v>
      </c>
      <c r="CF689">
        <v>0</v>
      </c>
      <c r="CH689" t="s">
        <v>99</v>
      </c>
      <c r="CI689">
        <v>0</v>
      </c>
      <c r="CK689" t="s">
        <v>99</v>
      </c>
      <c r="CL689">
        <v>0</v>
      </c>
      <c r="CN689" t="s">
        <v>99</v>
      </c>
      <c r="CO689">
        <v>4</v>
      </c>
      <c r="CP689" t="s">
        <v>98</v>
      </c>
      <c r="CQ689" s="2">
        <v>3.8</v>
      </c>
      <c r="CR689">
        <v>5</v>
      </c>
      <c r="CS689" s="2">
        <f>ABS(CR689-CQ689)</f>
        <v>1.2000000000000002</v>
      </c>
    </row>
    <row r="690" spans="1:97" x14ac:dyDescent="0.45">
      <c r="A690" t="s">
        <v>678</v>
      </c>
      <c r="B690" t="s">
        <v>2650</v>
      </c>
      <c r="C690" t="s">
        <v>2697</v>
      </c>
      <c r="D690">
        <v>87</v>
      </c>
      <c r="E690" s="1">
        <v>46035</v>
      </c>
      <c r="H690" t="s">
        <v>2698</v>
      </c>
      <c r="I690">
        <v>490</v>
      </c>
      <c r="J690">
        <v>1</v>
      </c>
      <c r="K690">
        <v>2</v>
      </c>
      <c r="L690">
        <v>3.3</v>
      </c>
      <c r="M690" t="s">
        <v>681</v>
      </c>
      <c r="N690">
        <v>19</v>
      </c>
      <c r="O690">
        <v>1</v>
      </c>
      <c r="P690" t="s">
        <v>96</v>
      </c>
      <c r="Q690">
        <v>1</v>
      </c>
      <c r="R690">
        <v>2</v>
      </c>
      <c r="S690" t="s">
        <v>2699</v>
      </c>
      <c r="T690">
        <v>6</v>
      </c>
      <c r="U690">
        <v>12</v>
      </c>
      <c r="V690">
        <v>7</v>
      </c>
      <c r="W690">
        <v>3</v>
      </c>
      <c r="X690">
        <v>1</v>
      </c>
      <c r="Y690">
        <v>0</v>
      </c>
      <c r="Z690">
        <v>4</v>
      </c>
      <c r="AA690">
        <v>0</v>
      </c>
      <c r="AB690">
        <v>0</v>
      </c>
      <c r="AC690">
        <v>0</v>
      </c>
      <c r="AD690">
        <v>0</v>
      </c>
      <c r="AE690">
        <v>1</v>
      </c>
      <c r="AF690">
        <v>9</v>
      </c>
      <c r="AG690">
        <v>2</v>
      </c>
      <c r="AH690">
        <v>2</v>
      </c>
      <c r="AI690">
        <v>20</v>
      </c>
      <c r="AJ690">
        <v>1</v>
      </c>
      <c r="AK690">
        <v>1</v>
      </c>
      <c r="AL690">
        <v>1</v>
      </c>
      <c r="AM690">
        <v>1</v>
      </c>
      <c r="AN690">
        <v>1</v>
      </c>
      <c r="AO690">
        <v>1</v>
      </c>
      <c r="AP690">
        <v>0</v>
      </c>
      <c r="AQ690">
        <v>1</v>
      </c>
      <c r="AR690">
        <v>0</v>
      </c>
      <c r="AS690">
        <v>0</v>
      </c>
      <c r="AT690">
        <v>0</v>
      </c>
      <c r="AU690">
        <v>0</v>
      </c>
      <c r="AV690">
        <v>1</v>
      </c>
      <c r="AW690">
        <v>1</v>
      </c>
      <c r="AX690">
        <v>1</v>
      </c>
      <c r="AY690">
        <v>1</v>
      </c>
      <c r="AZ690">
        <v>1</v>
      </c>
      <c r="BA690">
        <v>0</v>
      </c>
      <c r="BB690">
        <v>0</v>
      </c>
      <c r="BC690">
        <v>0</v>
      </c>
      <c r="BD690">
        <v>0</v>
      </c>
      <c r="BE690">
        <v>0</v>
      </c>
      <c r="BF690">
        <v>1</v>
      </c>
      <c r="BG690">
        <v>0</v>
      </c>
      <c r="BH690">
        <v>1</v>
      </c>
      <c r="BI690">
        <v>1</v>
      </c>
      <c r="BJ690">
        <v>1</v>
      </c>
      <c r="BK690">
        <v>1</v>
      </c>
      <c r="BL690">
        <v>0</v>
      </c>
      <c r="BM690">
        <v>0</v>
      </c>
      <c r="BN690">
        <v>1</v>
      </c>
      <c r="BO690">
        <v>0</v>
      </c>
      <c r="BP690">
        <v>0</v>
      </c>
      <c r="BQ690">
        <v>0</v>
      </c>
      <c r="BR690">
        <v>0</v>
      </c>
      <c r="BS690">
        <v>0</v>
      </c>
      <c r="BT690">
        <v>1</v>
      </c>
      <c r="BU690">
        <v>0</v>
      </c>
      <c r="BV690" t="s">
        <v>2700</v>
      </c>
      <c r="BW690" t="s">
        <v>2701</v>
      </c>
      <c r="BX690" t="s">
        <v>2702</v>
      </c>
      <c r="BY690">
        <v>92</v>
      </c>
      <c r="BZ690">
        <v>3</v>
      </c>
      <c r="CA690" t="s">
        <v>2703</v>
      </c>
      <c r="CB690" t="s">
        <v>98</v>
      </c>
      <c r="CC690">
        <v>0</v>
      </c>
      <c r="CE690" t="s">
        <v>99</v>
      </c>
      <c r="CF690">
        <v>1</v>
      </c>
      <c r="CG690" t="s">
        <v>129</v>
      </c>
      <c r="CH690" t="s">
        <v>98</v>
      </c>
      <c r="CI690">
        <v>0</v>
      </c>
      <c r="CK690" t="s">
        <v>99</v>
      </c>
      <c r="CL690">
        <v>-3</v>
      </c>
      <c r="CM690" t="s">
        <v>2704</v>
      </c>
      <c r="CN690" t="s">
        <v>100</v>
      </c>
      <c r="CO690">
        <v>1</v>
      </c>
      <c r="CP690" t="s">
        <v>98</v>
      </c>
      <c r="CQ690" s="2">
        <v>2.6</v>
      </c>
      <c r="CR690">
        <v>2</v>
      </c>
      <c r="CS690" s="2">
        <f>ABS(CR690-CQ690)</f>
        <v>0.60000000000000009</v>
      </c>
    </row>
    <row r="691" spans="1:97" x14ac:dyDescent="0.45">
      <c r="A691" t="s">
        <v>678</v>
      </c>
      <c r="B691" t="s">
        <v>470</v>
      </c>
      <c r="C691" t="s">
        <v>2697</v>
      </c>
      <c r="D691">
        <v>87</v>
      </c>
      <c r="E691" s="1">
        <v>46058</v>
      </c>
      <c r="H691" t="s">
        <v>5928</v>
      </c>
      <c r="I691">
        <v>163</v>
      </c>
      <c r="J691">
        <v>1</v>
      </c>
      <c r="K691">
        <v>3</v>
      </c>
      <c r="L691">
        <v>3.3</v>
      </c>
      <c r="M691" t="s">
        <v>681</v>
      </c>
      <c r="N691">
        <v>15.999999999999901</v>
      </c>
      <c r="O691">
        <v>1</v>
      </c>
      <c r="P691" t="s">
        <v>96</v>
      </c>
      <c r="Q691">
        <v>1</v>
      </c>
      <c r="R691">
        <v>3</v>
      </c>
      <c r="S691" t="s">
        <v>5929</v>
      </c>
      <c r="T691">
        <v>3</v>
      </c>
      <c r="U691">
        <v>2</v>
      </c>
      <c r="V691">
        <v>3</v>
      </c>
      <c r="W691">
        <v>1</v>
      </c>
      <c r="X691">
        <v>0</v>
      </c>
      <c r="Y691">
        <v>0</v>
      </c>
      <c r="Z691">
        <v>6</v>
      </c>
      <c r="AA691">
        <v>0</v>
      </c>
      <c r="AB691">
        <v>3</v>
      </c>
      <c r="AC691">
        <v>1</v>
      </c>
      <c r="AD691">
        <v>2</v>
      </c>
      <c r="AE691">
        <v>0</v>
      </c>
      <c r="AF691">
        <v>0</v>
      </c>
      <c r="AG691">
        <v>0</v>
      </c>
      <c r="AH691">
        <v>2</v>
      </c>
      <c r="AI691">
        <v>7</v>
      </c>
      <c r="AJ691">
        <v>1</v>
      </c>
      <c r="AK691">
        <v>1</v>
      </c>
      <c r="AL691">
        <v>1</v>
      </c>
      <c r="AM691">
        <v>1</v>
      </c>
      <c r="AN691">
        <v>1</v>
      </c>
      <c r="AO691">
        <v>0</v>
      </c>
      <c r="AP691">
        <v>0</v>
      </c>
      <c r="AQ691">
        <v>1</v>
      </c>
      <c r="AR691">
        <v>1</v>
      </c>
      <c r="AS691">
        <v>0</v>
      </c>
      <c r="AT691">
        <v>1</v>
      </c>
      <c r="AU691">
        <v>1</v>
      </c>
      <c r="AV691">
        <v>0</v>
      </c>
      <c r="AW691">
        <v>0</v>
      </c>
      <c r="AX691">
        <v>0</v>
      </c>
      <c r="AY691">
        <v>1</v>
      </c>
      <c r="AZ691">
        <v>1</v>
      </c>
      <c r="BA691">
        <v>0</v>
      </c>
      <c r="BB691">
        <v>0</v>
      </c>
      <c r="BC691">
        <v>0</v>
      </c>
      <c r="BD691">
        <v>0</v>
      </c>
      <c r="BE691">
        <v>0</v>
      </c>
      <c r="BF691">
        <v>1</v>
      </c>
      <c r="BG691">
        <v>0</v>
      </c>
      <c r="BH691">
        <v>1</v>
      </c>
      <c r="BI691">
        <v>1</v>
      </c>
      <c r="BJ691">
        <v>1</v>
      </c>
      <c r="BK691">
        <v>0</v>
      </c>
      <c r="BL691">
        <v>0</v>
      </c>
      <c r="BM691">
        <v>0</v>
      </c>
      <c r="BN691">
        <v>1</v>
      </c>
      <c r="BO691">
        <v>0</v>
      </c>
      <c r="BP691">
        <v>0</v>
      </c>
      <c r="BQ691">
        <v>0</v>
      </c>
      <c r="BR691">
        <v>0</v>
      </c>
      <c r="BS691">
        <v>0</v>
      </c>
      <c r="BT691">
        <v>1</v>
      </c>
      <c r="BU691">
        <v>0</v>
      </c>
      <c r="BV691" t="s">
        <v>5930</v>
      </c>
      <c r="BW691" t="s">
        <v>5931</v>
      </c>
      <c r="BX691" t="s">
        <v>5932</v>
      </c>
      <c r="BY691">
        <v>33</v>
      </c>
      <c r="BZ691">
        <v>3</v>
      </c>
      <c r="CA691" t="s">
        <v>5933</v>
      </c>
      <c r="CB691" t="s">
        <v>98</v>
      </c>
      <c r="CC691">
        <v>0</v>
      </c>
      <c r="CE691" t="s">
        <v>99</v>
      </c>
      <c r="CF691">
        <v>0</v>
      </c>
      <c r="CH691" t="s">
        <v>99</v>
      </c>
      <c r="CI691">
        <v>0</v>
      </c>
      <c r="CK691" t="s">
        <v>99</v>
      </c>
      <c r="CL691">
        <v>0</v>
      </c>
      <c r="CN691" t="s">
        <v>99</v>
      </c>
      <c r="CO691">
        <v>3</v>
      </c>
      <c r="CP691" t="s">
        <v>98</v>
      </c>
      <c r="CQ691" s="2">
        <v>3.4</v>
      </c>
      <c r="CR691">
        <v>3</v>
      </c>
      <c r="CS691" s="2">
        <f>ABS(CR691-CQ691)</f>
        <v>0.39999999999999991</v>
      </c>
    </row>
    <row r="692" spans="1:97" x14ac:dyDescent="0.45">
      <c r="A692" t="s">
        <v>678</v>
      </c>
      <c r="B692" t="s">
        <v>603</v>
      </c>
      <c r="C692" t="s">
        <v>2697</v>
      </c>
      <c r="D692">
        <v>87</v>
      </c>
      <c r="E692" s="1">
        <v>46117</v>
      </c>
      <c r="H692" t="s">
        <v>7504</v>
      </c>
      <c r="I692">
        <v>158</v>
      </c>
      <c r="J692">
        <v>0</v>
      </c>
      <c r="K692">
        <v>2</v>
      </c>
      <c r="L692">
        <v>3.3</v>
      </c>
      <c r="M692" t="s">
        <v>681</v>
      </c>
      <c r="N692">
        <v>14.7</v>
      </c>
      <c r="O692">
        <v>1</v>
      </c>
      <c r="P692" t="s">
        <v>96</v>
      </c>
      <c r="Q692">
        <v>1</v>
      </c>
      <c r="R692">
        <v>2</v>
      </c>
      <c r="S692" t="s">
        <v>7505</v>
      </c>
      <c r="T692">
        <v>0</v>
      </c>
      <c r="U692">
        <v>4</v>
      </c>
      <c r="V692">
        <v>5</v>
      </c>
      <c r="W692">
        <v>1</v>
      </c>
      <c r="X692">
        <v>1</v>
      </c>
      <c r="Y692">
        <v>0</v>
      </c>
      <c r="Z692">
        <v>2</v>
      </c>
      <c r="AA692">
        <v>0</v>
      </c>
      <c r="AB692">
        <v>1</v>
      </c>
      <c r="AC692">
        <v>0</v>
      </c>
      <c r="AD692">
        <v>2</v>
      </c>
      <c r="AE692">
        <v>0</v>
      </c>
      <c r="AF692">
        <v>1</v>
      </c>
      <c r="AG692">
        <v>0</v>
      </c>
      <c r="AH692">
        <v>1</v>
      </c>
      <c r="AI692">
        <v>5</v>
      </c>
      <c r="AJ692">
        <v>0</v>
      </c>
      <c r="AK692">
        <v>0</v>
      </c>
      <c r="AL692">
        <v>1</v>
      </c>
      <c r="AM692">
        <v>1</v>
      </c>
      <c r="AN692">
        <v>1</v>
      </c>
      <c r="AO692">
        <v>1</v>
      </c>
      <c r="AP692">
        <v>0</v>
      </c>
      <c r="AQ692">
        <v>1</v>
      </c>
      <c r="AR692">
        <v>0</v>
      </c>
      <c r="AS692">
        <v>0</v>
      </c>
      <c r="AT692">
        <v>1</v>
      </c>
      <c r="AU692">
        <v>1</v>
      </c>
      <c r="AV692">
        <v>0</v>
      </c>
      <c r="AW692">
        <v>1</v>
      </c>
      <c r="AX692">
        <v>0</v>
      </c>
      <c r="AY692">
        <v>1</v>
      </c>
      <c r="AZ692">
        <v>1</v>
      </c>
      <c r="BA692">
        <v>0</v>
      </c>
      <c r="BB692">
        <v>0</v>
      </c>
      <c r="BC692">
        <v>0</v>
      </c>
      <c r="BD692">
        <v>0</v>
      </c>
      <c r="BE692">
        <v>0</v>
      </c>
      <c r="BF692">
        <v>1</v>
      </c>
      <c r="BG692">
        <v>0</v>
      </c>
      <c r="BH692">
        <v>0</v>
      </c>
      <c r="BI692">
        <v>0</v>
      </c>
      <c r="BJ692">
        <v>1</v>
      </c>
      <c r="BK692">
        <v>0</v>
      </c>
      <c r="BL692">
        <v>0</v>
      </c>
      <c r="BM692">
        <v>0</v>
      </c>
      <c r="BN692">
        <v>1</v>
      </c>
      <c r="BO692">
        <v>0</v>
      </c>
      <c r="BP692">
        <v>0</v>
      </c>
      <c r="BQ692">
        <v>0</v>
      </c>
      <c r="BR692">
        <v>0</v>
      </c>
      <c r="BS692">
        <v>0</v>
      </c>
      <c r="BT692">
        <v>1</v>
      </c>
      <c r="BU692">
        <v>0</v>
      </c>
      <c r="BV692" t="s">
        <v>7506</v>
      </c>
      <c r="BW692" t="s">
        <v>7507</v>
      </c>
      <c r="BX692" t="s">
        <v>7508</v>
      </c>
      <c r="BY692">
        <v>31</v>
      </c>
      <c r="BZ692">
        <v>0</v>
      </c>
      <c r="CB692" t="s">
        <v>99</v>
      </c>
      <c r="CC692">
        <v>0</v>
      </c>
      <c r="CE692" t="s">
        <v>99</v>
      </c>
      <c r="CF692">
        <v>0</v>
      </c>
      <c r="CH692" t="s">
        <v>99</v>
      </c>
      <c r="CI692">
        <v>0</v>
      </c>
      <c r="CK692" t="s">
        <v>99</v>
      </c>
      <c r="CL692">
        <v>-1</v>
      </c>
      <c r="CM692" t="s">
        <v>204</v>
      </c>
      <c r="CN692" t="s">
        <v>100</v>
      </c>
      <c r="CO692">
        <v>-1</v>
      </c>
      <c r="CP692" t="s">
        <v>100</v>
      </c>
      <c r="CQ692" s="2">
        <v>1.8</v>
      </c>
      <c r="CR692">
        <v>2</v>
      </c>
      <c r="CS692" s="2">
        <f>ABS(CR692-CQ692)</f>
        <v>0.19999999999999996</v>
      </c>
    </row>
    <row r="693" spans="1:97" x14ac:dyDescent="0.45">
      <c r="A693" t="s">
        <v>678</v>
      </c>
      <c r="B693" t="s">
        <v>457</v>
      </c>
      <c r="C693" t="s">
        <v>5250</v>
      </c>
      <c r="D693">
        <v>7</v>
      </c>
      <c r="E693" s="1">
        <v>45779</v>
      </c>
      <c r="H693" t="s">
        <v>5251</v>
      </c>
      <c r="I693">
        <v>131</v>
      </c>
      <c r="J693">
        <v>1</v>
      </c>
      <c r="K693">
        <v>2</v>
      </c>
      <c r="L693">
        <v>3.4</v>
      </c>
      <c r="M693" t="s">
        <v>681</v>
      </c>
      <c r="N693">
        <v>11.2</v>
      </c>
      <c r="O693">
        <v>1</v>
      </c>
      <c r="P693" t="s">
        <v>96</v>
      </c>
      <c r="Q693">
        <v>1</v>
      </c>
      <c r="R693">
        <v>2</v>
      </c>
      <c r="S693" t="s">
        <v>5252</v>
      </c>
      <c r="T693">
        <v>0</v>
      </c>
      <c r="U693">
        <v>6</v>
      </c>
      <c r="V693">
        <v>5</v>
      </c>
      <c r="W693">
        <v>1</v>
      </c>
      <c r="X693">
        <v>0</v>
      </c>
      <c r="Y693">
        <v>2</v>
      </c>
      <c r="Z693">
        <v>5</v>
      </c>
      <c r="AA693">
        <v>0</v>
      </c>
      <c r="AB693">
        <v>1</v>
      </c>
      <c r="AC693">
        <v>0</v>
      </c>
      <c r="AD693">
        <v>4</v>
      </c>
      <c r="AE693">
        <v>0</v>
      </c>
      <c r="AF693">
        <v>0</v>
      </c>
      <c r="AG693">
        <v>0</v>
      </c>
      <c r="AH693">
        <v>1</v>
      </c>
      <c r="AI693">
        <v>1</v>
      </c>
      <c r="AJ693">
        <v>0</v>
      </c>
      <c r="AK693">
        <v>0</v>
      </c>
      <c r="AL693">
        <v>1</v>
      </c>
      <c r="AM693">
        <v>1</v>
      </c>
      <c r="AN693">
        <v>1</v>
      </c>
      <c r="AO693">
        <v>0</v>
      </c>
      <c r="AP693">
        <v>1</v>
      </c>
      <c r="AQ693">
        <v>1</v>
      </c>
      <c r="AR693">
        <v>0</v>
      </c>
      <c r="AS693">
        <v>0</v>
      </c>
      <c r="AT693">
        <v>1</v>
      </c>
      <c r="AU693">
        <v>1</v>
      </c>
      <c r="AV693">
        <v>0</v>
      </c>
      <c r="AW693">
        <v>0</v>
      </c>
      <c r="AX693">
        <v>0</v>
      </c>
      <c r="AY693">
        <v>1</v>
      </c>
      <c r="AZ693">
        <v>0</v>
      </c>
      <c r="BA693">
        <v>0</v>
      </c>
      <c r="BB693">
        <v>0</v>
      </c>
      <c r="BC693">
        <v>0</v>
      </c>
      <c r="BD693">
        <v>0</v>
      </c>
      <c r="BE693">
        <v>0</v>
      </c>
      <c r="BF693">
        <v>1</v>
      </c>
      <c r="BG693">
        <v>0</v>
      </c>
      <c r="BH693">
        <v>0</v>
      </c>
      <c r="BI693">
        <v>0</v>
      </c>
      <c r="BJ693">
        <v>1</v>
      </c>
      <c r="BK693">
        <v>0</v>
      </c>
      <c r="BL693">
        <v>0</v>
      </c>
      <c r="BM693">
        <v>0</v>
      </c>
      <c r="BN693">
        <v>1</v>
      </c>
      <c r="BO693">
        <v>0</v>
      </c>
      <c r="BP693">
        <v>0</v>
      </c>
      <c r="BQ693">
        <v>0</v>
      </c>
      <c r="BR693">
        <v>0</v>
      </c>
      <c r="BS693">
        <v>1</v>
      </c>
      <c r="BT693">
        <v>0</v>
      </c>
      <c r="BU693">
        <v>0</v>
      </c>
      <c r="BV693" t="s">
        <v>5253</v>
      </c>
      <c r="BW693" t="s">
        <v>5254</v>
      </c>
      <c r="BX693" t="s">
        <v>5255</v>
      </c>
      <c r="BY693">
        <v>30</v>
      </c>
      <c r="BZ693">
        <v>-5</v>
      </c>
      <c r="CA693" t="s">
        <v>5256</v>
      </c>
      <c r="CB693" t="s">
        <v>100</v>
      </c>
      <c r="CC693">
        <v>0</v>
      </c>
      <c r="CE693" t="s">
        <v>99</v>
      </c>
      <c r="CF693">
        <v>0</v>
      </c>
      <c r="CH693" t="s">
        <v>99</v>
      </c>
      <c r="CI693">
        <v>0</v>
      </c>
      <c r="CK693" t="s">
        <v>99</v>
      </c>
      <c r="CL693">
        <v>-3</v>
      </c>
      <c r="CM693" t="s">
        <v>5257</v>
      </c>
      <c r="CN693" t="s">
        <v>100</v>
      </c>
      <c r="CO693">
        <v>-8</v>
      </c>
      <c r="CP693" t="s">
        <v>100</v>
      </c>
      <c r="CQ693" s="2">
        <v>1</v>
      </c>
      <c r="CR693">
        <v>2</v>
      </c>
      <c r="CS693" s="2">
        <f>ABS(CR693-CQ693)</f>
        <v>1</v>
      </c>
    </row>
    <row r="694" spans="1:97" x14ac:dyDescent="0.45">
      <c r="A694" t="s">
        <v>678</v>
      </c>
      <c r="B694" t="s">
        <v>1404</v>
      </c>
      <c r="C694" t="s">
        <v>1714</v>
      </c>
      <c r="D694">
        <v>206</v>
      </c>
      <c r="E694" s="1">
        <v>45934</v>
      </c>
      <c r="H694" t="s">
        <v>1715</v>
      </c>
      <c r="I694">
        <v>136</v>
      </c>
      <c r="J694">
        <v>1</v>
      </c>
      <c r="K694">
        <v>3</v>
      </c>
      <c r="L694">
        <v>3.9</v>
      </c>
      <c r="M694" t="s">
        <v>695</v>
      </c>
      <c r="N694">
        <v>18.2</v>
      </c>
      <c r="O694">
        <v>1</v>
      </c>
      <c r="P694" t="s">
        <v>96</v>
      </c>
      <c r="Q694">
        <v>1</v>
      </c>
      <c r="R694">
        <v>3</v>
      </c>
      <c r="S694" t="s">
        <v>1716</v>
      </c>
      <c r="T694">
        <v>1</v>
      </c>
      <c r="U694">
        <v>5</v>
      </c>
      <c r="V694">
        <v>1</v>
      </c>
      <c r="W694">
        <v>2</v>
      </c>
      <c r="X694">
        <v>0</v>
      </c>
      <c r="Y694">
        <v>0</v>
      </c>
      <c r="Z694">
        <v>1</v>
      </c>
      <c r="AA694">
        <v>0</v>
      </c>
      <c r="AB694">
        <v>1</v>
      </c>
      <c r="AC694">
        <v>2</v>
      </c>
      <c r="AD694">
        <v>1</v>
      </c>
      <c r="AE694">
        <v>1</v>
      </c>
      <c r="AF694">
        <v>1</v>
      </c>
      <c r="AG694">
        <v>0</v>
      </c>
      <c r="AH694">
        <v>0</v>
      </c>
      <c r="AI694">
        <v>2</v>
      </c>
      <c r="AJ694">
        <v>1</v>
      </c>
      <c r="AK694">
        <v>0</v>
      </c>
      <c r="AL694">
        <v>1</v>
      </c>
      <c r="AM694">
        <v>1</v>
      </c>
      <c r="AN694">
        <v>1</v>
      </c>
      <c r="AO694">
        <v>0</v>
      </c>
      <c r="AP694">
        <v>0</v>
      </c>
      <c r="AQ694">
        <v>1</v>
      </c>
      <c r="AR694">
        <v>1</v>
      </c>
      <c r="AS694">
        <v>1</v>
      </c>
      <c r="AT694">
        <v>1</v>
      </c>
      <c r="AU694">
        <v>0</v>
      </c>
      <c r="AV694">
        <v>1</v>
      </c>
      <c r="AW694">
        <v>1</v>
      </c>
      <c r="AX694">
        <v>0</v>
      </c>
      <c r="AY694">
        <v>0</v>
      </c>
      <c r="AZ694">
        <v>1</v>
      </c>
      <c r="BA694">
        <v>0</v>
      </c>
      <c r="BB694">
        <v>0</v>
      </c>
      <c r="BC694">
        <v>0</v>
      </c>
      <c r="BD694">
        <v>0</v>
      </c>
      <c r="BE694">
        <v>0</v>
      </c>
      <c r="BF694">
        <v>1</v>
      </c>
      <c r="BG694">
        <v>0</v>
      </c>
      <c r="BH694">
        <v>1</v>
      </c>
      <c r="BI694">
        <v>1</v>
      </c>
      <c r="BJ694">
        <v>1</v>
      </c>
      <c r="BK694">
        <v>0</v>
      </c>
      <c r="BL694">
        <v>0</v>
      </c>
      <c r="BM694">
        <v>0</v>
      </c>
      <c r="BN694">
        <v>1</v>
      </c>
      <c r="BO694">
        <v>0</v>
      </c>
      <c r="BP694">
        <v>0</v>
      </c>
      <c r="BQ694">
        <v>0</v>
      </c>
      <c r="BR694">
        <v>0</v>
      </c>
      <c r="BS694">
        <v>0</v>
      </c>
      <c r="BT694">
        <v>1</v>
      </c>
      <c r="BU694">
        <v>1</v>
      </c>
      <c r="BV694" t="s">
        <v>1717</v>
      </c>
      <c r="BW694" t="s">
        <v>1718</v>
      </c>
      <c r="BX694" t="s">
        <v>1719</v>
      </c>
      <c r="BY694">
        <v>27</v>
      </c>
      <c r="BZ694">
        <v>1</v>
      </c>
      <c r="CA694" t="s">
        <v>311</v>
      </c>
      <c r="CB694" t="s">
        <v>98</v>
      </c>
      <c r="CC694">
        <v>1</v>
      </c>
      <c r="CD694" t="s">
        <v>136</v>
      </c>
      <c r="CE694" t="s">
        <v>98</v>
      </c>
      <c r="CF694">
        <v>0</v>
      </c>
      <c r="CH694" t="s">
        <v>99</v>
      </c>
      <c r="CI694">
        <v>0</v>
      </c>
      <c r="CK694" t="s">
        <v>99</v>
      </c>
      <c r="CL694">
        <v>2</v>
      </c>
      <c r="CM694" t="s">
        <v>647</v>
      </c>
      <c r="CN694" t="s">
        <v>98</v>
      </c>
      <c r="CO694">
        <v>4</v>
      </c>
      <c r="CP694" t="s">
        <v>98</v>
      </c>
      <c r="CQ694" s="2">
        <v>3.8</v>
      </c>
      <c r="CR694">
        <v>3</v>
      </c>
      <c r="CS694" s="2">
        <f>ABS(CR694-CQ694)</f>
        <v>0.79999999999999982</v>
      </c>
    </row>
    <row r="695" spans="1:97" x14ac:dyDescent="0.45">
      <c r="A695" t="s">
        <v>678</v>
      </c>
      <c r="B695" t="s">
        <v>9357</v>
      </c>
      <c r="C695" t="s">
        <v>9570</v>
      </c>
      <c r="D695">
        <v>1</v>
      </c>
      <c r="E695" s="1">
        <v>45723</v>
      </c>
      <c r="H695" t="s">
        <v>9571</v>
      </c>
      <c r="I695">
        <v>95</v>
      </c>
      <c r="J695">
        <v>0</v>
      </c>
      <c r="K695">
        <v>5</v>
      </c>
      <c r="L695">
        <v>5</v>
      </c>
      <c r="M695" t="s">
        <v>732</v>
      </c>
      <c r="N695">
        <v>11.8</v>
      </c>
      <c r="O695">
        <v>1</v>
      </c>
      <c r="P695" t="s">
        <v>96</v>
      </c>
      <c r="Q695">
        <v>1</v>
      </c>
      <c r="R695">
        <v>5</v>
      </c>
      <c r="S695" t="s">
        <v>9572</v>
      </c>
      <c r="T695">
        <v>2</v>
      </c>
      <c r="U695">
        <v>1</v>
      </c>
      <c r="V695">
        <v>2</v>
      </c>
      <c r="W695">
        <v>1</v>
      </c>
      <c r="X695">
        <v>1</v>
      </c>
      <c r="Y695">
        <v>0</v>
      </c>
      <c r="Z695">
        <v>1</v>
      </c>
      <c r="AA695">
        <v>0</v>
      </c>
      <c r="AB695">
        <v>1</v>
      </c>
      <c r="AC695">
        <v>0</v>
      </c>
      <c r="AD695">
        <v>0</v>
      </c>
      <c r="AE695">
        <v>0</v>
      </c>
      <c r="AF695">
        <v>1</v>
      </c>
      <c r="AG695">
        <v>0</v>
      </c>
      <c r="AH695">
        <v>0</v>
      </c>
      <c r="AI695">
        <v>5</v>
      </c>
      <c r="AJ695">
        <v>1</v>
      </c>
      <c r="AK695">
        <v>1</v>
      </c>
      <c r="AL695">
        <v>1</v>
      </c>
      <c r="AM695">
        <v>0</v>
      </c>
      <c r="AN695">
        <v>1</v>
      </c>
      <c r="AO695">
        <v>1</v>
      </c>
      <c r="AP695">
        <v>0</v>
      </c>
      <c r="AQ695">
        <v>1</v>
      </c>
      <c r="AR695">
        <v>0</v>
      </c>
      <c r="AS695">
        <v>0</v>
      </c>
      <c r="AT695">
        <v>0</v>
      </c>
      <c r="AU695">
        <v>0</v>
      </c>
      <c r="AV695">
        <v>0</v>
      </c>
      <c r="AW695">
        <v>1</v>
      </c>
      <c r="AX695">
        <v>0</v>
      </c>
      <c r="AY695">
        <v>0</v>
      </c>
      <c r="AZ695">
        <v>1</v>
      </c>
      <c r="BA695">
        <v>0</v>
      </c>
      <c r="BB695">
        <v>0</v>
      </c>
      <c r="BC695">
        <v>0</v>
      </c>
      <c r="BD695">
        <v>0</v>
      </c>
      <c r="BE695">
        <v>0</v>
      </c>
      <c r="BF695">
        <v>1</v>
      </c>
      <c r="BG695">
        <v>0</v>
      </c>
      <c r="BH695">
        <v>1</v>
      </c>
      <c r="BI695">
        <v>1</v>
      </c>
      <c r="BJ695">
        <v>1</v>
      </c>
      <c r="BK695">
        <v>0</v>
      </c>
      <c r="BL695">
        <v>0</v>
      </c>
      <c r="BM695">
        <v>0</v>
      </c>
      <c r="BN695">
        <v>1</v>
      </c>
      <c r="BO695">
        <v>0</v>
      </c>
      <c r="BP695">
        <v>0</v>
      </c>
      <c r="BQ695">
        <v>1</v>
      </c>
      <c r="BR695">
        <v>1</v>
      </c>
      <c r="BS695">
        <v>1</v>
      </c>
      <c r="BT695">
        <v>0</v>
      </c>
      <c r="BU695">
        <v>0</v>
      </c>
      <c r="BV695" t="s">
        <v>9573</v>
      </c>
      <c r="BW695" t="s">
        <v>9574</v>
      </c>
      <c r="BX695" t="s">
        <v>9575</v>
      </c>
      <c r="BY695">
        <v>17</v>
      </c>
      <c r="BZ695">
        <v>0</v>
      </c>
      <c r="CB695" t="s">
        <v>99</v>
      </c>
      <c r="CC695">
        <v>0</v>
      </c>
      <c r="CE695" t="s">
        <v>99</v>
      </c>
      <c r="CF695">
        <v>0</v>
      </c>
      <c r="CH695" t="s">
        <v>99</v>
      </c>
      <c r="CI695">
        <v>0</v>
      </c>
      <c r="CK695" t="s">
        <v>99</v>
      </c>
      <c r="CL695">
        <v>3</v>
      </c>
      <c r="CM695" t="s">
        <v>9576</v>
      </c>
      <c r="CN695" t="s">
        <v>98</v>
      </c>
      <c r="CO695">
        <v>3</v>
      </c>
      <c r="CP695" t="s">
        <v>98</v>
      </c>
      <c r="CQ695" s="2">
        <v>3.4</v>
      </c>
      <c r="CR695">
        <v>5</v>
      </c>
      <c r="CS695" s="2">
        <f>ABS(CR695-CQ695)</f>
        <v>1.6</v>
      </c>
    </row>
    <row r="696" spans="1:97" x14ac:dyDescent="0.45">
      <c r="A696" t="s">
        <v>678</v>
      </c>
      <c r="B696" t="s">
        <v>2650</v>
      </c>
      <c r="C696" t="s">
        <v>3121</v>
      </c>
      <c r="D696">
        <v>6</v>
      </c>
      <c r="E696" s="1">
        <v>45860</v>
      </c>
      <c r="H696" t="s">
        <v>3122</v>
      </c>
      <c r="I696">
        <v>42</v>
      </c>
      <c r="J696">
        <v>1</v>
      </c>
      <c r="K696">
        <v>5</v>
      </c>
      <c r="L696">
        <v>5</v>
      </c>
      <c r="M696" t="s">
        <v>732</v>
      </c>
      <c r="N696">
        <v>4.5</v>
      </c>
      <c r="O696">
        <v>0</v>
      </c>
      <c r="P696" t="s">
        <v>96</v>
      </c>
      <c r="Q696">
        <v>1</v>
      </c>
      <c r="R696">
        <v>5</v>
      </c>
      <c r="S696" t="s">
        <v>3123</v>
      </c>
      <c r="T696">
        <v>3</v>
      </c>
      <c r="U696">
        <v>2</v>
      </c>
      <c r="V696">
        <v>2</v>
      </c>
      <c r="W696">
        <v>2</v>
      </c>
      <c r="X696">
        <v>0</v>
      </c>
      <c r="Y696">
        <v>0</v>
      </c>
      <c r="Z696">
        <v>0</v>
      </c>
      <c r="AA696">
        <v>0</v>
      </c>
      <c r="AB696">
        <v>0</v>
      </c>
      <c r="AC696">
        <v>0</v>
      </c>
      <c r="AD696">
        <v>0</v>
      </c>
      <c r="AE696">
        <v>0</v>
      </c>
      <c r="AF696">
        <v>1</v>
      </c>
      <c r="AG696">
        <v>0</v>
      </c>
      <c r="AH696">
        <v>0</v>
      </c>
      <c r="AI696">
        <v>2</v>
      </c>
      <c r="AJ696">
        <v>1</v>
      </c>
      <c r="AK696">
        <v>1</v>
      </c>
      <c r="AL696">
        <v>1</v>
      </c>
      <c r="AM696">
        <v>1</v>
      </c>
      <c r="AN696">
        <v>1</v>
      </c>
      <c r="AO696">
        <v>0</v>
      </c>
      <c r="AP696">
        <v>0</v>
      </c>
      <c r="AQ696">
        <v>0</v>
      </c>
      <c r="AR696">
        <v>0</v>
      </c>
      <c r="AS696">
        <v>0</v>
      </c>
      <c r="AT696">
        <v>0</v>
      </c>
      <c r="AU696">
        <v>0</v>
      </c>
      <c r="AV696">
        <v>0</v>
      </c>
      <c r="AW696">
        <v>1</v>
      </c>
      <c r="AX696">
        <v>0</v>
      </c>
      <c r="AY696">
        <v>0</v>
      </c>
      <c r="AZ696">
        <v>1</v>
      </c>
      <c r="BA696">
        <v>0</v>
      </c>
      <c r="BB696">
        <v>0</v>
      </c>
      <c r="BC696">
        <v>0</v>
      </c>
      <c r="BD696">
        <v>0</v>
      </c>
      <c r="BE696">
        <v>0</v>
      </c>
      <c r="BF696">
        <v>1</v>
      </c>
      <c r="BG696">
        <v>0</v>
      </c>
      <c r="BH696">
        <v>1</v>
      </c>
      <c r="BI696">
        <v>1</v>
      </c>
      <c r="BJ696">
        <v>0</v>
      </c>
      <c r="BK696">
        <v>0</v>
      </c>
      <c r="BL696">
        <v>0</v>
      </c>
      <c r="BM696">
        <v>1</v>
      </c>
      <c r="BN696">
        <v>0</v>
      </c>
      <c r="BO696">
        <v>0</v>
      </c>
      <c r="BP696">
        <v>0</v>
      </c>
      <c r="BQ696">
        <v>0</v>
      </c>
      <c r="BR696">
        <v>0</v>
      </c>
      <c r="BS696">
        <v>1</v>
      </c>
      <c r="BT696">
        <v>0</v>
      </c>
      <c r="BU696">
        <v>0</v>
      </c>
      <c r="BV696" t="s">
        <v>3124</v>
      </c>
      <c r="BW696" t="s">
        <v>3125</v>
      </c>
      <c r="BX696" t="s">
        <v>3126</v>
      </c>
      <c r="BY696">
        <v>8</v>
      </c>
      <c r="BZ696">
        <v>1</v>
      </c>
      <c r="CA696" t="s">
        <v>156</v>
      </c>
      <c r="CB696" t="s">
        <v>98</v>
      </c>
      <c r="CC696">
        <v>0</v>
      </c>
      <c r="CE696" t="s">
        <v>99</v>
      </c>
      <c r="CF696">
        <v>1</v>
      </c>
      <c r="CG696" t="s">
        <v>145</v>
      </c>
      <c r="CH696" t="s">
        <v>98</v>
      </c>
      <c r="CI696">
        <v>0</v>
      </c>
      <c r="CK696" t="s">
        <v>99</v>
      </c>
      <c r="CL696">
        <v>1</v>
      </c>
      <c r="CM696" t="s">
        <v>524</v>
      </c>
      <c r="CN696" t="s">
        <v>98</v>
      </c>
      <c r="CO696">
        <v>3</v>
      </c>
      <c r="CP696" t="s">
        <v>98</v>
      </c>
      <c r="CQ696" s="2">
        <v>3.4</v>
      </c>
      <c r="CR696">
        <v>5</v>
      </c>
      <c r="CS696" s="2">
        <f>ABS(CR696-CQ696)</f>
        <v>1.6</v>
      </c>
    </row>
    <row r="697" spans="1:97" x14ac:dyDescent="0.45">
      <c r="A697" t="s">
        <v>678</v>
      </c>
      <c r="B697" t="s">
        <v>9357</v>
      </c>
      <c r="C697" t="s">
        <v>9425</v>
      </c>
      <c r="D697">
        <v>147</v>
      </c>
      <c r="E697" s="1">
        <v>45938</v>
      </c>
      <c r="H697" t="s">
        <v>9426</v>
      </c>
      <c r="I697">
        <v>214</v>
      </c>
      <c r="J697">
        <v>1</v>
      </c>
      <c r="K697">
        <v>2</v>
      </c>
      <c r="L697">
        <v>4.5999999999999996</v>
      </c>
      <c r="M697" t="s">
        <v>695</v>
      </c>
      <c r="N697">
        <v>20.9</v>
      </c>
      <c r="O697">
        <v>1</v>
      </c>
      <c r="P697" t="s">
        <v>96</v>
      </c>
      <c r="Q697">
        <v>1</v>
      </c>
      <c r="R697">
        <v>2</v>
      </c>
      <c r="S697" t="s">
        <v>9427</v>
      </c>
      <c r="T697">
        <v>1</v>
      </c>
      <c r="U697">
        <v>3</v>
      </c>
      <c r="V697">
        <v>5</v>
      </c>
      <c r="W697">
        <v>2</v>
      </c>
      <c r="X697">
        <v>1</v>
      </c>
      <c r="Y697">
        <v>0</v>
      </c>
      <c r="Z697">
        <v>1</v>
      </c>
      <c r="AA697">
        <v>0</v>
      </c>
      <c r="AB697">
        <v>0</v>
      </c>
      <c r="AC697">
        <v>0</v>
      </c>
      <c r="AD697">
        <v>1</v>
      </c>
      <c r="AE697">
        <v>1</v>
      </c>
      <c r="AF697">
        <v>2</v>
      </c>
      <c r="AG697">
        <v>2</v>
      </c>
      <c r="AH697">
        <v>2</v>
      </c>
      <c r="AI697">
        <v>3</v>
      </c>
      <c r="AJ697">
        <v>1</v>
      </c>
      <c r="AK697">
        <v>0</v>
      </c>
      <c r="AL697">
        <v>1</v>
      </c>
      <c r="AM697">
        <v>1</v>
      </c>
      <c r="AN697">
        <v>1</v>
      </c>
      <c r="AO697">
        <v>1</v>
      </c>
      <c r="AP697">
        <v>0</v>
      </c>
      <c r="AQ697">
        <v>1</v>
      </c>
      <c r="AR697">
        <v>0</v>
      </c>
      <c r="AS697">
        <v>0</v>
      </c>
      <c r="AT697">
        <v>1</v>
      </c>
      <c r="AU697">
        <v>0</v>
      </c>
      <c r="AV697">
        <v>1</v>
      </c>
      <c r="AW697">
        <v>1</v>
      </c>
      <c r="AX697">
        <v>1</v>
      </c>
      <c r="AY697">
        <v>1</v>
      </c>
      <c r="AZ697">
        <v>1</v>
      </c>
      <c r="BA697">
        <v>0</v>
      </c>
      <c r="BB697">
        <v>0</v>
      </c>
      <c r="BC697">
        <v>0</v>
      </c>
      <c r="BD697">
        <v>0</v>
      </c>
      <c r="BE697">
        <v>0</v>
      </c>
      <c r="BF697">
        <v>1</v>
      </c>
      <c r="BG697">
        <v>0</v>
      </c>
      <c r="BH697">
        <v>1</v>
      </c>
      <c r="BI697">
        <v>1</v>
      </c>
      <c r="BJ697">
        <v>1</v>
      </c>
      <c r="BK697">
        <v>1</v>
      </c>
      <c r="BL697">
        <v>0</v>
      </c>
      <c r="BM697">
        <v>0</v>
      </c>
      <c r="BN697">
        <v>1</v>
      </c>
      <c r="BO697">
        <v>0</v>
      </c>
      <c r="BP697">
        <v>0</v>
      </c>
      <c r="BQ697">
        <v>0</v>
      </c>
      <c r="BR697">
        <v>0</v>
      </c>
      <c r="BS697">
        <v>0</v>
      </c>
      <c r="BT697">
        <v>1</v>
      </c>
      <c r="BU697">
        <v>1</v>
      </c>
      <c r="BV697" t="s">
        <v>9428</v>
      </c>
      <c r="BW697" t="s">
        <v>9429</v>
      </c>
      <c r="BX697" t="s">
        <v>9430</v>
      </c>
      <c r="BY697">
        <v>44</v>
      </c>
      <c r="BZ697">
        <v>1</v>
      </c>
      <c r="CA697" t="s">
        <v>125</v>
      </c>
      <c r="CB697" t="s">
        <v>98</v>
      </c>
      <c r="CC697">
        <v>-1</v>
      </c>
      <c r="CD697" t="s">
        <v>187</v>
      </c>
      <c r="CE697" t="s">
        <v>100</v>
      </c>
      <c r="CF697">
        <v>-1</v>
      </c>
      <c r="CG697" t="s">
        <v>241</v>
      </c>
      <c r="CH697" t="s">
        <v>100</v>
      </c>
      <c r="CI697">
        <v>0</v>
      </c>
      <c r="CK697" t="s">
        <v>99</v>
      </c>
      <c r="CL697">
        <v>1</v>
      </c>
      <c r="CM697" t="s">
        <v>112</v>
      </c>
      <c r="CN697" t="s">
        <v>98</v>
      </c>
      <c r="CO697">
        <v>0</v>
      </c>
      <c r="CP697" t="s">
        <v>99</v>
      </c>
      <c r="CQ697" s="2">
        <v>2.2000000000000002</v>
      </c>
      <c r="CR697">
        <v>2</v>
      </c>
      <c r="CS697" s="2">
        <f>ABS(CR697-CQ697)</f>
        <v>0.20000000000000018</v>
      </c>
    </row>
    <row r="698" spans="1:97" x14ac:dyDescent="0.45">
      <c r="A698" t="s">
        <v>678</v>
      </c>
      <c r="B698" t="s">
        <v>1404</v>
      </c>
      <c r="C698" t="s">
        <v>1431</v>
      </c>
      <c r="D698">
        <v>5</v>
      </c>
      <c r="E698" s="1">
        <v>46122</v>
      </c>
      <c r="H698" t="s">
        <v>1432</v>
      </c>
      <c r="I698">
        <v>123</v>
      </c>
      <c r="J698">
        <v>0</v>
      </c>
      <c r="K698">
        <v>1</v>
      </c>
      <c r="L698">
        <v>1.8</v>
      </c>
      <c r="M698" t="s">
        <v>732</v>
      </c>
      <c r="N698">
        <v>12.3</v>
      </c>
      <c r="O698">
        <v>1</v>
      </c>
      <c r="P698" t="s">
        <v>96</v>
      </c>
      <c r="Q698">
        <v>1</v>
      </c>
      <c r="R698">
        <v>1</v>
      </c>
      <c r="S698" t="s">
        <v>1433</v>
      </c>
      <c r="T698">
        <v>0</v>
      </c>
      <c r="U698">
        <v>3</v>
      </c>
      <c r="V698">
        <v>0</v>
      </c>
      <c r="W698">
        <v>3</v>
      </c>
      <c r="X698">
        <v>2</v>
      </c>
      <c r="Y698">
        <v>0</v>
      </c>
      <c r="Z698">
        <v>2</v>
      </c>
      <c r="AA698">
        <v>0</v>
      </c>
      <c r="AB698">
        <v>1</v>
      </c>
      <c r="AC698">
        <v>0</v>
      </c>
      <c r="AD698">
        <v>0</v>
      </c>
      <c r="AE698">
        <v>0</v>
      </c>
      <c r="AF698">
        <v>7</v>
      </c>
      <c r="AG698">
        <v>1</v>
      </c>
      <c r="AH698">
        <v>0</v>
      </c>
      <c r="AI698">
        <v>3</v>
      </c>
      <c r="AJ698">
        <v>0</v>
      </c>
      <c r="AK698">
        <v>0</v>
      </c>
      <c r="AL698">
        <v>1</v>
      </c>
      <c r="AM698">
        <v>1</v>
      </c>
      <c r="AN698">
        <v>0</v>
      </c>
      <c r="AO698">
        <v>1</v>
      </c>
      <c r="AP698">
        <v>0</v>
      </c>
      <c r="AQ698">
        <v>1</v>
      </c>
      <c r="AR698">
        <v>0</v>
      </c>
      <c r="AS698">
        <v>0</v>
      </c>
      <c r="AT698">
        <v>0</v>
      </c>
      <c r="AU698">
        <v>0</v>
      </c>
      <c r="AV698">
        <v>0</v>
      </c>
      <c r="AW698">
        <v>1</v>
      </c>
      <c r="AX698">
        <v>1</v>
      </c>
      <c r="AY698">
        <v>0</v>
      </c>
      <c r="AZ698">
        <v>1</v>
      </c>
      <c r="BA698">
        <v>0</v>
      </c>
      <c r="BB698">
        <v>0</v>
      </c>
      <c r="BC698">
        <v>0</v>
      </c>
      <c r="BD698">
        <v>0</v>
      </c>
      <c r="BE698">
        <v>0</v>
      </c>
      <c r="BF698">
        <v>1</v>
      </c>
      <c r="BG698">
        <v>0</v>
      </c>
      <c r="BH698">
        <v>0</v>
      </c>
      <c r="BI698">
        <v>0</v>
      </c>
      <c r="BJ698">
        <v>0</v>
      </c>
      <c r="BK698">
        <v>1</v>
      </c>
      <c r="BL698">
        <v>0</v>
      </c>
      <c r="BM698">
        <v>0</v>
      </c>
      <c r="BN698">
        <v>1</v>
      </c>
      <c r="BO698">
        <v>0</v>
      </c>
      <c r="BP698">
        <v>0</v>
      </c>
      <c r="BQ698">
        <v>0</v>
      </c>
      <c r="BR698">
        <v>1</v>
      </c>
      <c r="BS698">
        <v>1</v>
      </c>
      <c r="BT698">
        <v>0</v>
      </c>
      <c r="BU698">
        <v>0</v>
      </c>
      <c r="BV698" t="s">
        <v>1434</v>
      </c>
      <c r="BW698" t="s">
        <v>1435</v>
      </c>
      <c r="BX698" t="s">
        <v>1436</v>
      </c>
      <c r="BY698">
        <v>25</v>
      </c>
      <c r="BZ698">
        <v>0</v>
      </c>
      <c r="CB698" t="s">
        <v>99</v>
      </c>
      <c r="CC698">
        <v>0</v>
      </c>
      <c r="CE698" t="s">
        <v>99</v>
      </c>
      <c r="CF698">
        <v>-1</v>
      </c>
      <c r="CG698" t="s">
        <v>1437</v>
      </c>
      <c r="CH698" t="s">
        <v>100</v>
      </c>
      <c r="CI698">
        <v>0</v>
      </c>
      <c r="CK698" t="s">
        <v>99</v>
      </c>
      <c r="CL698">
        <v>-2</v>
      </c>
      <c r="CM698" t="s">
        <v>1438</v>
      </c>
      <c r="CN698" t="s">
        <v>100</v>
      </c>
      <c r="CO698">
        <v>-3</v>
      </c>
      <c r="CP698" t="s">
        <v>100</v>
      </c>
      <c r="CQ698" s="2">
        <v>1</v>
      </c>
      <c r="CR698">
        <v>1</v>
      </c>
      <c r="CS698" s="2">
        <f>ABS(CR698-CQ698)</f>
        <v>0</v>
      </c>
    </row>
    <row r="699" spans="1:97" x14ac:dyDescent="0.45">
      <c r="A699" t="s">
        <v>678</v>
      </c>
      <c r="B699" t="s">
        <v>3239</v>
      </c>
      <c r="C699" t="s">
        <v>3458</v>
      </c>
      <c r="D699">
        <v>233</v>
      </c>
      <c r="E699" s="1">
        <v>45887</v>
      </c>
      <c r="H699" t="s">
        <v>3459</v>
      </c>
      <c r="I699">
        <v>100</v>
      </c>
      <c r="J699">
        <v>0</v>
      </c>
      <c r="K699">
        <v>4</v>
      </c>
      <c r="L699">
        <v>3.9</v>
      </c>
      <c r="M699" t="s">
        <v>695</v>
      </c>
      <c r="N699">
        <v>16.100000000000001</v>
      </c>
      <c r="O699">
        <v>1</v>
      </c>
      <c r="P699" t="s">
        <v>96</v>
      </c>
      <c r="Q699">
        <v>1</v>
      </c>
      <c r="R699">
        <v>4</v>
      </c>
      <c r="S699" t="s">
        <v>3460</v>
      </c>
      <c r="T699">
        <v>1</v>
      </c>
      <c r="U699">
        <v>3</v>
      </c>
      <c r="V699">
        <v>5</v>
      </c>
      <c r="W699">
        <v>1</v>
      </c>
      <c r="X699">
        <v>0</v>
      </c>
      <c r="Y699">
        <v>0</v>
      </c>
      <c r="Z699">
        <v>1</v>
      </c>
      <c r="AA699">
        <v>0</v>
      </c>
      <c r="AB699">
        <v>1</v>
      </c>
      <c r="AC699">
        <v>1</v>
      </c>
      <c r="AD699">
        <v>2</v>
      </c>
      <c r="AE699">
        <v>0</v>
      </c>
      <c r="AF699">
        <v>0</v>
      </c>
      <c r="AG699">
        <v>0</v>
      </c>
      <c r="AH699">
        <v>2</v>
      </c>
      <c r="AI699">
        <v>3</v>
      </c>
      <c r="AJ699">
        <v>1</v>
      </c>
      <c r="AK699">
        <v>0</v>
      </c>
      <c r="AL699">
        <v>1</v>
      </c>
      <c r="AM699">
        <v>1</v>
      </c>
      <c r="AN699">
        <v>1</v>
      </c>
      <c r="AO699">
        <v>0</v>
      </c>
      <c r="AP699">
        <v>0</v>
      </c>
      <c r="AQ699">
        <v>1</v>
      </c>
      <c r="AR699">
        <v>1</v>
      </c>
      <c r="AS699">
        <v>0</v>
      </c>
      <c r="AT699">
        <v>1</v>
      </c>
      <c r="AU699">
        <v>1</v>
      </c>
      <c r="AV699">
        <v>0</v>
      </c>
      <c r="AW699">
        <v>0</v>
      </c>
      <c r="AX699">
        <v>0</v>
      </c>
      <c r="AY699">
        <v>1</v>
      </c>
      <c r="AZ699">
        <v>1</v>
      </c>
      <c r="BA699">
        <v>0</v>
      </c>
      <c r="BB699">
        <v>0</v>
      </c>
      <c r="BC699">
        <v>0</v>
      </c>
      <c r="BD699">
        <v>0</v>
      </c>
      <c r="BE699">
        <v>0</v>
      </c>
      <c r="BF699">
        <v>1</v>
      </c>
      <c r="BG699">
        <v>0</v>
      </c>
      <c r="BH699">
        <v>1</v>
      </c>
      <c r="BI699">
        <v>1</v>
      </c>
      <c r="BJ699">
        <v>1</v>
      </c>
      <c r="BK699">
        <v>0</v>
      </c>
      <c r="BL699">
        <v>0</v>
      </c>
      <c r="BM699">
        <v>0</v>
      </c>
      <c r="BN699">
        <v>1</v>
      </c>
      <c r="BO699">
        <v>0</v>
      </c>
      <c r="BP699">
        <v>0</v>
      </c>
      <c r="BQ699">
        <v>0</v>
      </c>
      <c r="BR699">
        <v>0</v>
      </c>
      <c r="BS699">
        <v>0</v>
      </c>
      <c r="BT699">
        <v>1</v>
      </c>
      <c r="BU699">
        <v>1</v>
      </c>
      <c r="BV699" t="s">
        <v>3461</v>
      </c>
      <c r="BW699" t="s">
        <v>3462</v>
      </c>
      <c r="BX699" t="s">
        <v>3463</v>
      </c>
      <c r="BY699">
        <v>21</v>
      </c>
      <c r="BZ699">
        <v>2</v>
      </c>
      <c r="CA699" t="s">
        <v>3464</v>
      </c>
      <c r="CB699" t="s">
        <v>98</v>
      </c>
      <c r="CC699">
        <v>0</v>
      </c>
      <c r="CE699" t="s">
        <v>99</v>
      </c>
      <c r="CF699">
        <v>0</v>
      </c>
      <c r="CH699" t="s">
        <v>99</v>
      </c>
      <c r="CI699">
        <v>0</v>
      </c>
      <c r="CK699" t="s">
        <v>99</v>
      </c>
      <c r="CL699">
        <v>0</v>
      </c>
      <c r="CN699" t="s">
        <v>99</v>
      </c>
      <c r="CO699">
        <v>2</v>
      </c>
      <c r="CP699" t="s">
        <v>98</v>
      </c>
      <c r="CQ699" s="2">
        <v>3</v>
      </c>
      <c r="CR699">
        <v>4</v>
      </c>
      <c r="CS699" s="2">
        <f>ABS(CR699-CQ699)</f>
        <v>1</v>
      </c>
    </row>
    <row r="700" spans="1:97" x14ac:dyDescent="0.45">
      <c r="A700" t="s">
        <v>678</v>
      </c>
      <c r="B700" t="s">
        <v>3239</v>
      </c>
      <c r="C700" t="s">
        <v>3698</v>
      </c>
      <c r="D700">
        <v>122</v>
      </c>
      <c r="E700" s="1">
        <v>45806</v>
      </c>
      <c r="H700" t="s">
        <v>3699</v>
      </c>
      <c r="I700">
        <v>94</v>
      </c>
      <c r="J700">
        <v>0</v>
      </c>
      <c r="K700">
        <v>4</v>
      </c>
      <c r="L700">
        <v>3.5</v>
      </c>
      <c r="M700" t="s">
        <v>681</v>
      </c>
      <c r="N700">
        <v>9.8000000000000007</v>
      </c>
      <c r="O700">
        <v>1</v>
      </c>
      <c r="P700" t="s">
        <v>96</v>
      </c>
      <c r="Q700">
        <v>1</v>
      </c>
      <c r="R700">
        <v>4</v>
      </c>
      <c r="S700" t="s">
        <v>3700</v>
      </c>
      <c r="T700">
        <v>3</v>
      </c>
      <c r="U700">
        <v>1</v>
      </c>
      <c r="V700">
        <v>0</v>
      </c>
      <c r="W700">
        <v>0</v>
      </c>
      <c r="X700">
        <v>0</v>
      </c>
      <c r="Y700">
        <v>0</v>
      </c>
      <c r="Z700">
        <v>1</v>
      </c>
      <c r="AA700">
        <v>0</v>
      </c>
      <c r="AB700">
        <v>0</v>
      </c>
      <c r="AC700">
        <v>0</v>
      </c>
      <c r="AD700">
        <v>0</v>
      </c>
      <c r="AE700">
        <v>0</v>
      </c>
      <c r="AF700">
        <v>1</v>
      </c>
      <c r="AG700">
        <v>0</v>
      </c>
      <c r="AH700">
        <v>0</v>
      </c>
      <c r="AI700">
        <v>2</v>
      </c>
      <c r="AJ700">
        <v>1</v>
      </c>
      <c r="AK700">
        <v>1</v>
      </c>
      <c r="AL700">
        <v>1</v>
      </c>
      <c r="AM700">
        <v>0</v>
      </c>
      <c r="AN700">
        <v>0</v>
      </c>
      <c r="AO700">
        <v>0</v>
      </c>
      <c r="AP700">
        <v>0</v>
      </c>
      <c r="AQ700">
        <v>1</v>
      </c>
      <c r="AR700">
        <v>0</v>
      </c>
      <c r="AS700">
        <v>0</v>
      </c>
      <c r="AT700">
        <v>0</v>
      </c>
      <c r="AU700">
        <v>0</v>
      </c>
      <c r="AV700">
        <v>0</v>
      </c>
      <c r="AW700">
        <v>1</v>
      </c>
      <c r="AX700">
        <v>0</v>
      </c>
      <c r="AY700">
        <v>0</v>
      </c>
      <c r="AZ700">
        <v>1</v>
      </c>
      <c r="BA700">
        <v>0</v>
      </c>
      <c r="BB700">
        <v>0</v>
      </c>
      <c r="BC700">
        <v>0</v>
      </c>
      <c r="BD700">
        <v>0</v>
      </c>
      <c r="BE700">
        <v>0</v>
      </c>
      <c r="BF700">
        <v>1</v>
      </c>
      <c r="BG700">
        <v>0</v>
      </c>
      <c r="BH700">
        <v>1</v>
      </c>
      <c r="BI700">
        <v>0</v>
      </c>
      <c r="BJ700">
        <v>1</v>
      </c>
      <c r="BK700">
        <v>0</v>
      </c>
      <c r="BL700">
        <v>0</v>
      </c>
      <c r="BM700">
        <v>0</v>
      </c>
      <c r="BN700">
        <v>1</v>
      </c>
      <c r="BO700">
        <v>0</v>
      </c>
      <c r="BP700">
        <v>0</v>
      </c>
      <c r="BQ700">
        <v>0</v>
      </c>
      <c r="BR700">
        <v>0</v>
      </c>
      <c r="BS700">
        <v>0</v>
      </c>
      <c r="BT700">
        <v>1</v>
      </c>
      <c r="BU700">
        <v>1</v>
      </c>
      <c r="BV700" t="s">
        <v>3701</v>
      </c>
      <c r="BW700" t="s">
        <v>3702</v>
      </c>
      <c r="BX700" t="s">
        <v>3703</v>
      </c>
      <c r="BY700">
        <v>20</v>
      </c>
      <c r="BZ700">
        <v>2</v>
      </c>
      <c r="CA700" t="s">
        <v>226</v>
      </c>
      <c r="CB700" t="s">
        <v>98</v>
      </c>
      <c r="CC700">
        <v>0</v>
      </c>
      <c r="CE700" t="s">
        <v>99</v>
      </c>
      <c r="CF700">
        <v>0</v>
      </c>
      <c r="CH700" t="s">
        <v>99</v>
      </c>
      <c r="CI700">
        <v>0</v>
      </c>
      <c r="CK700" t="s">
        <v>99</v>
      </c>
      <c r="CL700">
        <v>0</v>
      </c>
      <c r="CM700" t="s">
        <v>3704</v>
      </c>
      <c r="CN700" t="s">
        <v>99</v>
      </c>
      <c r="CO700">
        <v>2</v>
      </c>
      <c r="CP700" t="s">
        <v>98</v>
      </c>
      <c r="CQ700" s="2">
        <v>3</v>
      </c>
      <c r="CR700">
        <v>4</v>
      </c>
      <c r="CS700" s="2">
        <f>ABS(CR700-CQ700)</f>
        <v>1</v>
      </c>
    </row>
    <row r="701" spans="1:97" x14ac:dyDescent="0.45">
      <c r="A701" t="s">
        <v>678</v>
      </c>
      <c r="B701" t="s">
        <v>306</v>
      </c>
      <c r="C701" t="s">
        <v>2330</v>
      </c>
      <c r="D701">
        <v>2</v>
      </c>
      <c r="E701" s="1">
        <v>45988</v>
      </c>
      <c r="H701" t="s">
        <v>2331</v>
      </c>
      <c r="I701">
        <v>43</v>
      </c>
      <c r="J701">
        <v>1</v>
      </c>
      <c r="K701">
        <v>5</v>
      </c>
      <c r="L701">
        <v>5</v>
      </c>
      <c r="M701" t="s">
        <v>732</v>
      </c>
      <c r="N701">
        <v>4.0999999999999996</v>
      </c>
      <c r="O701">
        <v>0</v>
      </c>
      <c r="P701" t="s">
        <v>96</v>
      </c>
      <c r="Q701">
        <v>1</v>
      </c>
      <c r="R701">
        <v>5</v>
      </c>
      <c r="S701" t="s">
        <v>2332</v>
      </c>
      <c r="T701">
        <v>2</v>
      </c>
      <c r="U701">
        <v>2</v>
      </c>
      <c r="V701">
        <v>0</v>
      </c>
      <c r="W701">
        <v>1</v>
      </c>
      <c r="X701">
        <v>0</v>
      </c>
      <c r="Y701">
        <v>0</v>
      </c>
      <c r="Z701">
        <v>0</v>
      </c>
      <c r="AA701">
        <v>0</v>
      </c>
      <c r="AB701">
        <v>1</v>
      </c>
      <c r="AC701">
        <v>0</v>
      </c>
      <c r="AD701">
        <v>1</v>
      </c>
      <c r="AE701">
        <v>0</v>
      </c>
      <c r="AF701">
        <v>1</v>
      </c>
      <c r="AG701">
        <v>0</v>
      </c>
      <c r="AH701">
        <v>0</v>
      </c>
      <c r="AI701">
        <v>2</v>
      </c>
      <c r="AJ701">
        <v>1</v>
      </c>
      <c r="AK701">
        <v>1</v>
      </c>
      <c r="AL701">
        <v>1</v>
      </c>
      <c r="AM701">
        <v>1</v>
      </c>
      <c r="AN701">
        <v>0</v>
      </c>
      <c r="AO701">
        <v>0</v>
      </c>
      <c r="AP701">
        <v>0</v>
      </c>
      <c r="AQ701">
        <v>0</v>
      </c>
      <c r="AR701">
        <v>0</v>
      </c>
      <c r="AS701">
        <v>0</v>
      </c>
      <c r="AT701">
        <v>1</v>
      </c>
      <c r="AU701">
        <v>0</v>
      </c>
      <c r="AV701">
        <v>0</v>
      </c>
      <c r="AW701">
        <v>1</v>
      </c>
      <c r="AX701">
        <v>0</v>
      </c>
      <c r="AY701">
        <v>0</v>
      </c>
      <c r="AZ701">
        <v>1</v>
      </c>
      <c r="BA701">
        <v>0</v>
      </c>
      <c r="BB701">
        <v>0</v>
      </c>
      <c r="BC701">
        <v>0</v>
      </c>
      <c r="BD701">
        <v>0</v>
      </c>
      <c r="BE701">
        <v>0</v>
      </c>
      <c r="BF701">
        <v>1</v>
      </c>
      <c r="BG701">
        <v>0</v>
      </c>
      <c r="BH701">
        <v>1</v>
      </c>
      <c r="BI701">
        <v>1</v>
      </c>
      <c r="BJ701">
        <v>0</v>
      </c>
      <c r="BK701">
        <v>0</v>
      </c>
      <c r="BL701">
        <v>0</v>
      </c>
      <c r="BM701">
        <v>1</v>
      </c>
      <c r="BN701">
        <v>0</v>
      </c>
      <c r="BO701">
        <v>0</v>
      </c>
      <c r="BP701">
        <v>0</v>
      </c>
      <c r="BQ701">
        <v>0</v>
      </c>
      <c r="BR701">
        <v>1</v>
      </c>
      <c r="BS701">
        <v>1</v>
      </c>
      <c r="BT701">
        <v>0</v>
      </c>
      <c r="BU701">
        <v>0</v>
      </c>
      <c r="BV701" t="s">
        <v>2333</v>
      </c>
      <c r="BW701" t="s">
        <v>2334</v>
      </c>
      <c r="BX701" t="s">
        <v>2335</v>
      </c>
      <c r="BY701">
        <v>10</v>
      </c>
      <c r="BZ701">
        <v>1</v>
      </c>
      <c r="CA701" t="s">
        <v>138</v>
      </c>
      <c r="CB701" t="s">
        <v>98</v>
      </c>
      <c r="CC701">
        <v>0</v>
      </c>
      <c r="CE701" t="s">
        <v>99</v>
      </c>
      <c r="CF701">
        <v>0</v>
      </c>
      <c r="CH701" t="s">
        <v>99</v>
      </c>
      <c r="CI701">
        <v>2</v>
      </c>
      <c r="CJ701" t="s">
        <v>239</v>
      </c>
      <c r="CK701" t="s">
        <v>98</v>
      </c>
      <c r="CL701">
        <v>3</v>
      </c>
      <c r="CM701" t="s">
        <v>880</v>
      </c>
      <c r="CN701" t="s">
        <v>98</v>
      </c>
      <c r="CO701">
        <v>6</v>
      </c>
      <c r="CP701" t="s">
        <v>98</v>
      </c>
      <c r="CQ701" s="2">
        <v>4.5999999999999996</v>
      </c>
      <c r="CR701">
        <v>5</v>
      </c>
      <c r="CS701" s="2">
        <f>ABS(CR701-CQ701)</f>
        <v>0.40000000000000036</v>
      </c>
    </row>
    <row r="702" spans="1:97" x14ac:dyDescent="0.45">
      <c r="A702" t="s">
        <v>678</v>
      </c>
      <c r="B702" t="s">
        <v>375</v>
      </c>
      <c r="C702" t="s">
        <v>4074</v>
      </c>
      <c r="D702">
        <v>232</v>
      </c>
      <c r="E702" s="1">
        <v>45909</v>
      </c>
      <c r="H702" t="s">
        <v>4075</v>
      </c>
      <c r="I702">
        <v>105</v>
      </c>
      <c r="J702">
        <v>1</v>
      </c>
      <c r="K702">
        <v>5</v>
      </c>
      <c r="L702">
        <v>4.4000000000000004</v>
      </c>
      <c r="M702" t="s">
        <v>695</v>
      </c>
      <c r="N702">
        <v>9.3000000000000007</v>
      </c>
      <c r="O702">
        <v>1</v>
      </c>
      <c r="P702" t="s">
        <v>96</v>
      </c>
      <c r="Q702">
        <v>1</v>
      </c>
      <c r="R702">
        <v>5</v>
      </c>
      <c r="S702" t="s">
        <v>4076</v>
      </c>
      <c r="T702">
        <v>2</v>
      </c>
      <c r="U702">
        <v>4</v>
      </c>
      <c r="V702">
        <v>6</v>
      </c>
      <c r="W702">
        <v>1</v>
      </c>
      <c r="X702">
        <v>0</v>
      </c>
      <c r="Y702">
        <v>0</v>
      </c>
      <c r="Z702">
        <v>0</v>
      </c>
      <c r="AA702">
        <v>0</v>
      </c>
      <c r="AB702">
        <v>0</v>
      </c>
      <c r="AC702">
        <v>1</v>
      </c>
      <c r="AD702">
        <v>1</v>
      </c>
      <c r="AE702">
        <v>0</v>
      </c>
      <c r="AF702">
        <v>0</v>
      </c>
      <c r="AG702">
        <v>0</v>
      </c>
      <c r="AH702">
        <v>0</v>
      </c>
      <c r="AI702">
        <v>5</v>
      </c>
      <c r="AJ702">
        <v>1</v>
      </c>
      <c r="AK702">
        <v>1</v>
      </c>
      <c r="AL702">
        <v>1</v>
      </c>
      <c r="AM702">
        <v>1</v>
      </c>
      <c r="AN702">
        <v>1</v>
      </c>
      <c r="AO702">
        <v>0</v>
      </c>
      <c r="AP702">
        <v>0</v>
      </c>
      <c r="AQ702">
        <v>0</v>
      </c>
      <c r="AR702">
        <v>1</v>
      </c>
      <c r="AS702">
        <v>0</v>
      </c>
      <c r="AT702">
        <v>1</v>
      </c>
      <c r="AU702">
        <v>0</v>
      </c>
      <c r="AV702">
        <v>0</v>
      </c>
      <c r="AW702">
        <v>0</v>
      </c>
      <c r="AX702">
        <v>0</v>
      </c>
      <c r="AY702">
        <v>0</v>
      </c>
      <c r="AZ702">
        <v>1</v>
      </c>
      <c r="BA702">
        <v>0</v>
      </c>
      <c r="BB702">
        <v>0</v>
      </c>
      <c r="BC702">
        <v>0</v>
      </c>
      <c r="BD702">
        <v>0</v>
      </c>
      <c r="BE702">
        <v>0</v>
      </c>
      <c r="BF702">
        <v>1</v>
      </c>
      <c r="BG702">
        <v>0</v>
      </c>
      <c r="BH702">
        <v>1</v>
      </c>
      <c r="BI702">
        <v>1</v>
      </c>
      <c r="BJ702">
        <v>0</v>
      </c>
      <c r="BK702">
        <v>0</v>
      </c>
      <c r="BL702">
        <v>0</v>
      </c>
      <c r="BM702">
        <v>0</v>
      </c>
      <c r="BN702">
        <v>0</v>
      </c>
      <c r="BO702">
        <v>0</v>
      </c>
      <c r="BP702">
        <v>0</v>
      </c>
      <c r="BQ702">
        <v>0</v>
      </c>
      <c r="BR702">
        <v>0</v>
      </c>
      <c r="BS702">
        <v>0</v>
      </c>
      <c r="BT702">
        <v>1</v>
      </c>
      <c r="BU702">
        <v>1</v>
      </c>
      <c r="BV702" t="s">
        <v>4077</v>
      </c>
      <c r="BW702" t="s">
        <v>4078</v>
      </c>
      <c r="BX702" t="s">
        <v>4079</v>
      </c>
      <c r="BY702">
        <v>21</v>
      </c>
      <c r="BZ702">
        <v>2</v>
      </c>
      <c r="CA702" t="s">
        <v>4080</v>
      </c>
      <c r="CB702" t="s">
        <v>98</v>
      </c>
      <c r="CC702">
        <v>1</v>
      </c>
      <c r="CD702" t="s">
        <v>136</v>
      </c>
      <c r="CE702" t="s">
        <v>98</v>
      </c>
      <c r="CF702">
        <v>0</v>
      </c>
      <c r="CH702" t="s">
        <v>99</v>
      </c>
      <c r="CI702">
        <v>1</v>
      </c>
      <c r="CJ702" t="s">
        <v>4081</v>
      </c>
      <c r="CK702" t="s">
        <v>98</v>
      </c>
      <c r="CL702">
        <v>1</v>
      </c>
      <c r="CM702" t="s">
        <v>378</v>
      </c>
      <c r="CN702" t="s">
        <v>98</v>
      </c>
      <c r="CO702">
        <v>5</v>
      </c>
      <c r="CP702" t="s">
        <v>98</v>
      </c>
      <c r="CQ702" s="2">
        <v>4.2</v>
      </c>
      <c r="CR702">
        <v>5</v>
      </c>
      <c r="CS702" s="2">
        <f>ABS(CR702-CQ702)</f>
        <v>0.79999999999999982</v>
      </c>
    </row>
    <row r="703" spans="1:97" x14ac:dyDescent="0.45">
      <c r="A703" t="s">
        <v>678</v>
      </c>
      <c r="B703" t="s">
        <v>653</v>
      </c>
      <c r="C703" t="s">
        <v>10138</v>
      </c>
      <c r="D703">
        <v>1</v>
      </c>
      <c r="E703" s="1">
        <v>45805</v>
      </c>
      <c r="H703" t="s">
        <v>10139</v>
      </c>
      <c r="I703">
        <v>131</v>
      </c>
      <c r="J703">
        <v>1</v>
      </c>
      <c r="K703">
        <v>1</v>
      </c>
      <c r="L703">
        <v>1</v>
      </c>
      <c r="M703" t="s">
        <v>732</v>
      </c>
      <c r="N703">
        <v>14.6999999999999</v>
      </c>
      <c r="O703">
        <v>1</v>
      </c>
      <c r="P703" t="s">
        <v>96</v>
      </c>
      <c r="Q703">
        <v>1</v>
      </c>
      <c r="R703">
        <v>1</v>
      </c>
      <c r="S703" t="s">
        <v>10140</v>
      </c>
      <c r="T703">
        <v>2</v>
      </c>
      <c r="U703">
        <v>3</v>
      </c>
      <c r="V703">
        <v>4</v>
      </c>
      <c r="W703">
        <v>3</v>
      </c>
      <c r="X703">
        <v>1</v>
      </c>
      <c r="Y703">
        <v>0</v>
      </c>
      <c r="Z703">
        <v>4</v>
      </c>
      <c r="AA703">
        <v>0</v>
      </c>
      <c r="AB703">
        <v>2</v>
      </c>
      <c r="AC703">
        <v>0</v>
      </c>
      <c r="AD703">
        <v>0</v>
      </c>
      <c r="AE703">
        <v>2</v>
      </c>
      <c r="AF703">
        <v>0</v>
      </c>
      <c r="AG703">
        <v>1</v>
      </c>
      <c r="AH703">
        <v>0</v>
      </c>
      <c r="AI703">
        <v>1</v>
      </c>
      <c r="AJ703">
        <v>1</v>
      </c>
      <c r="AK703">
        <v>1</v>
      </c>
      <c r="AL703">
        <v>1</v>
      </c>
      <c r="AM703">
        <v>1</v>
      </c>
      <c r="AN703">
        <v>1</v>
      </c>
      <c r="AO703">
        <v>1</v>
      </c>
      <c r="AP703">
        <v>0</v>
      </c>
      <c r="AQ703">
        <v>1</v>
      </c>
      <c r="AR703">
        <v>0</v>
      </c>
      <c r="AS703">
        <v>0</v>
      </c>
      <c r="AT703">
        <v>0</v>
      </c>
      <c r="AU703">
        <v>0</v>
      </c>
      <c r="AV703">
        <v>1</v>
      </c>
      <c r="AW703">
        <v>0</v>
      </c>
      <c r="AX703">
        <v>1</v>
      </c>
      <c r="AY703">
        <v>0</v>
      </c>
      <c r="AZ703">
        <v>0</v>
      </c>
      <c r="BA703">
        <v>0</v>
      </c>
      <c r="BB703">
        <v>0</v>
      </c>
      <c r="BC703">
        <v>0</v>
      </c>
      <c r="BD703">
        <v>0</v>
      </c>
      <c r="BE703">
        <v>0</v>
      </c>
      <c r="BF703">
        <v>1</v>
      </c>
      <c r="BG703">
        <v>0</v>
      </c>
      <c r="BH703">
        <v>1</v>
      </c>
      <c r="BI703">
        <v>1</v>
      </c>
      <c r="BJ703">
        <v>1</v>
      </c>
      <c r="BK703">
        <v>1</v>
      </c>
      <c r="BL703">
        <v>0</v>
      </c>
      <c r="BM703">
        <v>0</v>
      </c>
      <c r="BN703">
        <v>1</v>
      </c>
      <c r="BO703">
        <v>0</v>
      </c>
      <c r="BP703">
        <v>0</v>
      </c>
      <c r="BQ703">
        <v>1</v>
      </c>
      <c r="BR703">
        <v>1</v>
      </c>
      <c r="BS703">
        <v>1</v>
      </c>
      <c r="BT703">
        <v>0</v>
      </c>
      <c r="BU703">
        <v>0</v>
      </c>
      <c r="BV703" t="s">
        <v>10141</v>
      </c>
      <c r="BW703" t="s">
        <v>10142</v>
      </c>
      <c r="BX703" t="s">
        <v>10143</v>
      </c>
      <c r="BY703">
        <v>23</v>
      </c>
      <c r="BZ703">
        <v>0</v>
      </c>
      <c r="CB703" t="s">
        <v>99</v>
      </c>
      <c r="CC703">
        <v>0</v>
      </c>
      <c r="CE703" t="s">
        <v>99</v>
      </c>
      <c r="CF703">
        <v>-2</v>
      </c>
      <c r="CG703" t="s">
        <v>10144</v>
      </c>
      <c r="CH703" t="s">
        <v>100</v>
      </c>
      <c r="CI703">
        <v>0</v>
      </c>
      <c r="CK703" t="s">
        <v>99</v>
      </c>
      <c r="CL703">
        <v>0</v>
      </c>
      <c r="CN703" t="s">
        <v>99</v>
      </c>
      <c r="CO703">
        <v>-2</v>
      </c>
      <c r="CP703" t="s">
        <v>100</v>
      </c>
      <c r="CQ703" s="2">
        <v>1.4</v>
      </c>
      <c r="CR703">
        <v>1</v>
      </c>
      <c r="CS703" s="2">
        <f>ABS(CR703-CQ703)</f>
        <v>0.39999999999999991</v>
      </c>
    </row>
    <row r="704" spans="1:97" x14ac:dyDescent="0.45">
      <c r="A704" t="s">
        <v>678</v>
      </c>
      <c r="B704" t="s">
        <v>384</v>
      </c>
      <c r="C704" t="s">
        <v>4604</v>
      </c>
      <c r="D704">
        <v>19</v>
      </c>
      <c r="E704" s="1">
        <v>45974</v>
      </c>
      <c r="H704" t="s">
        <v>4605</v>
      </c>
      <c r="I704">
        <v>44</v>
      </c>
      <c r="J704">
        <v>1</v>
      </c>
      <c r="K704">
        <v>5</v>
      </c>
      <c r="L704">
        <v>4.9000000000000004</v>
      </c>
      <c r="M704" t="s">
        <v>681</v>
      </c>
      <c r="N704">
        <v>7.7</v>
      </c>
      <c r="O704">
        <v>1</v>
      </c>
      <c r="P704" t="s">
        <v>96</v>
      </c>
      <c r="Q704">
        <v>1</v>
      </c>
      <c r="R704">
        <v>5</v>
      </c>
      <c r="S704" t="s">
        <v>4606</v>
      </c>
      <c r="T704">
        <v>0</v>
      </c>
      <c r="U704">
        <v>0</v>
      </c>
      <c r="V704">
        <v>4</v>
      </c>
      <c r="W704">
        <v>1</v>
      </c>
      <c r="X704">
        <v>0</v>
      </c>
      <c r="Y704">
        <v>0</v>
      </c>
      <c r="Z704">
        <v>1</v>
      </c>
      <c r="AA704">
        <v>0</v>
      </c>
      <c r="AB704">
        <v>1</v>
      </c>
      <c r="AC704">
        <v>0</v>
      </c>
      <c r="AD704">
        <v>0</v>
      </c>
      <c r="AE704">
        <v>0</v>
      </c>
      <c r="AF704">
        <v>1</v>
      </c>
      <c r="AG704">
        <v>0</v>
      </c>
      <c r="AH704">
        <v>0</v>
      </c>
      <c r="AI704">
        <v>2</v>
      </c>
      <c r="AJ704">
        <v>0</v>
      </c>
      <c r="AK704">
        <v>0</v>
      </c>
      <c r="AL704">
        <v>0</v>
      </c>
      <c r="AM704">
        <v>0</v>
      </c>
      <c r="AN704">
        <v>1</v>
      </c>
      <c r="AO704">
        <v>0</v>
      </c>
      <c r="AP704">
        <v>0</v>
      </c>
      <c r="AQ704">
        <v>1</v>
      </c>
      <c r="AR704">
        <v>0</v>
      </c>
      <c r="AS704">
        <v>0</v>
      </c>
      <c r="AT704">
        <v>0</v>
      </c>
      <c r="AU704">
        <v>0</v>
      </c>
      <c r="AV704">
        <v>0</v>
      </c>
      <c r="AW704">
        <v>1</v>
      </c>
      <c r="AX704">
        <v>0</v>
      </c>
      <c r="AY704">
        <v>0</v>
      </c>
      <c r="AZ704">
        <v>1</v>
      </c>
      <c r="BA704">
        <v>0</v>
      </c>
      <c r="BB704">
        <v>0</v>
      </c>
      <c r="BC704">
        <v>0</v>
      </c>
      <c r="BD704">
        <v>0</v>
      </c>
      <c r="BE704">
        <v>0</v>
      </c>
      <c r="BF704">
        <v>1</v>
      </c>
      <c r="BG704">
        <v>0</v>
      </c>
      <c r="BH704">
        <v>0</v>
      </c>
      <c r="BI704">
        <v>0</v>
      </c>
      <c r="BJ704">
        <v>1</v>
      </c>
      <c r="BK704">
        <v>0</v>
      </c>
      <c r="BL704">
        <v>0</v>
      </c>
      <c r="BM704">
        <v>1</v>
      </c>
      <c r="BN704">
        <v>1</v>
      </c>
      <c r="BO704">
        <v>0</v>
      </c>
      <c r="BP704">
        <v>0</v>
      </c>
      <c r="BQ704">
        <v>0</v>
      </c>
      <c r="BR704">
        <v>0</v>
      </c>
      <c r="BS704">
        <v>0</v>
      </c>
      <c r="BT704">
        <v>0</v>
      </c>
      <c r="BU704">
        <v>0</v>
      </c>
      <c r="BV704" t="s">
        <v>4607</v>
      </c>
      <c r="BW704" t="s">
        <v>4608</v>
      </c>
      <c r="BX704" t="s">
        <v>4609</v>
      </c>
      <c r="BY704">
        <v>10</v>
      </c>
      <c r="BZ704">
        <v>0</v>
      </c>
      <c r="CB704" t="s">
        <v>99</v>
      </c>
      <c r="CC704">
        <v>0</v>
      </c>
      <c r="CE704" t="s">
        <v>99</v>
      </c>
      <c r="CF704">
        <v>0</v>
      </c>
      <c r="CH704" t="s">
        <v>99</v>
      </c>
      <c r="CI704">
        <v>0</v>
      </c>
      <c r="CK704" t="s">
        <v>99</v>
      </c>
      <c r="CL704">
        <v>1</v>
      </c>
      <c r="CM704" t="s">
        <v>4610</v>
      </c>
      <c r="CN704" t="s">
        <v>98</v>
      </c>
      <c r="CO704">
        <v>1</v>
      </c>
      <c r="CP704" t="s">
        <v>98</v>
      </c>
      <c r="CQ704" s="2">
        <v>2.6</v>
      </c>
      <c r="CR704">
        <v>5</v>
      </c>
      <c r="CS704" s="2">
        <f>ABS(CR704-CQ704)</f>
        <v>2.4</v>
      </c>
    </row>
    <row r="705" spans="1:97" x14ac:dyDescent="0.45">
      <c r="A705" t="s">
        <v>678</v>
      </c>
      <c r="B705" t="s">
        <v>618</v>
      </c>
      <c r="C705" t="s">
        <v>7926</v>
      </c>
      <c r="D705">
        <v>4</v>
      </c>
      <c r="E705" s="1">
        <v>45995</v>
      </c>
      <c r="H705" t="s">
        <v>7927</v>
      </c>
      <c r="I705">
        <v>69</v>
      </c>
      <c r="J705">
        <v>1</v>
      </c>
      <c r="K705">
        <v>1</v>
      </c>
      <c r="L705">
        <v>3</v>
      </c>
      <c r="M705" t="s">
        <v>732</v>
      </c>
      <c r="N705">
        <v>11.5</v>
      </c>
      <c r="O705">
        <v>1</v>
      </c>
      <c r="P705" t="s">
        <v>96</v>
      </c>
      <c r="Q705">
        <v>1</v>
      </c>
      <c r="R705">
        <v>1</v>
      </c>
      <c r="S705" t="s">
        <v>7928</v>
      </c>
      <c r="T705">
        <v>1</v>
      </c>
      <c r="U705">
        <v>2</v>
      </c>
      <c r="V705">
        <v>2</v>
      </c>
      <c r="W705">
        <v>2</v>
      </c>
      <c r="X705">
        <v>0</v>
      </c>
      <c r="Y705">
        <v>1</v>
      </c>
      <c r="Z705">
        <v>2</v>
      </c>
      <c r="AA705">
        <v>0</v>
      </c>
      <c r="AB705">
        <v>0</v>
      </c>
      <c r="AC705">
        <v>0</v>
      </c>
      <c r="AD705">
        <v>0</v>
      </c>
      <c r="AE705">
        <v>1</v>
      </c>
      <c r="AF705">
        <v>3</v>
      </c>
      <c r="AG705">
        <v>0</v>
      </c>
      <c r="AH705">
        <v>0</v>
      </c>
      <c r="AI705">
        <v>1</v>
      </c>
      <c r="AJ705">
        <v>1</v>
      </c>
      <c r="AK705">
        <v>0</v>
      </c>
      <c r="AL705">
        <v>1</v>
      </c>
      <c r="AM705">
        <v>1</v>
      </c>
      <c r="AN705">
        <v>1</v>
      </c>
      <c r="AO705">
        <v>0</v>
      </c>
      <c r="AP705">
        <v>1</v>
      </c>
      <c r="AQ705">
        <v>1</v>
      </c>
      <c r="AR705">
        <v>0</v>
      </c>
      <c r="AS705">
        <v>0</v>
      </c>
      <c r="AT705">
        <v>0</v>
      </c>
      <c r="AU705">
        <v>0</v>
      </c>
      <c r="AV705">
        <v>1</v>
      </c>
      <c r="AW705">
        <v>1</v>
      </c>
      <c r="AX705">
        <v>0</v>
      </c>
      <c r="AY705">
        <v>0</v>
      </c>
      <c r="AZ705">
        <v>0</v>
      </c>
      <c r="BA705">
        <v>0</v>
      </c>
      <c r="BB705">
        <v>0</v>
      </c>
      <c r="BC705">
        <v>0</v>
      </c>
      <c r="BD705">
        <v>0</v>
      </c>
      <c r="BE705">
        <v>0</v>
      </c>
      <c r="BF705">
        <v>1</v>
      </c>
      <c r="BG705">
        <v>0</v>
      </c>
      <c r="BH705">
        <v>1</v>
      </c>
      <c r="BI705">
        <v>1</v>
      </c>
      <c r="BJ705">
        <v>1</v>
      </c>
      <c r="BK705">
        <v>0</v>
      </c>
      <c r="BL705">
        <v>0</v>
      </c>
      <c r="BM705">
        <v>0</v>
      </c>
      <c r="BN705">
        <v>1</v>
      </c>
      <c r="BO705">
        <v>0</v>
      </c>
      <c r="BP705">
        <v>0</v>
      </c>
      <c r="BQ705">
        <v>0</v>
      </c>
      <c r="BR705">
        <v>1</v>
      </c>
      <c r="BS705">
        <v>1</v>
      </c>
      <c r="BT705">
        <v>0</v>
      </c>
      <c r="BU705">
        <v>0</v>
      </c>
      <c r="BV705" t="s">
        <v>7927</v>
      </c>
      <c r="BW705" t="s">
        <v>7929</v>
      </c>
      <c r="BX705" t="s">
        <v>7930</v>
      </c>
      <c r="BY705">
        <v>15</v>
      </c>
      <c r="BZ705">
        <v>0</v>
      </c>
      <c r="CB705" t="s">
        <v>99</v>
      </c>
      <c r="CC705">
        <v>0</v>
      </c>
      <c r="CE705" t="s">
        <v>99</v>
      </c>
      <c r="CF705">
        <v>-1</v>
      </c>
      <c r="CG705" t="s">
        <v>202</v>
      </c>
      <c r="CH705" t="s">
        <v>100</v>
      </c>
      <c r="CI705">
        <v>0</v>
      </c>
      <c r="CK705" t="s">
        <v>99</v>
      </c>
      <c r="CL705">
        <v>-2</v>
      </c>
      <c r="CM705" t="s">
        <v>7931</v>
      </c>
      <c r="CN705" t="s">
        <v>100</v>
      </c>
      <c r="CO705">
        <v>-3</v>
      </c>
      <c r="CP705" t="s">
        <v>100</v>
      </c>
      <c r="CQ705" s="2">
        <v>1</v>
      </c>
      <c r="CR705">
        <v>1</v>
      </c>
      <c r="CS705" s="2">
        <f>ABS(CR705-CQ705)</f>
        <v>0</v>
      </c>
    </row>
    <row r="706" spans="1:97" x14ac:dyDescent="0.45">
      <c r="A706" t="s">
        <v>678</v>
      </c>
      <c r="B706" t="s">
        <v>5485</v>
      </c>
      <c r="C706" t="s">
        <v>5797</v>
      </c>
      <c r="D706">
        <v>1</v>
      </c>
      <c r="E706" s="1">
        <v>46014</v>
      </c>
      <c r="H706" t="s">
        <v>5798</v>
      </c>
      <c r="I706">
        <v>93</v>
      </c>
      <c r="J706">
        <v>0</v>
      </c>
      <c r="K706">
        <v>5</v>
      </c>
      <c r="L706">
        <v>5</v>
      </c>
      <c r="M706" t="s">
        <v>732</v>
      </c>
      <c r="N706">
        <v>8</v>
      </c>
      <c r="O706">
        <v>1</v>
      </c>
      <c r="P706" t="s">
        <v>96</v>
      </c>
      <c r="Q706">
        <v>1</v>
      </c>
      <c r="R706">
        <v>5</v>
      </c>
      <c r="S706" t="s">
        <v>5799</v>
      </c>
      <c r="T706">
        <v>1</v>
      </c>
      <c r="U706">
        <v>2</v>
      </c>
      <c r="V706">
        <v>1</v>
      </c>
      <c r="W706">
        <v>1</v>
      </c>
      <c r="X706">
        <v>1</v>
      </c>
      <c r="Y706">
        <v>0</v>
      </c>
      <c r="Z706">
        <v>0</v>
      </c>
      <c r="AA706">
        <v>0</v>
      </c>
      <c r="AB706">
        <v>2</v>
      </c>
      <c r="AC706">
        <v>0</v>
      </c>
      <c r="AD706">
        <v>2</v>
      </c>
      <c r="AE706">
        <v>0</v>
      </c>
      <c r="AF706">
        <v>0</v>
      </c>
      <c r="AG706">
        <v>0</v>
      </c>
      <c r="AH706">
        <v>0</v>
      </c>
      <c r="AI706">
        <v>2</v>
      </c>
      <c r="AJ706">
        <v>1</v>
      </c>
      <c r="AK706">
        <v>0</v>
      </c>
      <c r="AL706">
        <v>1</v>
      </c>
      <c r="AM706">
        <v>1</v>
      </c>
      <c r="AN706">
        <v>1</v>
      </c>
      <c r="AO706">
        <v>1</v>
      </c>
      <c r="AP706">
        <v>0</v>
      </c>
      <c r="AQ706">
        <v>0</v>
      </c>
      <c r="AR706">
        <v>0</v>
      </c>
      <c r="AS706">
        <v>0</v>
      </c>
      <c r="AT706">
        <v>1</v>
      </c>
      <c r="AU706">
        <v>1</v>
      </c>
      <c r="AV706">
        <v>0</v>
      </c>
      <c r="AW706">
        <v>0</v>
      </c>
      <c r="AX706">
        <v>0</v>
      </c>
      <c r="AY706">
        <v>0</v>
      </c>
      <c r="AZ706">
        <v>1</v>
      </c>
      <c r="BA706">
        <v>0</v>
      </c>
      <c r="BB706">
        <v>0</v>
      </c>
      <c r="BC706">
        <v>0</v>
      </c>
      <c r="BD706">
        <v>0</v>
      </c>
      <c r="BE706">
        <v>0</v>
      </c>
      <c r="BF706">
        <v>1</v>
      </c>
      <c r="BG706">
        <v>0</v>
      </c>
      <c r="BH706">
        <v>1</v>
      </c>
      <c r="BI706">
        <v>1</v>
      </c>
      <c r="BJ706">
        <v>0</v>
      </c>
      <c r="BK706">
        <v>0</v>
      </c>
      <c r="BL706">
        <v>0</v>
      </c>
      <c r="BM706">
        <v>0</v>
      </c>
      <c r="BN706">
        <v>0</v>
      </c>
      <c r="BO706">
        <v>0</v>
      </c>
      <c r="BP706">
        <v>0</v>
      </c>
      <c r="BQ706">
        <v>1</v>
      </c>
      <c r="BR706">
        <v>1</v>
      </c>
      <c r="BS706">
        <v>1</v>
      </c>
      <c r="BT706">
        <v>0</v>
      </c>
      <c r="BU706">
        <v>0</v>
      </c>
      <c r="BV706" t="s">
        <v>5800</v>
      </c>
      <c r="BW706" t="s">
        <v>5801</v>
      </c>
      <c r="BX706" t="s">
        <v>5802</v>
      </c>
      <c r="BY706">
        <v>18</v>
      </c>
      <c r="BZ706">
        <v>2</v>
      </c>
      <c r="CA706" t="s">
        <v>104</v>
      </c>
      <c r="CB706" t="s">
        <v>98</v>
      </c>
      <c r="CC706">
        <v>1</v>
      </c>
      <c r="CD706" t="s">
        <v>169</v>
      </c>
      <c r="CE706" t="s">
        <v>98</v>
      </c>
      <c r="CF706">
        <v>0</v>
      </c>
      <c r="CH706" t="s">
        <v>99</v>
      </c>
      <c r="CI706">
        <v>0</v>
      </c>
      <c r="CK706" t="s">
        <v>99</v>
      </c>
      <c r="CL706">
        <v>1</v>
      </c>
      <c r="CM706" t="s">
        <v>400</v>
      </c>
      <c r="CN706" t="s">
        <v>98</v>
      </c>
      <c r="CO706">
        <v>4</v>
      </c>
      <c r="CP706" t="s">
        <v>98</v>
      </c>
      <c r="CQ706" s="2">
        <v>3.8</v>
      </c>
      <c r="CR706">
        <v>5</v>
      </c>
      <c r="CS706" s="2">
        <f>ABS(CR706-CQ706)</f>
        <v>1.2000000000000002</v>
      </c>
    </row>
    <row r="707" spans="1:97" x14ac:dyDescent="0.45">
      <c r="A707" t="s">
        <v>678</v>
      </c>
      <c r="B707" t="s">
        <v>528</v>
      </c>
      <c r="C707" t="s">
        <v>7157</v>
      </c>
      <c r="D707">
        <v>4</v>
      </c>
      <c r="E707" s="1">
        <v>46071</v>
      </c>
      <c r="H707" t="s">
        <v>7158</v>
      </c>
      <c r="I707">
        <v>43</v>
      </c>
      <c r="J707">
        <v>1</v>
      </c>
      <c r="K707">
        <v>5</v>
      </c>
      <c r="L707">
        <v>5</v>
      </c>
      <c r="M707" t="s">
        <v>732</v>
      </c>
      <c r="N707">
        <v>12.2</v>
      </c>
      <c r="O707">
        <v>1</v>
      </c>
      <c r="P707" t="s">
        <v>96</v>
      </c>
      <c r="Q707">
        <v>1</v>
      </c>
      <c r="R707">
        <v>5</v>
      </c>
      <c r="S707" t="s">
        <v>7159</v>
      </c>
      <c r="T707">
        <v>2</v>
      </c>
      <c r="U707">
        <v>1</v>
      </c>
      <c r="V707">
        <v>1</v>
      </c>
      <c r="W707">
        <v>1</v>
      </c>
      <c r="X707">
        <v>0</v>
      </c>
      <c r="Y707">
        <v>0</v>
      </c>
      <c r="Z707">
        <v>1</v>
      </c>
      <c r="AA707">
        <v>0</v>
      </c>
      <c r="AB707">
        <v>1</v>
      </c>
      <c r="AC707">
        <v>1</v>
      </c>
      <c r="AD707">
        <v>2</v>
      </c>
      <c r="AE707">
        <v>0</v>
      </c>
      <c r="AF707">
        <v>0</v>
      </c>
      <c r="AG707">
        <v>1</v>
      </c>
      <c r="AH707">
        <v>0</v>
      </c>
      <c r="AI707">
        <v>1</v>
      </c>
      <c r="AJ707">
        <v>1</v>
      </c>
      <c r="AK707">
        <v>1</v>
      </c>
      <c r="AL707">
        <v>1</v>
      </c>
      <c r="AM707">
        <v>0</v>
      </c>
      <c r="AN707">
        <v>1</v>
      </c>
      <c r="AO707">
        <v>0</v>
      </c>
      <c r="AP707">
        <v>0</v>
      </c>
      <c r="AQ707">
        <v>1</v>
      </c>
      <c r="AR707">
        <v>1</v>
      </c>
      <c r="AS707">
        <v>0</v>
      </c>
      <c r="AT707">
        <v>1</v>
      </c>
      <c r="AU707">
        <v>1</v>
      </c>
      <c r="AV707">
        <v>0</v>
      </c>
      <c r="AW707">
        <v>0</v>
      </c>
      <c r="AX707">
        <v>1</v>
      </c>
      <c r="AY707">
        <v>0</v>
      </c>
      <c r="AZ707">
        <v>0</v>
      </c>
      <c r="BA707">
        <v>0</v>
      </c>
      <c r="BB707">
        <v>0</v>
      </c>
      <c r="BC707">
        <v>0</v>
      </c>
      <c r="BD707">
        <v>0</v>
      </c>
      <c r="BE707">
        <v>0</v>
      </c>
      <c r="BF707">
        <v>1</v>
      </c>
      <c r="BG707">
        <v>0</v>
      </c>
      <c r="BH707">
        <v>1</v>
      </c>
      <c r="BI707">
        <v>1</v>
      </c>
      <c r="BJ707">
        <v>1</v>
      </c>
      <c r="BK707">
        <v>1</v>
      </c>
      <c r="BL707">
        <v>0</v>
      </c>
      <c r="BM707">
        <v>1</v>
      </c>
      <c r="BN707">
        <v>1</v>
      </c>
      <c r="BO707">
        <v>0</v>
      </c>
      <c r="BP707">
        <v>0</v>
      </c>
      <c r="BQ707">
        <v>0</v>
      </c>
      <c r="BR707">
        <v>1</v>
      </c>
      <c r="BS707">
        <v>1</v>
      </c>
      <c r="BT707">
        <v>0</v>
      </c>
      <c r="BU707">
        <v>0</v>
      </c>
      <c r="BV707" t="s">
        <v>7160</v>
      </c>
      <c r="BW707" t="s">
        <v>7161</v>
      </c>
      <c r="BX707" t="s">
        <v>7162</v>
      </c>
      <c r="BY707">
        <v>9</v>
      </c>
      <c r="BZ707">
        <v>4</v>
      </c>
      <c r="CA707" t="s">
        <v>7163</v>
      </c>
      <c r="CB707" t="s">
        <v>98</v>
      </c>
      <c r="CC707">
        <v>0</v>
      </c>
      <c r="CE707" t="s">
        <v>99</v>
      </c>
      <c r="CF707">
        <v>0</v>
      </c>
      <c r="CH707" t="s">
        <v>99</v>
      </c>
      <c r="CI707">
        <v>0</v>
      </c>
      <c r="CK707" t="s">
        <v>99</v>
      </c>
      <c r="CL707">
        <v>0</v>
      </c>
      <c r="CN707" t="s">
        <v>99</v>
      </c>
      <c r="CO707">
        <v>4</v>
      </c>
      <c r="CP707" t="s">
        <v>98</v>
      </c>
      <c r="CQ707" s="2">
        <v>3.8</v>
      </c>
      <c r="CR707">
        <v>5</v>
      </c>
      <c r="CS707" s="2">
        <f>ABS(CR707-CQ707)</f>
        <v>1.2000000000000002</v>
      </c>
    </row>
    <row r="708" spans="1:97" x14ac:dyDescent="0.45">
      <c r="A708" t="s">
        <v>678</v>
      </c>
      <c r="B708" t="s">
        <v>639</v>
      </c>
      <c r="C708" t="s">
        <v>9174</v>
      </c>
      <c r="D708">
        <v>1</v>
      </c>
      <c r="E708" s="1">
        <v>46117</v>
      </c>
      <c r="H708" t="s">
        <v>9175</v>
      </c>
      <c r="I708">
        <v>44</v>
      </c>
      <c r="J708">
        <v>1</v>
      </c>
      <c r="K708">
        <v>5</v>
      </c>
      <c r="L708">
        <v>5</v>
      </c>
      <c r="M708" t="s">
        <v>732</v>
      </c>
      <c r="N708">
        <v>8.6999999999999993</v>
      </c>
      <c r="O708">
        <v>1</v>
      </c>
      <c r="P708" t="s">
        <v>96</v>
      </c>
      <c r="Q708">
        <v>1</v>
      </c>
      <c r="R708">
        <v>5</v>
      </c>
      <c r="S708" t="s">
        <v>6991</v>
      </c>
      <c r="T708">
        <v>1</v>
      </c>
      <c r="U708">
        <v>1</v>
      </c>
      <c r="V708">
        <v>1</v>
      </c>
      <c r="W708">
        <v>1</v>
      </c>
      <c r="X708">
        <v>0</v>
      </c>
      <c r="Y708">
        <v>0</v>
      </c>
      <c r="Z708">
        <v>1</v>
      </c>
      <c r="AA708">
        <v>0</v>
      </c>
      <c r="AB708">
        <v>0</v>
      </c>
      <c r="AC708">
        <v>0</v>
      </c>
      <c r="AD708">
        <v>0</v>
      </c>
      <c r="AE708">
        <v>0</v>
      </c>
      <c r="AF708">
        <v>1</v>
      </c>
      <c r="AG708">
        <v>0</v>
      </c>
      <c r="AH708">
        <v>0</v>
      </c>
      <c r="AI708">
        <v>2</v>
      </c>
      <c r="AJ708">
        <v>1</v>
      </c>
      <c r="AK708">
        <v>0</v>
      </c>
      <c r="AL708">
        <v>1</v>
      </c>
      <c r="AM708">
        <v>0</v>
      </c>
      <c r="AN708">
        <v>1</v>
      </c>
      <c r="AO708">
        <v>0</v>
      </c>
      <c r="AP708">
        <v>0</v>
      </c>
      <c r="AQ708">
        <v>1</v>
      </c>
      <c r="AR708">
        <v>0</v>
      </c>
      <c r="AS708">
        <v>0</v>
      </c>
      <c r="AT708">
        <v>0</v>
      </c>
      <c r="AU708">
        <v>0</v>
      </c>
      <c r="AV708">
        <v>0</v>
      </c>
      <c r="AW708">
        <v>1</v>
      </c>
      <c r="AX708">
        <v>0</v>
      </c>
      <c r="AY708">
        <v>0</v>
      </c>
      <c r="AZ708">
        <v>1</v>
      </c>
      <c r="BA708">
        <v>0</v>
      </c>
      <c r="BB708">
        <v>0</v>
      </c>
      <c r="BC708">
        <v>0</v>
      </c>
      <c r="BD708">
        <v>0</v>
      </c>
      <c r="BE708">
        <v>0</v>
      </c>
      <c r="BF708">
        <v>1</v>
      </c>
      <c r="BG708">
        <v>0</v>
      </c>
      <c r="BH708">
        <v>1</v>
      </c>
      <c r="BI708">
        <v>1</v>
      </c>
      <c r="BJ708">
        <v>1</v>
      </c>
      <c r="BK708">
        <v>0</v>
      </c>
      <c r="BL708">
        <v>0</v>
      </c>
      <c r="BM708">
        <v>1</v>
      </c>
      <c r="BN708">
        <v>1</v>
      </c>
      <c r="BO708">
        <v>0</v>
      </c>
      <c r="BP708">
        <v>0</v>
      </c>
      <c r="BQ708">
        <v>1</v>
      </c>
      <c r="BR708">
        <v>1</v>
      </c>
      <c r="BS708">
        <v>1</v>
      </c>
      <c r="BT708">
        <v>0</v>
      </c>
      <c r="BU708">
        <v>0</v>
      </c>
      <c r="BV708" t="s">
        <v>9176</v>
      </c>
      <c r="BW708" t="s">
        <v>9177</v>
      </c>
      <c r="BX708" t="s">
        <v>9178</v>
      </c>
      <c r="BY708">
        <v>10</v>
      </c>
      <c r="BZ708">
        <v>0</v>
      </c>
      <c r="CB708" t="s">
        <v>99</v>
      </c>
      <c r="CC708">
        <v>0</v>
      </c>
      <c r="CE708" t="s">
        <v>99</v>
      </c>
      <c r="CF708">
        <v>0</v>
      </c>
      <c r="CH708" t="s">
        <v>99</v>
      </c>
      <c r="CI708">
        <v>0</v>
      </c>
      <c r="CK708" t="s">
        <v>99</v>
      </c>
      <c r="CL708">
        <v>4</v>
      </c>
      <c r="CM708" t="s">
        <v>9179</v>
      </c>
      <c r="CN708" t="s">
        <v>98</v>
      </c>
      <c r="CO708">
        <v>4</v>
      </c>
      <c r="CP708" t="s">
        <v>98</v>
      </c>
      <c r="CQ708" s="2">
        <v>3.8</v>
      </c>
      <c r="CR708">
        <v>5</v>
      </c>
      <c r="CS708" s="2">
        <f>ABS(CR708-CQ708)</f>
        <v>1.2000000000000002</v>
      </c>
    </row>
    <row r="709" spans="1:97" x14ac:dyDescent="0.45">
      <c r="A709" t="s">
        <v>678</v>
      </c>
      <c r="B709" t="s">
        <v>2650</v>
      </c>
      <c r="C709" t="s">
        <v>3056</v>
      </c>
      <c r="D709">
        <v>1</v>
      </c>
      <c r="E709" s="1">
        <v>45895</v>
      </c>
      <c r="H709" t="s">
        <v>3057</v>
      </c>
      <c r="I709">
        <v>86</v>
      </c>
      <c r="J709">
        <v>1</v>
      </c>
      <c r="K709">
        <v>5</v>
      </c>
      <c r="L709">
        <v>5</v>
      </c>
      <c r="M709" t="s">
        <v>732</v>
      </c>
      <c r="N709">
        <v>7</v>
      </c>
      <c r="O709">
        <v>1</v>
      </c>
      <c r="P709" t="s">
        <v>96</v>
      </c>
      <c r="Q709">
        <v>1</v>
      </c>
      <c r="R709">
        <v>5</v>
      </c>
      <c r="S709" t="s">
        <v>3058</v>
      </c>
      <c r="T709">
        <v>4</v>
      </c>
      <c r="U709">
        <v>2</v>
      </c>
      <c r="V709">
        <v>6</v>
      </c>
      <c r="W709">
        <v>1</v>
      </c>
      <c r="X709">
        <v>0</v>
      </c>
      <c r="Y709">
        <v>0</v>
      </c>
      <c r="Z709">
        <v>0</v>
      </c>
      <c r="AA709">
        <v>0</v>
      </c>
      <c r="AB709">
        <v>2</v>
      </c>
      <c r="AC709">
        <v>1</v>
      </c>
      <c r="AD709">
        <v>2</v>
      </c>
      <c r="AE709">
        <v>0</v>
      </c>
      <c r="AF709">
        <v>0</v>
      </c>
      <c r="AG709">
        <v>0</v>
      </c>
      <c r="AH709">
        <v>0</v>
      </c>
      <c r="AI709">
        <v>1</v>
      </c>
      <c r="AJ709">
        <v>1</v>
      </c>
      <c r="AK709">
        <v>1</v>
      </c>
      <c r="AL709">
        <v>1</v>
      </c>
      <c r="AM709">
        <v>1</v>
      </c>
      <c r="AN709">
        <v>1</v>
      </c>
      <c r="AO709">
        <v>0</v>
      </c>
      <c r="AP709">
        <v>0</v>
      </c>
      <c r="AQ709">
        <v>0</v>
      </c>
      <c r="AR709">
        <v>1</v>
      </c>
      <c r="AS709">
        <v>0</v>
      </c>
      <c r="AT709">
        <v>1</v>
      </c>
      <c r="AU709">
        <v>1</v>
      </c>
      <c r="AV709">
        <v>0</v>
      </c>
      <c r="AW709">
        <v>0</v>
      </c>
      <c r="AX709">
        <v>0</v>
      </c>
      <c r="AY709">
        <v>0</v>
      </c>
      <c r="AZ709">
        <v>0</v>
      </c>
      <c r="BA709">
        <v>0</v>
      </c>
      <c r="BB709">
        <v>0</v>
      </c>
      <c r="BC709">
        <v>0</v>
      </c>
      <c r="BD709">
        <v>0</v>
      </c>
      <c r="BE709">
        <v>0</v>
      </c>
      <c r="BF709">
        <v>1</v>
      </c>
      <c r="BG709">
        <v>0</v>
      </c>
      <c r="BH709">
        <v>1</v>
      </c>
      <c r="BI709">
        <v>1</v>
      </c>
      <c r="BJ709">
        <v>0</v>
      </c>
      <c r="BK709">
        <v>0</v>
      </c>
      <c r="BL709">
        <v>0</v>
      </c>
      <c r="BM709">
        <v>0</v>
      </c>
      <c r="BN709">
        <v>0</v>
      </c>
      <c r="BO709">
        <v>0</v>
      </c>
      <c r="BP709">
        <v>0</v>
      </c>
      <c r="BQ709">
        <v>1</v>
      </c>
      <c r="BR709">
        <v>1</v>
      </c>
      <c r="BS709">
        <v>1</v>
      </c>
      <c r="BT709">
        <v>0</v>
      </c>
      <c r="BU709">
        <v>0</v>
      </c>
      <c r="BV709" t="s">
        <v>3057</v>
      </c>
      <c r="BW709" t="s">
        <v>3059</v>
      </c>
      <c r="BX709" t="s">
        <v>3060</v>
      </c>
      <c r="BY709">
        <v>18</v>
      </c>
      <c r="BZ709">
        <v>3</v>
      </c>
      <c r="CA709" t="s">
        <v>674</v>
      </c>
      <c r="CB709" t="s">
        <v>98</v>
      </c>
      <c r="CC709">
        <v>0</v>
      </c>
      <c r="CE709" t="s">
        <v>99</v>
      </c>
      <c r="CF709">
        <v>0</v>
      </c>
      <c r="CH709" t="s">
        <v>99</v>
      </c>
      <c r="CI709">
        <v>1</v>
      </c>
      <c r="CJ709" t="s">
        <v>154</v>
      </c>
      <c r="CK709" t="s">
        <v>98</v>
      </c>
      <c r="CL709">
        <v>5</v>
      </c>
      <c r="CM709" t="s">
        <v>3061</v>
      </c>
      <c r="CN709" t="s">
        <v>98</v>
      </c>
      <c r="CO709">
        <v>9</v>
      </c>
      <c r="CP709" t="s">
        <v>98</v>
      </c>
      <c r="CQ709" s="2">
        <v>5</v>
      </c>
      <c r="CR709">
        <v>5</v>
      </c>
      <c r="CS709" s="2">
        <f>ABS(CR709-CQ709)</f>
        <v>0</v>
      </c>
    </row>
    <row r="710" spans="1:97" x14ac:dyDescent="0.45">
      <c r="A710" t="s">
        <v>678</v>
      </c>
      <c r="B710" t="s">
        <v>5485</v>
      </c>
      <c r="C710" t="s">
        <v>5827</v>
      </c>
      <c r="D710">
        <v>1</v>
      </c>
      <c r="E710" s="1">
        <v>46011</v>
      </c>
      <c r="H710" t="s">
        <v>5828</v>
      </c>
      <c r="I710">
        <v>63</v>
      </c>
      <c r="J710">
        <v>1</v>
      </c>
      <c r="K710">
        <v>5</v>
      </c>
      <c r="L710">
        <v>5</v>
      </c>
      <c r="M710" t="s">
        <v>732</v>
      </c>
      <c r="N710">
        <v>5.5999999999999899</v>
      </c>
      <c r="O710">
        <v>0</v>
      </c>
      <c r="P710" t="s">
        <v>96</v>
      </c>
      <c r="Q710">
        <v>1</v>
      </c>
      <c r="R710">
        <v>5</v>
      </c>
      <c r="S710" t="s">
        <v>5829</v>
      </c>
      <c r="T710">
        <v>3</v>
      </c>
      <c r="U710">
        <v>3</v>
      </c>
      <c r="V710">
        <v>0</v>
      </c>
      <c r="W710">
        <v>3</v>
      </c>
      <c r="X710">
        <v>0</v>
      </c>
      <c r="Y710">
        <v>0</v>
      </c>
      <c r="Z710">
        <v>0</v>
      </c>
      <c r="AA710">
        <v>0</v>
      </c>
      <c r="AB710">
        <v>0</v>
      </c>
      <c r="AC710">
        <v>0</v>
      </c>
      <c r="AD710">
        <v>0</v>
      </c>
      <c r="AE710">
        <v>0</v>
      </c>
      <c r="AF710">
        <v>3</v>
      </c>
      <c r="AG710">
        <v>2</v>
      </c>
      <c r="AH710">
        <v>0</v>
      </c>
      <c r="AI710">
        <v>4</v>
      </c>
      <c r="AJ710">
        <v>1</v>
      </c>
      <c r="AK710">
        <v>1</v>
      </c>
      <c r="AL710">
        <v>1</v>
      </c>
      <c r="AM710">
        <v>1</v>
      </c>
      <c r="AN710">
        <v>0</v>
      </c>
      <c r="AO710">
        <v>0</v>
      </c>
      <c r="AP710">
        <v>0</v>
      </c>
      <c r="AQ710">
        <v>0</v>
      </c>
      <c r="AR710">
        <v>0</v>
      </c>
      <c r="AS710">
        <v>0</v>
      </c>
      <c r="AT710">
        <v>0</v>
      </c>
      <c r="AU710">
        <v>0</v>
      </c>
      <c r="AV710">
        <v>0</v>
      </c>
      <c r="AW710">
        <v>1</v>
      </c>
      <c r="AX710">
        <v>1</v>
      </c>
      <c r="AY710">
        <v>0</v>
      </c>
      <c r="AZ710">
        <v>1</v>
      </c>
      <c r="BA710">
        <v>0</v>
      </c>
      <c r="BB710">
        <v>0</v>
      </c>
      <c r="BC710">
        <v>0</v>
      </c>
      <c r="BD710">
        <v>0</v>
      </c>
      <c r="BE710">
        <v>0</v>
      </c>
      <c r="BF710">
        <v>1</v>
      </c>
      <c r="BG710">
        <v>0</v>
      </c>
      <c r="BH710">
        <v>1</v>
      </c>
      <c r="BI710">
        <v>0</v>
      </c>
      <c r="BJ710">
        <v>0</v>
      </c>
      <c r="BK710">
        <v>1</v>
      </c>
      <c r="BL710">
        <v>0</v>
      </c>
      <c r="BM710">
        <v>0</v>
      </c>
      <c r="BN710">
        <v>0</v>
      </c>
      <c r="BO710">
        <v>0</v>
      </c>
      <c r="BP710">
        <v>0</v>
      </c>
      <c r="BQ710">
        <v>1</v>
      </c>
      <c r="BR710">
        <v>1</v>
      </c>
      <c r="BS710">
        <v>1</v>
      </c>
      <c r="BT710">
        <v>0</v>
      </c>
      <c r="BU710">
        <v>0</v>
      </c>
      <c r="BV710" t="s">
        <v>5830</v>
      </c>
      <c r="BW710" t="s">
        <v>5831</v>
      </c>
      <c r="BX710" t="s">
        <v>5832</v>
      </c>
      <c r="BY710">
        <v>12</v>
      </c>
      <c r="BZ710">
        <v>1</v>
      </c>
      <c r="CA710" t="s">
        <v>405</v>
      </c>
      <c r="CB710" t="s">
        <v>98</v>
      </c>
      <c r="CC710">
        <v>0</v>
      </c>
      <c r="CE710" t="s">
        <v>99</v>
      </c>
      <c r="CF710">
        <v>1</v>
      </c>
      <c r="CG710" t="s">
        <v>145</v>
      </c>
      <c r="CH710" t="s">
        <v>98</v>
      </c>
      <c r="CI710">
        <v>1</v>
      </c>
      <c r="CJ710" t="s">
        <v>220</v>
      </c>
      <c r="CK710" t="s">
        <v>98</v>
      </c>
      <c r="CL710">
        <v>0</v>
      </c>
      <c r="CN710" t="s">
        <v>99</v>
      </c>
      <c r="CO710">
        <v>3</v>
      </c>
      <c r="CP710" t="s">
        <v>98</v>
      </c>
      <c r="CQ710" s="2">
        <v>3.4</v>
      </c>
      <c r="CR710">
        <v>5</v>
      </c>
      <c r="CS710" s="2">
        <f>ABS(CR710-CQ710)</f>
        <v>1.6</v>
      </c>
    </row>
    <row r="711" spans="1:97" x14ac:dyDescent="0.45">
      <c r="A711" t="s">
        <v>678</v>
      </c>
      <c r="B711" t="s">
        <v>528</v>
      </c>
      <c r="C711" t="s">
        <v>7416</v>
      </c>
      <c r="D711">
        <v>1</v>
      </c>
      <c r="E711" s="1">
        <v>46013</v>
      </c>
      <c r="H711" t="s">
        <v>7417</v>
      </c>
      <c r="I711">
        <v>64</v>
      </c>
      <c r="J711">
        <v>1</v>
      </c>
      <c r="K711">
        <v>5</v>
      </c>
      <c r="L711">
        <v>5</v>
      </c>
      <c r="M711" t="s">
        <v>732</v>
      </c>
      <c r="N711">
        <v>11.799999999999899</v>
      </c>
      <c r="O711">
        <v>1</v>
      </c>
      <c r="P711" t="s">
        <v>96</v>
      </c>
      <c r="Q711">
        <v>1</v>
      </c>
      <c r="R711">
        <v>5</v>
      </c>
      <c r="S711" t="s">
        <v>7418</v>
      </c>
      <c r="T711">
        <v>2</v>
      </c>
      <c r="U711">
        <v>1</v>
      </c>
      <c r="V711">
        <v>2</v>
      </c>
      <c r="W711">
        <v>2</v>
      </c>
      <c r="X711">
        <v>0</v>
      </c>
      <c r="Y711">
        <v>0</v>
      </c>
      <c r="Z711">
        <v>1</v>
      </c>
      <c r="AA711">
        <v>0</v>
      </c>
      <c r="AB711">
        <v>2</v>
      </c>
      <c r="AC711">
        <v>0</v>
      </c>
      <c r="AD711">
        <v>0</v>
      </c>
      <c r="AE711">
        <v>1</v>
      </c>
      <c r="AF711">
        <v>1</v>
      </c>
      <c r="AG711">
        <v>0</v>
      </c>
      <c r="AH711">
        <v>1</v>
      </c>
      <c r="AI711">
        <v>1</v>
      </c>
      <c r="AJ711">
        <v>1</v>
      </c>
      <c r="AK711">
        <v>1</v>
      </c>
      <c r="AL711">
        <v>1</v>
      </c>
      <c r="AM711">
        <v>0</v>
      </c>
      <c r="AN711">
        <v>1</v>
      </c>
      <c r="AO711">
        <v>0</v>
      </c>
      <c r="AP711">
        <v>0</v>
      </c>
      <c r="AQ711">
        <v>1</v>
      </c>
      <c r="AR711">
        <v>0</v>
      </c>
      <c r="AS711">
        <v>0</v>
      </c>
      <c r="AT711">
        <v>0</v>
      </c>
      <c r="AU711">
        <v>0</v>
      </c>
      <c r="AV711">
        <v>1</v>
      </c>
      <c r="AW711">
        <v>1</v>
      </c>
      <c r="AX711">
        <v>0</v>
      </c>
      <c r="AY711">
        <v>1</v>
      </c>
      <c r="AZ711">
        <v>0</v>
      </c>
      <c r="BA711">
        <v>0</v>
      </c>
      <c r="BB711">
        <v>0</v>
      </c>
      <c r="BC711">
        <v>0</v>
      </c>
      <c r="BD711">
        <v>0</v>
      </c>
      <c r="BE711">
        <v>0</v>
      </c>
      <c r="BF711">
        <v>1</v>
      </c>
      <c r="BG711">
        <v>0</v>
      </c>
      <c r="BH711">
        <v>1</v>
      </c>
      <c r="BI711">
        <v>1</v>
      </c>
      <c r="BJ711">
        <v>1</v>
      </c>
      <c r="BK711">
        <v>0</v>
      </c>
      <c r="BL711">
        <v>0</v>
      </c>
      <c r="BM711">
        <v>0</v>
      </c>
      <c r="BN711">
        <v>1</v>
      </c>
      <c r="BO711">
        <v>0</v>
      </c>
      <c r="BP711">
        <v>0</v>
      </c>
      <c r="BQ711">
        <v>1</v>
      </c>
      <c r="BR711">
        <v>1</v>
      </c>
      <c r="BS711">
        <v>1</v>
      </c>
      <c r="BT711">
        <v>0</v>
      </c>
      <c r="BU711">
        <v>0</v>
      </c>
      <c r="BV711" t="s">
        <v>7419</v>
      </c>
      <c r="BW711" t="s">
        <v>7420</v>
      </c>
      <c r="BX711" t="s">
        <v>7421</v>
      </c>
      <c r="BY711">
        <v>13</v>
      </c>
      <c r="BZ711">
        <v>2</v>
      </c>
      <c r="CA711" t="s">
        <v>534</v>
      </c>
      <c r="CB711" t="s">
        <v>98</v>
      </c>
      <c r="CC711">
        <v>0</v>
      </c>
      <c r="CE711" t="s">
        <v>99</v>
      </c>
      <c r="CF711">
        <v>0</v>
      </c>
      <c r="CH711" t="s">
        <v>99</v>
      </c>
      <c r="CI711">
        <v>0</v>
      </c>
      <c r="CK711" t="s">
        <v>99</v>
      </c>
      <c r="CL711">
        <v>1</v>
      </c>
      <c r="CM711" t="s">
        <v>112</v>
      </c>
      <c r="CN711" t="s">
        <v>98</v>
      </c>
      <c r="CO711">
        <v>3</v>
      </c>
      <c r="CP711" t="s">
        <v>98</v>
      </c>
      <c r="CQ711" s="2">
        <v>3.4</v>
      </c>
      <c r="CR711">
        <v>5</v>
      </c>
      <c r="CS711" s="2">
        <f>ABS(CR711-CQ711)</f>
        <v>1.6</v>
      </c>
    </row>
    <row r="712" spans="1:97" x14ac:dyDescent="0.45">
      <c r="A712" t="s">
        <v>678</v>
      </c>
      <c r="B712" t="s">
        <v>1404</v>
      </c>
      <c r="C712" t="s">
        <v>2055</v>
      </c>
      <c r="D712">
        <v>200</v>
      </c>
      <c r="E712" s="1">
        <v>45665</v>
      </c>
      <c r="H712" t="s">
        <v>2056</v>
      </c>
      <c r="I712">
        <v>268</v>
      </c>
      <c r="J712">
        <v>1</v>
      </c>
      <c r="K712">
        <v>2</v>
      </c>
      <c r="L712">
        <v>3.7</v>
      </c>
      <c r="M712" t="s">
        <v>695</v>
      </c>
      <c r="N712">
        <v>18.899999999999999</v>
      </c>
      <c r="O712">
        <v>1</v>
      </c>
      <c r="P712" t="s">
        <v>96</v>
      </c>
      <c r="Q712">
        <v>1</v>
      </c>
      <c r="R712">
        <v>2</v>
      </c>
      <c r="S712" t="s">
        <v>2057</v>
      </c>
      <c r="T712">
        <v>1</v>
      </c>
      <c r="U712">
        <v>2</v>
      </c>
      <c r="V712">
        <v>5</v>
      </c>
      <c r="W712">
        <v>2</v>
      </c>
      <c r="X712">
        <v>0</v>
      </c>
      <c r="Y712">
        <v>0</v>
      </c>
      <c r="Z712">
        <v>5</v>
      </c>
      <c r="AA712">
        <v>0</v>
      </c>
      <c r="AB712">
        <v>0</v>
      </c>
      <c r="AC712">
        <v>0</v>
      </c>
      <c r="AD712">
        <v>1</v>
      </c>
      <c r="AE712">
        <v>0</v>
      </c>
      <c r="AF712">
        <v>8</v>
      </c>
      <c r="AG712">
        <v>4</v>
      </c>
      <c r="AH712">
        <v>0</v>
      </c>
      <c r="AI712">
        <v>7</v>
      </c>
      <c r="AJ712">
        <v>1</v>
      </c>
      <c r="AK712">
        <v>0</v>
      </c>
      <c r="AL712">
        <v>1</v>
      </c>
      <c r="AM712">
        <v>1</v>
      </c>
      <c r="AN712">
        <v>1</v>
      </c>
      <c r="AO712">
        <v>0</v>
      </c>
      <c r="AP712">
        <v>0</v>
      </c>
      <c r="AQ712">
        <v>1</v>
      </c>
      <c r="AR712">
        <v>0</v>
      </c>
      <c r="AS712">
        <v>0</v>
      </c>
      <c r="AT712">
        <v>1</v>
      </c>
      <c r="AU712">
        <v>0</v>
      </c>
      <c r="AV712">
        <v>0</v>
      </c>
      <c r="AW712">
        <v>1</v>
      </c>
      <c r="AX712">
        <v>1</v>
      </c>
      <c r="AY712">
        <v>0</v>
      </c>
      <c r="AZ712">
        <v>1</v>
      </c>
      <c r="BA712">
        <v>0</v>
      </c>
      <c r="BB712">
        <v>0</v>
      </c>
      <c r="BC712">
        <v>0</v>
      </c>
      <c r="BD712">
        <v>0</v>
      </c>
      <c r="BE712">
        <v>0</v>
      </c>
      <c r="BF712">
        <v>1</v>
      </c>
      <c r="BG712">
        <v>0</v>
      </c>
      <c r="BH712">
        <v>1</v>
      </c>
      <c r="BI712">
        <v>1</v>
      </c>
      <c r="BJ712">
        <v>1</v>
      </c>
      <c r="BK712">
        <v>1</v>
      </c>
      <c r="BL712">
        <v>0</v>
      </c>
      <c r="BM712">
        <v>0</v>
      </c>
      <c r="BN712">
        <v>1</v>
      </c>
      <c r="BO712">
        <v>0</v>
      </c>
      <c r="BP712">
        <v>0</v>
      </c>
      <c r="BQ712">
        <v>0</v>
      </c>
      <c r="BR712">
        <v>0</v>
      </c>
      <c r="BS712">
        <v>0</v>
      </c>
      <c r="BT712">
        <v>1</v>
      </c>
      <c r="BU712">
        <v>1</v>
      </c>
      <c r="BV712" t="s">
        <v>2058</v>
      </c>
      <c r="BW712" t="s">
        <v>2059</v>
      </c>
      <c r="BX712" t="s">
        <v>2060</v>
      </c>
      <c r="BY712">
        <v>60</v>
      </c>
      <c r="BZ712">
        <v>-2</v>
      </c>
      <c r="CA712" t="s">
        <v>2061</v>
      </c>
      <c r="CB712" t="s">
        <v>100</v>
      </c>
      <c r="CC712">
        <v>0</v>
      </c>
      <c r="CE712" t="s">
        <v>99</v>
      </c>
      <c r="CF712">
        <v>0</v>
      </c>
      <c r="CH712" t="s">
        <v>99</v>
      </c>
      <c r="CI712">
        <v>0</v>
      </c>
      <c r="CK712" t="s">
        <v>99</v>
      </c>
      <c r="CL712">
        <v>3</v>
      </c>
      <c r="CM712" t="s">
        <v>2062</v>
      </c>
      <c r="CN712" t="s">
        <v>98</v>
      </c>
      <c r="CO712">
        <v>1</v>
      </c>
      <c r="CP712" t="s">
        <v>98</v>
      </c>
      <c r="CQ712" s="2">
        <v>2.6</v>
      </c>
      <c r="CR712">
        <v>2</v>
      </c>
      <c r="CS712" s="2">
        <f>ABS(CR712-CQ712)</f>
        <v>0.60000000000000009</v>
      </c>
    </row>
    <row r="713" spans="1:97" x14ac:dyDescent="0.45">
      <c r="A713" t="s">
        <v>678</v>
      </c>
      <c r="B713" t="s">
        <v>5485</v>
      </c>
      <c r="C713" t="s">
        <v>5604</v>
      </c>
      <c r="D713">
        <v>1</v>
      </c>
      <c r="E713" s="1">
        <v>46081</v>
      </c>
      <c r="H713" t="s">
        <v>428</v>
      </c>
      <c r="I713">
        <v>189</v>
      </c>
      <c r="J713">
        <v>1</v>
      </c>
      <c r="K713">
        <v>5</v>
      </c>
      <c r="L713">
        <v>5</v>
      </c>
      <c r="M713" t="s">
        <v>732</v>
      </c>
      <c r="N713">
        <v>18.5</v>
      </c>
      <c r="O713">
        <v>1</v>
      </c>
      <c r="P713" t="s">
        <v>96</v>
      </c>
      <c r="Q713">
        <v>1</v>
      </c>
      <c r="R713">
        <v>5</v>
      </c>
      <c r="S713" t="s">
        <v>5605</v>
      </c>
      <c r="T713">
        <v>2</v>
      </c>
      <c r="U713">
        <v>5</v>
      </c>
      <c r="V713">
        <v>5</v>
      </c>
      <c r="W713">
        <v>3</v>
      </c>
      <c r="X713">
        <v>0</v>
      </c>
      <c r="Y713">
        <v>0</v>
      </c>
      <c r="Z713">
        <v>2</v>
      </c>
      <c r="AA713">
        <v>0</v>
      </c>
      <c r="AB713">
        <v>1</v>
      </c>
      <c r="AC713">
        <v>2</v>
      </c>
      <c r="AD713">
        <v>3</v>
      </c>
      <c r="AE713">
        <v>0</v>
      </c>
      <c r="AF713">
        <v>6</v>
      </c>
      <c r="AG713">
        <v>2</v>
      </c>
      <c r="AH713">
        <v>0</v>
      </c>
      <c r="AI713">
        <v>3</v>
      </c>
      <c r="AJ713">
        <v>1</v>
      </c>
      <c r="AK713">
        <v>1</v>
      </c>
      <c r="AL713">
        <v>1</v>
      </c>
      <c r="AM713">
        <v>1</v>
      </c>
      <c r="AN713">
        <v>1</v>
      </c>
      <c r="AO713">
        <v>0</v>
      </c>
      <c r="AP713">
        <v>0</v>
      </c>
      <c r="AQ713">
        <v>1</v>
      </c>
      <c r="AR713">
        <v>1</v>
      </c>
      <c r="AS713">
        <v>1</v>
      </c>
      <c r="AT713">
        <v>1</v>
      </c>
      <c r="AU713">
        <v>1</v>
      </c>
      <c r="AV713">
        <v>0</v>
      </c>
      <c r="AW713">
        <v>1</v>
      </c>
      <c r="AX713">
        <v>1</v>
      </c>
      <c r="AY713">
        <v>0</v>
      </c>
      <c r="AZ713">
        <v>1</v>
      </c>
      <c r="BA713">
        <v>0</v>
      </c>
      <c r="BB713">
        <v>0</v>
      </c>
      <c r="BC713">
        <v>0</v>
      </c>
      <c r="BD713">
        <v>0</v>
      </c>
      <c r="BE713">
        <v>0</v>
      </c>
      <c r="BF713">
        <v>1</v>
      </c>
      <c r="BG713">
        <v>0</v>
      </c>
      <c r="BH713">
        <v>1</v>
      </c>
      <c r="BI713">
        <v>1</v>
      </c>
      <c r="BJ713">
        <v>1</v>
      </c>
      <c r="BK713">
        <v>1</v>
      </c>
      <c r="BL713">
        <v>0</v>
      </c>
      <c r="BM713">
        <v>0</v>
      </c>
      <c r="BN713">
        <v>1</v>
      </c>
      <c r="BO713">
        <v>0</v>
      </c>
      <c r="BP713">
        <v>0</v>
      </c>
      <c r="BQ713">
        <v>1</v>
      </c>
      <c r="BR713">
        <v>1</v>
      </c>
      <c r="BS713">
        <v>1</v>
      </c>
      <c r="BT713">
        <v>0</v>
      </c>
      <c r="BU713">
        <v>0</v>
      </c>
      <c r="BV713" t="s">
        <v>429</v>
      </c>
      <c r="BW713" t="s">
        <v>430</v>
      </c>
      <c r="BX713" t="s">
        <v>431</v>
      </c>
      <c r="BY713">
        <v>37</v>
      </c>
      <c r="BZ713">
        <v>6</v>
      </c>
      <c r="CA713" t="s">
        <v>432</v>
      </c>
      <c r="CB713" t="s">
        <v>98</v>
      </c>
      <c r="CC713">
        <v>0</v>
      </c>
      <c r="CE713" t="s">
        <v>99</v>
      </c>
      <c r="CF713">
        <v>0</v>
      </c>
      <c r="CH713" t="s">
        <v>99</v>
      </c>
      <c r="CI713">
        <v>2</v>
      </c>
      <c r="CJ713" t="s">
        <v>433</v>
      </c>
      <c r="CK713" t="s">
        <v>98</v>
      </c>
      <c r="CL713">
        <v>3</v>
      </c>
      <c r="CM713" t="s">
        <v>434</v>
      </c>
      <c r="CN713" t="s">
        <v>98</v>
      </c>
      <c r="CO713">
        <v>11</v>
      </c>
      <c r="CP713" t="s">
        <v>98</v>
      </c>
      <c r="CQ713" s="2">
        <v>5</v>
      </c>
      <c r="CR713">
        <v>5</v>
      </c>
      <c r="CS713" s="2">
        <f>ABS(CR713-CQ713)</f>
        <v>0</v>
      </c>
    </row>
    <row r="714" spans="1:97" x14ac:dyDescent="0.45">
      <c r="A714" t="s">
        <v>678</v>
      </c>
      <c r="B714" t="s">
        <v>5485</v>
      </c>
      <c r="C714" t="s">
        <v>5669</v>
      </c>
      <c r="D714">
        <v>1</v>
      </c>
      <c r="E714" s="1">
        <v>46059</v>
      </c>
      <c r="H714" t="s">
        <v>5670</v>
      </c>
      <c r="I714">
        <v>84</v>
      </c>
      <c r="J714">
        <v>0</v>
      </c>
      <c r="K714">
        <v>5</v>
      </c>
      <c r="L714">
        <v>5</v>
      </c>
      <c r="M714" t="s">
        <v>732</v>
      </c>
      <c r="N714">
        <v>7.1</v>
      </c>
      <c r="O714">
        <v>1</v>
      </c>
      <c r="P714" t="s">
        <v>96</v>
      </c>
      <c r="Q714">
        <v>1</v>
      </c>
      <c r="R714">
        <v>5</v>
      </c>
      <c r="S714" t="s">
        <v>5671</v>
      </c>
      <c r="T714">
        <v>3</v>
      </c>
      <c r="U714">
        <v>4</v>
      </c>
      <c r="V714">
        <v>0</v>
      </c>
      <c r="W714">
        <v>2</v>
      </c>
      <c r="X714">
        <v>0</v>
      </c>
      <c r="Y714">
        <v>0</v>
      </c>
      <c r="Z714">
        <v>0</v>
      </c>
      <c r="AA714">
        <v>0</v>
      </c>
      <c r="AB714">
        <v>1</v>
      </c>
      <c r="AC714">
        <v>0</v>
      </c>
      <c r="AD714">
        <v>0</v>
      </c>
      <c r="AE714">
        <v>0</v>
      </c>
      <c r="AF714">
        <v>2</v>
      </c>
      <c r="AG714">
        <v>4</v>
      </c>
      <c r="AH714">
        <v>0</v>
      </c>
      <c r="AI714">
        <v>2</v>
      </c>
      <c r="AJ714">
        <v>1</v>
      </c>
      <c r="AK714">
        <v>1</v>
      </c>
      <c r="AL714">
        <v>1</v>
      </c>
      <c r="AM714">
        <v>1</v>
      </c>
      <c r="AN714">
        <v>0</v>
      </c>
      <c r="AO714">
        <v>0</v>
      </c>
      <c r="AP714">
        <v>0</v>
      </c>
      <c r="AQ714">
        <v>0</v>
      </c>
      <c r="AR714">
        <v>0</v>
      </c>
      <c r="AS714">
        <v>0</v>
      </c>
      <c r="AT714">
        <v>0</v>
      </c>
      <c r="AU714">
        <v>0</v>
      </c>
      <c r="AV714">
        <v>0</v>
      </c>
      <c r="AW714">
        <v>1</v>
      </c>
      <c r="AX714">
        <v>1</v>
      </c>
      <c r="AY714">
        <v>0</v>
      </c>
      <c r="AZ714">
        <v>1</v>
      </c>
      <c r="BA714">
        <v>0</v>
      </c>
      <c r="BB714">
        <v>0</v>
      </c>
      <c r="BC714">
        <v>0</v>
      </c>
      <c r="BD714">
        <v>0</v>
      </c>
      <c r="BE714">
        <v>0</v>
      </c>
      <c r="BF714">
        <v>1</v>
      </c>
      <c r="BG714">
        <v>0</v>
      </c>
      <c r="BH714">
        <v>1</v>
      </c>
      <c r="BI714">
        <v>0</v>
      </c>
      <c r="BJ714">
        <v>0</v>
      </c>
      <c r="BK714">
        <v>1</v>
      </c>
      <c r="BL714">
        <v>0</v>
      </c>
      <c r="BM714">
        <v>0</v>
      </c>
      <c r="BN714">
        <v>0</v>
      </c>
      <c r="BO714">
        <v>0</v>
      </c>
      <c r="BP714">
        <v>0</v>
      </c>
      <c r="BQ714">
        <v>1</v>
      </c>
      <c r="BR714">
        <v>1</v>
      </c>
      <c r="BS714">
        <v>1</v>
      </c>
      <c r="BT714">
        <v>0</v>
      </c>
      <c r="BU714">
        <v>0</v>
      </c>
      <c r="BV714" t="s">
        <v>5672</v>
      </c>
      <c r="BW714" t="s">
        <v>5673</v>
      </c>
      <c r="BX714" t="s">
        <v>5674</v>
      </c>
      <c r="BY714">
        <v>17</v>
      </c>
      <c r="BZ714">
        <v>0</v>
      </c>
      <c r="CB714" t="s">
        <v>99</v>
      </c>
      <c r="CC714">
        <v>1</v>
      </c>
      <c r="CD714" t="s">
        <v>136</v>
      </c>
      <c r="CE714" t="s">
        <v>98</v>
      </c>
      <c r="CF714">
        <v>1</v>
      </c>
      <c r="CG714" t="s">
        <v>131</v>
      </c>
      <c r="CH714" t="s">
        <v>98</v>
      </c>
      <c r="CI714">
        <v>0</v>
      </c>
      <c r="CK714" t="s">
        <v>99</v>
      </c>
      <c r="CL714">
        <v>3</v>
      </c>
      <c r="CM714" t="s">
        <v>5675</v>
      </c>
      <c r="CN714" t="s">
        <v>98</v>
      </c>
      <c r="CO714">
        <v>5</v>
      </c>
      <c r="CP714" t="s">
        <v>98</v>
      </c>
      <c r="CQ714" s="2">
        <v>4.2</v>
      </c>
      <c r="CR714">
        <v>5</v>
      </c>
      <c r="CS714" s="2">
        <f>ABS(CR714-CQ714)</f>
        <v>0.79999999999999982</v>
      </c>
    </row>
    <row r="715" spans="1:97" x14ac:dyDescent="0.45">
      <c r="A715" t="s">
        <v>678</v>
      </c>
      <c r="B715" t="s">
        <v>618</v>
      </c>
      <c r="C715" t="s">
        <v>8247</v>
      </c>
      <c r="D715">
        <v>147</v>
      </c>
      <c r="E715" s="1">
        <v>45883</v>
      </c>
      <c r="H715" t="s">
        <v>8248</v>
      </c>
      <c r="I715">
        <v>94</v>
      </c>
      <c r="J715">
        <v>1</v>
      </c>
      <c r="K715">
        <v>1</v>
      </c>
      <c r="L715">
        <v>3.5</v>
      </c>
      <c r="M715" t="s">
        <v>695</v>
      </c>
      <c r="N715">
        <v>11.1</v>
      </c>
      <c r="O715">
        <v>1</v>
      </c>
      <c r="P715" t="s">
        <v>96</v>
      </c>
      <c r="Q715">
        <v>1</v>
      </c>
      <c r="R715">
        <v>1</v>
      </c>
      <c r="S715" t="s">
        <v>8249</v>
      </c>
      <c r="T715">
        <v>2</v>
      </c>
      <c r="U715">
        <v>5</v>
      </c>
      <c r="V715">
        <v>3</v>
      </c>
      <c r="W715">
        <v>1</v>
      </c>
      <c r="X715">
        <v>1</v>
      </c>
      <c r="Y715">
        <v>0</v>
      </c>
      <c r="Z715">
        <v>0</v>
      </c>
      <c r="AA715">
        <v>0</v>
      </c>
      <c r="AB715">
        <v>0</v>
      </c>
      <c r="AC715">
        <v>0</v>
      </c>
      <c r="AD715">
        <v>0</v>
      </c>
      <c r="AE715">
        <v>0</v>
      </c>
      <c r="AF715">
        <v>4</v>
      </c>
      <c r="AG715">
        <v>1</v>
      </c>
      <c r="AH715">
        <v>0</v>
      </c>
      <c r="AI715">
        <v>2</v>
      </c>
      <c r="AJ715">
        <v>1</v>
      </c>
      <c r="AK715">
        <v>1</v>
      </c>
      <c r="AL715">
        <v>1</v>
      </c>
      <c r="AM715">
        <v>1</v>
      </c>
      <c r="AN715">
        <v>1</v>
      </c>
      <c r="AO715">
        <v>1</v>
      </c>
      <c r="AP715">
        <v>0</v>
      </c>
      <c r="AQ715">
        <v>0</v>
      </c>
      <c r="AR715">
        <v>0</v>
      </c>
      <c r="AS715">
        <v>0</v>
      </c>
      <c r="AT715">
        <v>0</v>
      </c>
      <c r="AU715">
        <v>0</v>
      </c>
      <c r="AV715">
        <v>0</v>
      </c>
      <c r="AW715">
        <v>1</v>
      </c>
      <c r="AX715">
        <v>1</v>
      </c>
      <c r="AY715">
        <v>0</v>
      </c>
      <c r="AZ715">
        <v>1</v>
      </c>
      <c r="BA715">
        <v>0</v>
      </c>
      <c r="BB715">
        <v>0</v>
      </c>
      <c r="BC715">
        <v>0</v>
      </c>
      <c r="BD715">
        <v>0</v>
      </c>
      <c r="BE715">
        <v>0</v>
      </c>
      <c r="BF715">
        <v>1</v>
      </c>
      <c r="BG715">
        <v>0</v>
      </c>
      <c r="BH715">
        <v>1</v>
      </c>
      <c r="BI715">
        <v>1</v>
      </c>
      <c r="BJ715">
        <v>0</v>
      </c>
      <c r="BK715">
        <v>1</v>
      </c>
      <c r="BL715">
        <v>0</v>
      </c>
      <c r="BM715">
        <v>0</v>
      </c>
      <c r="BN715">
        <v>0</v>
      </c>
      <c r="BO715">
        <v>0</v>
      </c>
      <c r="BP715">
        <v>0</v>
      </c>
      <c r="BQ715">
        <v>0</v>
      </c>
      <c r="BR715">
        <v>0</v>
      </c>
      <c r="BS715">
        <v>0</v>
      </c>
      <c r="BT715">
        <v>1</v>
      </c>
      <c r="BU715">
        <v>1</v>
      </c>
      <c r="BV715" t="s">
        <v>8250</v>
      </c>
      <c r="BW715" t="s">
        <v>8251</v>
      </c>
      <c r="BX715" t="s">
        <v>8252</v>
      </c>
      <c r="BY715">
        <v>18</v>
      </c>
      <c r="BZ715">
        <v>1</v>
      </c>
      <c r="CA715" t="s">
        <v>124</v>
      </c>
      <c r="CB715" t="s">
        <v>98</v>
      </c>
      <c r="CC715">
        <v>0</v>
      </c>
      <c r="CE715" t="s">
        <v>99</v>
      </c>
      <c r="CF715">
        <v>1</v>
      </c>
      <c r="CG715" t="s">
        <v>145</v>
      </c>
      <c r="CH715" t="s">
        <v>98</v>
      </c>
      <c r="CI715">
        <v>0</v>
      </c>
      <c r="CK715" t="s">
        <v>99</v>
      </c>
      <c r="CL715">
        <v>-1</v>
      </c>
      <c r="CM715" t="s">
        <v>365</v>
      </c>
      <c r="CN715" t="s">
        <v>100</v>
      </c>
      <c r="CO715">
        <v>1</v>
      </c>
      <c r="CP715" t="s">
        <v>98</v>
      </c>
      <c r="CQ715" s="2">
        <v>2.6</v>
      </c>
      <c r="CR715">
        <v>1</v>
      </c>
      <c r="CS715" s="2">
        <f>ABS(CR715-CQ715)</f>
        <v>1.6</v>
      </c>
    </row>
    <row r="716" spans="1:97" x14ac:dyDescent="0.45">
      <c r="A716" t="s">
        <v>678</v>
      </c>
      <c r="B716" t="s">
        <v>618</v>
      </c>
      <c r="C716" t="s">
        <v>8679</v>
      </c>
      <c r="D716">
        <v>8</v>
      </c>
      <c r="E716" s="1">
        <v>45710</v>
      </c>
      <c r="H716" t="s">
        <v>8680</v>
      </c>
      <c r="I716">
        <v>76</v>
      </c>
      <c r="J716">
        <v>0</v>
      </c>
      <c r="K716">
        <v>2</v>
      </c>
      <c r="L716">
        <v>2.9</v>
      </c>
      <c r="M716" t="s">
        <v>732</v>
      </c>
      <c r="N716">
        <v>12.5999999999999</v>
      </c>
      <c r="O716">
        <v>1</v>
      </c>
      <c r="P716" t="s">
        <v>96</v>
      </c>
      <c r="Q716">
        <v>1</v>
      </c>
      <c r="R716">
        <v>2</v>
      </c>
      <c r="S716" t="s">
        <v>8681</v>
      </c>
      <c r="T716">
        <v>0</v>
      </c>
      <c r="U716">
        <v>1</v>
      </c>
      <c r="V716">
        <v>3</v>
      </c>
      <c r="W716">
        <v>2</v>
      </c>
      <c r="X716">
        <v>0</v>
      </c>
      <c r="Y716">
        <v>2</v>
      </c>
      <c r="Z716">
        <v>5</v>
      </c>
      <c r="AA716">
        <v>0</v>
      </c>
      <c r="AB716">
        <v>1</v>
      </c>
      <c r="AC716">
        <v>0</v>
      </c>
      <c r="AD716">
        <v>0</v>
      </c>
      <c r="AE716">
        <v>1</v>
      </c>
      <c r="AF716">
        <v>0</v>
      </c>
      <c r="AG716">
        <v>1</v>
      </c>
      <c r="AH716">
        <v>1</v>
      </c>
      <c r="AI716">
        <v>2</v>
      </c>
      <c r="AJ716">
        <v>0</v>
      </c>
      <c r="AK716">
        <v>0</v>
      </c>
      <c r="AL716">
        <v>1</v>
      </c>
      <c r="AM716">
        <v>0</v>
      </c>
      <c r="AN716">
        <v>1</v>
      </c>
      <c r="AO716">
        <v>0</v>
      </c>
      <c r="AP716">
        <v>1</v>
      </c>
      <c r="AQ716">
        <v>1</v>
      </c>
      <c r="AR716">
        <v>0</v>
      </c>
      <c r="AS716">
        <v>0</v>
      </c>
      <c r="AT716">
        <v>0</v>
      </c>
      <c r="AU716">
        <v>0</v>
      </c>
      <c r="AV716">
        <v>1</v>
      </c>
      <c r="AW716">
        <v>0</v>
      </c>
      <c r="AX716">
        <v>1</v>
      </c>
      <c r="AY716">
        <v>1</v>
      </c>
      <c r="AZ716">
        <v>1</v>
      </c>
      <c r="BA716">
        <v>0</v>
      </c>
      <c r="BB716">
        <v>0</v>
      </c>
      <c r="BC716">
        <v>0</v>
      </c>
      <c r="BD716">
        <v>0</v>
      </c>
      <c r="BE716">
        <v>0</v>
      </c>
      <c r="BF716">
        <v>1</v>
      </c>
      <c r="BG716">
        <v>0</v>
      </c>
      <c r="BH716">
        <v>0</v>
      </c>
      <c r="BI716">
        <v>0</v>
      </c>
      <c r="BJ716">
        <v>1</v>
      </c>
      <c r="BK716">
        <v>1</v>
      </c>
      <c r="BL716">
        <v>0</v>
      </c>
      <c r="BM716">
        <v>0</v>
      </c>
      <c r="BN716">
        <v>1</v>
      </c>
      <c r="BO716">
        <v>0</v>
      </c>
      <c r="BP716">
        <v>0</v>
      </c>
      <c r="BQ716">
        <v>0</v>
      </c>
      <c r="BR716">
        <v>0</v>
      </c>
      <c r="BS716">
        <v>1</v>
      </c>
      <c r="BT716">
        <v>0</v>
      </c>
      <c r="BU716">
        <v>0</v>
      </c>
      <c r="BV716" t="s">
        <v>8682</v>
      </c>
      <c r="BW716" t="s">
        <v>8683</v>
      </c>
      <c r="BX716" t="s">
        <v>8684</v>
      </c>
      <c r="BY716">
        <v>14</v>
      </c>
      <c r="BZ716">
        <v>-3</v>
      </c>
      <c r="CA716" t="s">
        <v>249</v>
      </c>
      <c r="CB716" t="s">
        <v>100</v>
      </c>
      <c r="CC716">
        <v>0</v>
      </c>
      <c r="CE716" t="s">
        <v>99</v>
      </c>
      <c r="CF716">
        <v>0</v>
      </c>
      <c r="CH716" t="s">
        <v>99</v>
      </c>
      <c r="CI716">
        <v>0</v>
      </c>
      <c r="CK716" t="s">
        <v>99</v>
      </c>
      <c r="CL716">
        <v>-2</v>
      </c>
      <c r="CM716" t="s">
        <v>8685</v>
      </c>
      <c r="CN716" t="s">
        <v>100</v>
      </c>
      <c r="CO716">
        <v>-5</v>
      </c>
      <c r="CP716" t="s">
        <v>100</v>
      </c>
      <c r="CQ716" s="2">
        <v>1</v>
      </c>
      <c r="CR716">
        <v>2</v>
      </c>
      <c r="CS716" s="2">
        <f>ABS(CR716-CQ716)</f>
        <v>1</v>
      </c>
    </row>
    <row r="717" spans="1:97" x14ac:dyDescent="0.45">
      <c r="A717" t="s">
        <v>678</v>
      </c>
      <c r="B717" t="s">
        <v>639</v>
      </c>
      <c r="C717" t="s">
        <v>8942</v>
      </c>
      <c r="D717">
        <v>1</v>
      </c>
      <c r="E717" s="1">
        <v>46130</v>
      </c>
      <c r="H717" t="s">
        <v>8943</v>
      </c>
      <c r="I717">
        <v>63</v>
      </c>
      <c r="J717">
        <v>1</v>
      </c>
      <c r="K717">
        <v>5</v>
      </c>
      <c r="L717">
        <v>5</v>
      </c>
      <c r="M717" t="s">
        <v>732</v>
      </c>
      <c r="N717">
        <v>11.8</v>
      </c>
      <c r="O717">
        <v>1</v>
      </c>
      <c r="P717" t="s">
        <v>96</v>
      </c>
      <c r="Q717">
        <v>1</v>
      </c>
      <c r="R717">
        <v>5</v>
      </c>
      <c r="S717" t="s">
        <v>8944</v>
      </c>
      <c r="T717">
        <v>2</v>
      </c>
      <c r="U717">
        <v>3</v>
      </c>
      <c r="V717">
        <v>2</v>
      </c>
      <c r="W717">
        <v>1</v>
      </c>
      <c r="X717">
        <v>0</v>
      </c>
      <c r="Y717">
        <v>0</v>
      </c>
      <c r="Z717">
        <v>3</v>
      </c>
      <c r="AA717">
        <v>0</v>
      </c>
      <c r="AB717">
        <v>1</v>
      </c>
      <c r="AC717">
        <v>1</v>
      </c>
      <c r="AD717">
        <v>2</v>
      </c>
      <c r="AE717">
        <v>0</v>
      </c>
      <c r="AF717">
        <v>0</v>
      </c>
      <c r="AG717">
        <v>0</v>
      </c>
      <c r="AH717">
        <v>0</v>
      </c>
      <c r="AI717">
        <v>3</v>
      </c>
      <c r="AJ717">
        <v>1</v>
      </c>
      <c r="AK717">
        <v>1</v>
      </c>
      <c r="AL717">
        <v>1</v>
      </c>
      <c r="AM717">
        <v>1</v>
      </c>
      <c r="AN717">
        <v>1</v>
      </c>
      <c r="AO717">
        <v>0</v>
      </c>
      <c r="AP717">
        <v>0</v>
      </c>
      <c r="AQ717">
        <v>1</v>
      </c>
      <c r="AR717">
        <v>1</v>
      </c>
      <c r="AS717">
        <v>0</v>
      </c>
      <c r="AT717">
        <v>1</v>
      </c>
      <c r="AU717">
        <v>1</v>
      </c>
      <c r="AV717">
        <v>0</v>
      </c>
      <c r="AW717">
        <v>0</v>
      </c>
      <c r="AX717">
        <v>0</v>
      </c>
      <c r="AY717">
        <v>0</v>
      </c>
      <c r="AZ717">
        <v>1</v>
      </c>
      <c r="BA717">
        <v>0</v>
      </c>
      <c r="BB717">
        <v>0</v>
      </c>
      <c r="BC717">
        <v>0</v>
      </c>
      <c r="BD717">
        <v>0</v>
      </c>
      <c r="BE717">
        <v>0</v>
      </c>
      <c r="BF717">
        <v>1</v>
      </c>
      <c r="BG717">
        <v>0</v>
      </c>
      <c r="BH717">
        <v>1</v>
      </c>
      <c r="BI717">
        <v>1</v>
      </c>
      <c r="BJ717">
        <v>1</v>
      </c>
      <c r="BK717">
        <v>0</v>
      </c>
      <c r="BL717">
        <v>0</v>
      </c>
      <c r="BM717">
        <v>0</v>
      </c>
      <c r="BN717">
        <v>1</v>
      </c>
      <c r="BO717">
        <v>0</v>
      </c>
      <c r="BP717">
        <v>0</v>
      </c>
      <c r="BQ717">
        <v>1</v>
      </c>
      <c r="BR717">
        <v>1</v>
      </c>
      <c r="BS717">
        <v>1</v>
      </c>
      <c r="BT717">
        <v>0</v>
      </c>
      <c r="BU717">
        <v>0</v>
      </c>
      <c r="BV717" t="s">
        <v>8945</v>
      </c>
      <c r="BW717" t="s">
        <v>8946</v>
      </c>
      <c r="BX717" t="s">
        <v>8947</v>
      </c>
      <c r="BY717">
        <v>14</v>
      </c>
      <c r="BZ717">
        <v>3</v>
      </c>
      <c r="CA717" t="s">
        <v>8948</v>
      </c>
      <c r="CB717" t="s">
        <v>98</v>
      </c>
      <c r="CC717">
        <v>0</v>
      </c>
      <c r="CE717" t="s">
        <v>99</v>
      </c>
      <c r="CF717">
        <v>0</v>
      </c>
      <c r="CH717" t="s">
        <v>99</v>
      </c>
      <c r="CI717">
        <v>0</v>
      </c>
      <c r="CK717" t="s">
        <v>99</v>
      </c>
      <c r="CL717">
        <v>2</v>
      </c>
      <c r="CM717" t="s">
        <v>469</v>
      </c>
      <c r="CN717" t="s">
        <v>98</v>
      </c>
      <c r="CO717">
        <v>5</v>
      </c>
      <c r="CP717" t="s">
        <v>98</v>
      </c>
      <c r="CQ717" s="2">
        <v>4.2</v>
      </c>
      <c r="CR717">
        <v>5</v>
      </c>
      <c r="CS717" s="2">
        <f>ABS(CR717-CQ717)</f>
        <v>0.79999999999999982</v>
      </c>
    </row>
    <row r="718" spans="1:97" x14ac:dyDescent="0.45">
      <c r="A718" t="s">
        <v>678</v>
      </c>
      <c r="B718" t="s">
        <v>1404</v>
      </c>
      <c r="C718" t="s">
        <v>1477</v>
      </c>
      <c r="D718">
        <v>33</v>
      </c>
      <c r="E718" s="1">
        <v>46087</v>
      </c>
      <c r="H718" t="s">
        <v>1478</v>
      </c>
      <c r="I718">
        <v>38</v>
      </c>
      <c r="J718">
        <v>1</v>
      </c>
      <c r="K718">
        <v>4</v>
      </c>
      <c r="L718">
        <v>4</v>
      </c>
      <c r="M718" t="s">
        <v>681</v>
      </c>
      <c r="N718">
        <v>5.5</v>
      </c>
      <c r="O718">
        <v>0</v>
      </c>
      <c r="P718" t="s">
        <v>96</v>
      </c>
      <c r="Q718">
        <v>1</v>
      </c>
      <c r="R718">
        <v>4</v>
      </c>
      <c r="S718" t="s">
        <v>1479</v>
      </c>
      <c r="T718">
        <v>0</v>
      </c>
      <c r="U718">
        <v>2</v>
      </c>
      <c r="V718">
        <v>0</v>
      </c>
      <c r="W718">
        <v>2</v>
      </c>
      <c r="X718">
        <v>0</v>
      </c>
      <c r="Y718">
        <v>0</v>
      </c>
      <c r="Z718">
        <v>2</v>
      </c>
      <c r="AA718">
        <v>0</v>
      </c>
      <c r="AB718">
        <v>1</v>
      </c>
      <c r="AC718">
        <v>0</v>
      </c>
      <c r="AD718">
        <v>1</v>
      </c>
      <c r="AE718">
        <v>1</v>
      </c>
      <c r="AF718">
        <v>0</v>
      </c>
      <c r="AG718">
        <v>0</v>
      </c>
      <c r="AH718">
        <v>0</v>
      </c>
      <c r="AI718">
        <v>4</v>
      </c>
      <c r="AJ718">
        <v>0</v>
      </c>
      <c r="AK718">
        <v>0</v>
      </c>
      <c r="AL718">
        <v>1</v>
      </c>
      <c r="AM718">
        <v>1</v>
      </c>
      <c r="AN718">
        <v>0</v>
      </c>
      <c r="AO718">
        <v>0</v>
      </c>
      <c r="AP718">
        <v>0</v>
      </c>
      <c r="AQ718">
        <v>1</v>
      </c>
      <c r="AR718">
        <v>0</v>
      </c>
      <c r="AS718">
        <v>0</v>
      </c>
      <c r="AT718">
        <v>1</v>
      </c>
      <c r="AU718">
        <v>0</v>
      </c>
      <c r="AV718">
        <v>1</v>
      </c>
      <c r="AW718">
        <v>0</v>
      </c>
      <c r="AX718">
        <v>0</v>
      </c>
      <c r="AY718">
        <v>0</v>
      </c>
      <c r="AZ718">
        <v>1</v>
      </c>
      <c r="BA718">
        <v>0</v>
      </c>
      <c r="BB718">
        <v>0</v>
      </c>
      <c r="BC718">
        <v>0</v>
      </c>
      <c r="BD718">
        <v>0</v>
      </c>
      <c r="BE718">
        <v>0</v>
      </c>
      <c r="BF718">
        <v>1</v>
      </c>
      <c r="BG718">
        <v>0</v>
      </c>
      <c r="BH718">
        <v>0</v>
      </c>
      <c r="BI718">
        <v>0</v>
      </c>
      <c r="BJ718">
        <v>0</v>
      </c>
      <c r="BK718">
        <v>0</v>
      </c>
      <c r="BL718">
        <v>0</v>
      </c>
      <c r="BM718">
        <v>1</v>
      </c>
      <c r="BN718">
        <v>1</v>
      </c>
      <c r="BO718">
        <v>0</v>
      </c>
      <c r="BP718">
        <v>0</v>
      </c>
      <c r="BQ718">
        <v>0</v>
      </c>
      <c r="BR718">
        <v>0</v>
      </c>
      <c r="BS718">
        <v>0</v>
      </c>
      <c r="BT718">
        <v>0</v>
      </c>
      <c r="BU718">
        <v>0</v>
      </c>
      <c r="BV718" t="s">
        <v>1480</v>
      </c>
      <c r="BW718" t="s">
        <v>1481</v>
      </c>
      <c r="BX718" t="s">
        <v>1482</v>
      </c>
      <c r="BY718">
        <v>10</v>
      </c>
      <c r="BZ718">
        <v>1</v>
      </c>
      <c r="CA718" t="s">
        <v>414</v>
      </c>
      <c r="CB718" t="s">
        <v>98</v>
      </c>
      <c r="CC718">
        <v>0</v>
      </c>
      <c r="CE718" t="s">
        <v>99</v>
      </c>
      <c r="CF718">
        <v>0</v>
      </c>
      <c r="CH718" t="s">
        <v>99</v>
      </c>
      <c r="CI718">
        <v>0</v>
      </c>
      <c r="CK718" t="s">
        <v>99</v>
      </c>
      <c r="CL718">
        <v>0</v>
      </c>
      <c r="CN718" t="s">
        <v>99</v>
      </c>
      <c r="CO718">
        <v>1</v>
      </c>
      <c r="CP718" t="s">
        <v>98</v>
      </c>
      <c r="CQ718" s="2">
        <v>2.6</v>
      </c>
      <c r="CR718">
        <v>4</v>
      </c>
      <c r="CS718" s="2">
        <f>ABS(CR718-CQ718)</f>
        <v>1.4</v>
      </c>
    </row>
    <row r="719" spans="1:97" x14ac:dyDescent="0.45">
      <c r="A719" t="s">
        <v>678</v>
      </c>
      <c r="B719" t="s">
        <v>618</v>
      </c>
      <c r="C719" t="s">
        <v>8082</v>
      </c>
      <c r="D719">
        <v>80</v>
      </c>
      <c r="E719" s="1">
        <v>45917</v>
      </c>
      <c r="H719" t="s">
        <v>8083</v>
      </c>
      <c r="I719">
        <v>92</v>
      </c>
      <c r="J719">
        <v>1</v>
      </c>
      <c r="K719">
        <v>5</v>
      </c>
      <c r="L719">
        <v>4.4000000000000004</v>
      </c>
      <c r="M719" t="s">
        <v>695</v>
      </c>
      <c r="N719">
        <v>13.8</v>
      </c>
      <c r="O719">
        <v>1</v>
      </c>
      <c r="P719" t="s">
        <v>96</v>
      </c>
      <c r="Q719">
        <v>1</v>
      </c>
      <c r="R719">
        <v>5</v>
      </c>
      <c r="S719" t="s">
        <v>8084</v>
      </c>
      <c r="T719">
        <v>1</v>
      </c>
      <c r="U719">
        <v>2</v>
      </c>
      <c r="V719">
        <v>2</v>
      </c>
      <c r="W719">
        <v>1</v>
      </c>
      <c r="X719">
        <v>1</v>
      </c>
      <c r="Y719">
        <v>0</v>
      </c>
      <c r="Z719">
        <v>0</v>
      </c>
      <c r="AA719">
        <v>0</v>
      </c>
      <c r="AB719">
        <v>0</v>
      </c>
      <c r="AC719">
        <v>2</v>
      </c>
      <c r="AD719">
        <v>1</v>
      </c>
      <c r="AE719">
        <v>0</v>
      </c>
      <c r="AF719">
        <v>1</v>
      </c>
      <c r="AG719">
        <v>0</v>
      </c>
      <c r="AH719">
        <v>1</v>
      </c>
      <c r="AI719">
        <v>2</v>
      </c>
      <c r="AJ719">
        <v>1</v>
      </c>
      <c r="AK719">
        <v>0</v>
      </c>
      <c r="AL719">
        <v>1</v>
      </c>
      <c r="AM719">
        <v>1</v>
      </c>
      <c r="AN719">
        <v>1</v>
      </c>
      <c r="AO719">
        <v>1</v>
      </c>
      <c r="AP719">
        <v>0</v>
      </c>
      <c r="AQ719">
        <v>0</v>
      </c>
      <c r="AR719">
        <v>1</v>
      </c>
      <c r="AS719">
        <v>1</v>
      </c>
      <c r="AT719">
        <v>1</v>
      </c>
      <c r="AU719">
        <v>0</v>
      </c>
      <c r="AV719">
        <v>0</v>
      </c>
      <c r="AW719">
        <v>1</v>
      </c>
      <c r="AX719">
        <v>0</v>
      </c>
      <c r="AY719">
        <v>1</v>
      </c>
      <c r="AZ719">
        <v>1</v>
      </c>
      <c r="BA719">
        <v>0</v>
      </c>
      <c r="BB719">
        <v>0</v>
      </c>
      <c r="BC719">
        <v>0</v>
      </c>
      <c r="BD719">
        <v>0</v>
      </c>
      <c r="BE719">
        <v>0</v>
      </c>
      <c r="BF719">
        <v>1</v>
      </c>
      <c r="BG719">
        <v>0</v>
      </c>
      <c r="BH719">
        <v>1</v>
      </c>
      <c r="BI719">
        <v>1</v>
      </c>
      <c r="BJ719">
        <v>1</v>
      </c>
      <c r="BK719">
        <v>0</v>
      </c>
      <c r="BL719">
        <v>0</v>
      </c>
      <c r="BM719">
        <v>0</v>
      </c>
      <c r="BN719">
        <v>0</v>
      </c>
      <c r="BO719">
        <v>0</v>
      </c>
      <c r="BP719">
        <v>0</v>
      </c>
      <c r="BQ719">
        <v>0</v>
      </c>
      <c r="BR719">
        <v>0</v>
      </c>
      <c r="BS719">
        <v>0</v>
      </c>
      <c r="BT719">
        <v>1</v>
      </c>
      <c r="BU719">
        <v>0</v>
      </c>
      <c r="BV719" t="s">
        <v>8085</v>
      </c>
      <c r="BW719" t="s">
        <v>8086</v>
      </c>
      <c r="BX719" t="s">
        <v>8087</v>
      </c>
      <c r="BY719">
        <v>19</v>
      </c>
      <c r="BZ719">
        <v>2</v>
      </c>
      <c r="CA719" t="s">
        <v>176</v>
      </c>
      <c r="CB719" t="s">
        <v>98</v>
      </c>
      <c r="CC719">
        <v>0</v>
      </c>
      <c r="CE719" t="s">
        <v>99</v>
      </c>
      <c r="CF719">
        <v>0</v>
      </c>
      <c r="CH719" t="s">
        <v>99</v>
      </c>
      <c r="CI719">
        <v>0</v>
      </c>
      <c r="CK719" t="s">
        <v>99</v>
      </c>
      <c r="CL719">
        <v>1</v>
      </c>
      <c r="CM719" t="s">
        <v>378</v>
      </c>
      <c r="CN719" t="s">
        <v>98</v>
      </c>
      <c r="CO719">
        <v>3</v>
      </c>
      <c r="CP719" t="s">
        <v>98</v>
      </c>
      <c r="CQ719" s="2">
        <v>3.4</v>
      </c>
      <c r="CR719">
        <v>5</v>
      </c>
      <c r="CS719" s="2">
        <f>ABS(CR719-CQ719)</f>
        <v>1.6</v>
      </c>
    </row>
    <row r="720" spans="1:97" x14ac:dyDescent="0.45">
      <c r="A720" t="s">
        <v>678</v>
      </c>
      <c r="B720" t="s">
        <v>639</v>
      </c>
      <c r="C720" t="s">
        <v>8991</v>
      </c>
      <c r="D720">
        <v>1</v>
      </c>
      <c r="E720" s="1">
        <v>46129</v>
      </c>
      <c r="H720" t="s">
        <v>8992</v>
      </c>
      <c r="I720">
        <v>88</v>
      </c>
      <c r="J720">
        <v>1</v>
      </c>
      <c r="K720">
        <v>5</v>
      </c>
      <c r="L720">
        <v>5</v>
      </c>
      <c r="M720" t="s">
        <v>732</v>
      </c>
      <c r="N720">
        <v>5.8</v>
      </c>
      <c r="O720">
        <v>1</v>
      </c>
      <c r="P720" t="s">
        <v>96</v>
      </c>
      <c r="Q720">
        <v>1</v>
      </c>
      <c r="R720">
        <v>5</v>
      </c>
      <c r="S720" t="s">
        <v>8993</v>
      </c>
      <c r="T720">
        <v>2</v>
      </c>
      <c r="U720">
        <v>1</v>
      </c>
      <c r="V720">
        <v>3</v>
      </c>
      <c r="W720">
        <v>0</v>
      </c>
      <c r="X720">
        <v>0</v>
      </c>
      <c r="Y720">
        <v>0</v>
      </c>
      <c r="Z720">
        <v>0</v>
      </c>
      <c r="AA720">
        <v>0</v>
      </c>
      <c r="AB720">
        <v>1</v>
      </c>
      <c r="AC720">
        <v>0</v>
      </c>
      <c r="AD720">
        <v>0</v>
      </c>
      <c r="AE720">
        <v>0</v>
      </c>
      <c r="AF720">
        <v>1</v>
      </c>
      <c r="AG720">
        <v>2</v>
      </c>
      <c r="AH720">
        <v>0</v>
      </c>
      <c r="AI720">
        <v>1</v>
      </c>
      <c r="AJ720">
        <v>1</v>
      </c>
      <c r="AK720">
        <v>1</v>
      </c>
      <c r="AL720">
        <v>1</v>
      </c>
      <c r="AM720">
        <v>0</v>
      </c>
      <c r="AN720">
        <v>1</v>
      </c>
      <c r="AO720">
        <v>0</v>
      </c>
      <c r="AP720">
        <v>0</v>
      </c>
      <c r="AQ720">
        <v>0</v>
      </c>
      <c r="AR720">
        <v>0</v>
      </c>
      <c r="AS720">
        <v>0</v>
      </c>
      <c r="AT720">
        <v>0</v>
      </c>
      <c r="AU720">
        <v>0</v>
      </c>
      <c r="AV720">
        <v>0</v>
      </c>
      <c r="AW720">
        <v>1</v>
      </c>
      <c r="AX720">
        <v>1</v>
      </c>
      <c r="AY720">
        <v>0</v>
      </c>
      <c r="AZ720">
        <v>0</v>
      </c>
      <c r="BA720">
        <v>0</v>
      </c>
      <c r="BB720">
        <v>0</v>
      </c>
      <c r="BC720">
        <v>0</v>
      </c>
      <c r="BD720">
        <v>0</v>
      </c>
      <c r="BE720">
        <v>0</v>
      </c>
      <c r="BF720">
        <v>1</v>
      </c>
      <c r="BG720">
        <v>0</v>
      </c>
      <c r="BH720">
        <v>1</v>
      </c>
      <c r="BI720">
        <v>1</v>
      </c>
      <c r="BJ720">
        <v>0</v>
      </c>
      <c r="BK720">
        <v>1</v>
      </c>
      <c r="BL720">
        <v>0</v>
      </c>
      <c r="BM720">
        <v>0</v>
      </c>
      <c r="BN720">
        <v>0</v>
      </c>
      <c r="BO720">
        <v>0</v>
      </c>
      <c r="BP720">
        <v>0</v>
      </c>
      <c r="BQ720">
        <v>1</v>
      </c>
      <c r="BR720">
        <v>1</v>
      </c>
      <c r="BS720">
        <v>1</v>
      </c>
      <c r="BT720">
        <v>0</v>
      </c>
      <c r="BU720">
        <v>0</v>
      </c>
      <c r="BV720" t="s">
        <v>8994</v>
      </c>
      <c r="BW720" t="s">
        <v>8995</v>
      </c>
      <c r="BX720" t="s">
        <v>8996</v>
      </c>
      <c r="BY720">
        <v>22</v>
      </c>
      <c r="BZ720">
        <v>3</v>
      </c>
      <c r="CA720" t="s">
        <v>222</v>
      </c>
      <c r="CB720" t="s">
        <v>98</v>
      </c>
      <c r="CC720">
        <v>0</v>
      </c>
      <c r="CE720" t="s">
        <v>99</v>
      </c>
      <c r="CF720">
        <v>0</v>
      </c>
      <c r="CH720" t="s">
        <v>99</v>
      </c>
      <c r="CI720">
        <v>0</v>
      </c>
      <c r="CK720" t="s">
        <v>99</v>
      </c>
      <c r="CL720">
        <v>0</v>
      </c>
      <c r="CN720" t="s">
        <v>99</v>
      </c>
      <c r="CO720">
        <v>3</v>
      </c>
      <c r="CP720" t="s">
        <v>98</v>
      </c>
      <c r="CQ720" s="2">
        <v>3.4</v>
      </c>
      <c r="CR720">
        <v>5</v>
      </c>
      <c r="CS720" s="2">
        <f>ABS(CR720-CQ720)</f>
        <v>1.6</v>
      </c>
    </row>
    <row r="721" spans="1:97" x14ac:dyDescent="0.45">
      <c r="A721" t="s">
        <v>678</v>
      </c>
      <c r="B721" t="s">
        <v>618</v>
      </c>
      <c r="C721" t="s">
        <v>8744</v>
      </c>
      <c r="D721">
        <v>74</v>
      </c>
      <c r="E721" s="1">
        <v>45684</v>
      </c>
      <c r="H721" t="s">
        <v>8745</v>
      </c>
      <c r="I721">
        <v>74</v>
      </c>
      <c r="J721">
        <v>1</v>
      </c>
      <c r="K721">
        <v>3</v>
      </c>
      <c r="L721">
        <v>3.7</v>
      </c>
      <c r="M721" t="s">
        <v>681</v>
      </c>
      <c r="N721">
        <v>7.7</v>
      </c>
      <c r="O721">
        <v>1</v>
      </c>
      <c r="P721" t="s">
        <v>96</v>
      </c>
      <c r="Q721">
        <v>1</v>
      </c>
      <c r="R721">
        <v>3</v>
      </c>
      <c r="S721" t="s">
        <v>8746</v>
      </c>
      <c r="T721">
        <v>1</v>
      </c>
      <c r="U721">
        <v>1</v>
      </c>
      <c r="V721">
        <v>0</v>
      </c>
      <c r="W721">
        <v>1</v>
      </c>
      <c r="X721">
        <v>0</v>
      </c>
      <c r="Y721">
        <v>0</v>
      </c>
      <c r="Z721">
        <v>3</v>
      </c>
      <c r="AA721">
        <v>0</v>
      </c>
      <c r="AB721">
        <v>1</v>
      </c>
      <c r="AC721">
        <v>0</v>
      </c>
      <c r="AD721">
        <v>0</v>
      </c>
      <c r="AE721">
        <v>1</v>
      </c>
      <c r="AF721">
        <v>0</v>
      </c>
      <c r="AG721">
        <v>0</v>
      </c>
      <c r="AH721">
        <v>0</v>
      </c>
      <c r="AI721">
        <v>4</v>
      </c>
      <c r="AJ721">
        <v>1</v>
      </c>
      <c r="AK721">
        <v>0</v>
      </c>
      <c r="AL721">
        <v>1</v>
      </c>
      <c r="AM721">
        <v>0</v>
      </c>
      <c r="AN721">
        <v>0</v>
      </c>
      <c r="AO721">
        <v>0</v>
      </c>
      <c r="AP721">
        <v>0</v>
      </c>
      <c r="AQ721">
        <v>1</v>
      </c>
      <c r="AR721">
        <v>0</v>
      </c>
      <c r="AS721">
        <v>0</v>
      </c>
      <c r="AT721">
        <v>0</v>
      </c>
      <c r="AU721">
        <v>0</v>
      </c>
      <c r="AV721">
        <v>1</v>
      </c>
      <c r="AW721">
        <v>0</v>
      </c>
      <c r="AX721">
        <v>0</v>
      </c>
      <c r="AY721">
        <v>0</v>
      </c>
      <c r="AZ721">
        <v>1</v>
      </c>
      <c r="BA721">
        <v>0</v>
      </c>
      <c r="BB721">
        <v>0</v>
      </c>
      <c r="BC721">
        <v>0</v>
      </c>
      <c r="BD721">
        <v>0</v>
      </c>
      <c r="BE721">
        <v>0</v>
      </c>
      <c r="BF721">
        <v>1</v>
      </c>
      <c r="BG721">
        <v>1</v>
      </c>
      <c r="BH721">
        <v>1</v>
      </c>
      <c r="BI721">
        <v>0</v>
      </c>
      <c r="BJ721">
        <v>1</v>
      </c>
      <c r="BK721">
        <v>0</v>
      </c>
      <c r="BL721">
        <v>0</v>
      </c>
      <c r="BM721">
        <v>0</v>
      </c>
      <c r="BN721">
        <v>1</v>
      </c>
      <c r="BO721">
        <v>0</v>
      </c>
      <c r="BP721">
        <v>0</v>
      </c>
      <c r="BQ721">
        <v>0</v>
      </c>
      <c r="BR721">
        <v>0</v>
      </c>
      <c r="BS721">
        <v>0</v>
      </c>
      <c r="BT721">
        <v>1</v>
      </c>
      <c r="BU721">
        <v>0</v>
      </c>
      <c r="BV721" t="s">
        <v>8747</v>
      </c>
      <c r="BW721" t="s">
        <v>8748</v>
      </c>
      <c r="BX721" t="s">
        <v>8749</v>
      </c>
      <c r="BY721">
        <v>13</v>
      </c>
      <c r="BZ721">
        <v>-1</v>
      </c>
      <c r="CA721" t="s">
        <v>258</v>
      </c>
      <c r="CB721" t="s">
        <v>100</v>
      </c>
      <c r="CC721">
        <v>0</v>
      </c>
      <c r="CE721" t="s">
        <v>99</v>
      </c>
      <c r="CF721">
        <v>0</v>
      </c>
      <c r="CH721" t="s">
        <v>99</v>
      </c>
      <c r="CI721">
        <v>0</v>
      </c>
      <c r="CK721" t="s">
        <v>99</v>
      </c>
      <c r="CL721">
        <v>0</v>
      </c>
      <c r="CM721" t="s">
        <v>8750</v>
      </c>
      <c r="CN721" t="s">
        <v>99</v>
      </c>
      <c r="CO721">
        <v>-1</v>
      </c>
      <c r="CP721" t="s">
        <v>100</v>
      </c>
      <c r="CQ721" s="2">
        <v>1.8</v>
      </c>
      <c r="CR721">
        <v>3</v>
      </c>
      <c r="CS721" s="2">
        <f>ABS(CR721-CQ721)</f>
        <v>1.2</v>
      </c>
    </row>
    <row r="722" spans="1:97" x14ac:dyDescent="0.45">
      <c r="A722" t="s">
        <v>678</v>
      </c>
      <c r="B722" t="s">
        <v>1404</v>
      </c>
      <c r="C722" t="s">
        <v>1708</v>
      </c>
      <c r="D722">
        <v>206</v>
      </c>
      <c r="E722" s="1">
        <v>45947</v>
      </c>
      <c r="H722" t="s">
        <v>1709</v>
      </c>
      <c r="I722">
        <v>29</v>
      </c>
      <c r="J722">
        <v>1</v>
      </c>
      <c r="K722">
        <v>5</v>
      </c>
      <c r="L722">
        <v>3.7</v>
      </c>
      <c r="M722" t="s">
        <v>695</v>
      </c>
      <c r="N722">
        <v>4.7</v>
      </c>
      <c r="O722">
        <v>0</v>
      </c>
      <c r="P722" t="s">
        <v>96</v>
      </c>
      <c r="Q722">
        <v>1</v>
      </c>
      <c r="R722">
        <v>5</v>
      </c>
      <c r="S722" t="s">
        <v>1710</v>
      </c>
      <c r="T722">
        <v>0</v>
      </c>
      <c r="U722">
        <v>3</v>
      </c>
      <c r="V722">
        <v>1</v>
      </c>
      <c r="W722">
        <v>2</v>
      </c>
      <c r="X722">
        <v>0</v>
      </c>
      <c r="Y722">
        <v>0</v>
      </c>
      <c r="Z722">
        <v>0</v>
      </c>
      <c r="AA722">
        <v>0</v>
      </c>
      <c r="AB722">
        <v>0</v>
      </c>
      <c r="AC722">
        <v>1</v>
      </c>
      <c r="AD722">
        <v>2</v>
      </c>
      <c r="AE722">
        <v>0</v>
      </c>
      <c r="AF722">
        <v>0</v>
      </c>
      <c r="AG722">
        <v>0</v>
      </c>
      <c r="AH722">
        <v>0</v>
      </c>
      <c r="AI722">
        <v>1</v>
      </c>
      <c r="AJ722">
        <v>0</v>
      </c>
      <c r="AK722">
        <v>0</v>
      </c>
      <c r="AL722">
        <v>1</v>
      </c>
      <c r="AM722">
        <v>1</v>
      </c>
      <c r="AN722">
        <v>1</v>
      </c>
      <c r="AO722">
        <v>0</v>
      </c>
      <c r="AP722">
        <v>0</v>
      </c>
      <c r="AQ722">
        <v>0</v>
      </c>
      <c r="AR722">
        <v>1</v>
      </c>
      <c r="AS722">
        <v>0</v>
      </c>
      <c r="AT722">
        <v>1</v>
      </c>
      <c r="AU722">
        <v>1</v>
      </c>
      <c r="AV722">
        <v>0</v>
      </c>
      <c r="AW722">
        <v>0</v>
      </c>
      <c r="AX722">
        <v>0</v>
      </c>
      <c r="AY722">
        <v>0</v>
      </c>
      <c r="AZ722">
        <v>0</v>
      </c>
      <c r="BA722">
        <v>1</v>
      </c>
      <c r="BB722">
        <v>0</v>
      </c>
      <c r="BC722">
        <v>0</v>
      </c>
      <c r="BD722">
        <v>0</v>
      </c>
      <c r="BE722">
        <v>0</v>
      </c>
      <c r="BF722">
        <v>1</v>
      </c>
      <c r="BG722">
        <v>0</v>
      </c>
      <c r="BH722">
        <v>0</v>
      </c>
      <c r="BI722">
        <v>0</v>
      </c>
      <c r="BJ722">
        <v>0</v>
      </c>
      <c r="BK722">
        <v>0</v>
      </c>
      <c r="BL722">
        <v>0</v>
      </c>
      <c r="BM722">
        <v>1</v>
      </c>
      <c r="BN722">
        <v>0</v>
      </c>
      <c r="BO722">
        <v>0</v>
      </c>
      <c r="BP722">
        <v>0</v>
      </c>
      <c r="BQ722">
        <v>0</v>
      </c>
      <c r="BR722">
        <v>0</v>
      </c>
      <c r="BS722">
        <v>0</v>
      </c>
      <c r="BT722">
        <v>1</v>
      </c>
      <c r="BU722">
        <v>1</v>
      </c>
      <c r="BV722" t="s">
        <v>1709</v>
      </c>
      <c r="BW722" t="s">
        <v>1711</v>
      </c>
      <c r="BX722" t="s">
        <v>1712</v>
      </c>
      <c r="BY722">
        <v>10</v>
      </c>
      <c r="BZ722">
        <v>0</v>
      </c>
      <c r="CB722" t="s">
        <v>99</v>
      </c>
      <c r="CC722">
        <v>0</v>
      </c>
      <c r="CE722" t="s">
        <v>99</v>
      </c>
      <c r="CF722">
        <v>0</v>
      </c>
      <c r="CH722" t="s">
        <v>99</v>
      </c>
      <c r="CI722">
        <v>0</v>
      </c>
      <c r="CK722" t="s">
        <v>99</v>
      </c>
      <c r="CL722">
        <v>2</v>
      </c>
      <c r="CM722" t="s">
        <v>1713</v>
      </c>
      <c r="CN722" t="s">
        <v>98</v>
      </c>
      <c r="CO722">
        <v>2</v>
      </c>
      <c r="CP722" t="s">
        <v>98</v>
      </c>
      <c r="CQ722" s="2">
        <v>3</v>
      </c>
      <c r="CR722">
        <v>5</v>
      </c>
      <c r="CS722" s="2">
        <f>ABS(CR722-CQ722)</f>
        <v>2</v>
      </c>
    </row>
    <row r="723" spans="1:97" x14ac:dyDescent="0.45">
      <c r="A723" t="s">
        <v>678</v>
      </c>
      <c r="B723" t="s">
        <v>528</v>
      </c>
      <c r="C723" t="s">
        <v>7312</v>
      </c>
      <c r="D723">
        <v>1</v>
      </c>
      <c r="E723" s="1">
        <v>46026</v>
      </c>
      <c r="H723" t="s">
        <v>7313</v>
      </c>
      <c r="I723">
        <v>93</v>
      </c>
      <c r="J723">
        <v>1</v>
      </c>
      <c r="K723">
        <v>2</v>
      </c>
      <c r="L723">
        <v>2</v>
      </c>
      <c r="M723" t="s">
        <v>732</v>
      </c>
      <c r="N723">
        <v>10.3</v>
      </c>
      <c r="O723">
        <v>1</v>
      </c>
      <c r="P723" t="s">
        <v>96</v>
      </c>
      <c r="Q723">
        <v>1</v>
      </c>
      <c r="R723">
        <v>2</v>
      </c>
      <c r="S723" t="s">
        <v>7314</v>
      </c>
      <c r="T723">
        <v>3</v>
      </c>
      <c r="U723">
        <v>3</v>
      </c>
      <c r="V723">
        <v>2</v>
      </c>
      <c r="W723">
        <v>2</v>
      </c>
      <c r="X723">
        <v>0</v>
      </c>
      <c r="Y723">
        <v>0</v>
      </c>
      <c r="Z723">
        <v>0</v>
      </c>
      <c r="AA723">
        <v>0</v>
      </c>
      <c r="AB723">
        <v>0</v>
      </c>
      <c r="AC723">
        <v>2</v>
      </c>
      <c r="AD723">
        <v>1</v>
      </c>
      <c r="AE723">
        <v>0</v>
      </c>
      <c r="AF723">
        <v>3</v>
      </c>
      <c r="AG723">
        <v>0</v>
      </c>
      <c r="AH723">
        <v>0</v>
      </c>
      <c r="AI723">
        <v>2</v>
      </c>
      <c r="AJ723">
        <v>1</v>
      </c>
      <c r="AK723">
        <v>1</v>
      </c>
      <c r="AL723">
        <v>1</v>
      </c>
      <c r="AM723">
        <v>1</v>
      </c>
      <c r="AN723">
        <v>1</v>
      </c>
      <c r="AO723">
        <v>0</v>
      </c>
      <c r="AP723">
        <v>0</v>
      </c>
      <c r="AQ723">
        <v>0</v>
      </c>
      <c r="AR723">
        <v>1</v>
      </c>
      <c r="AS723">
        <v>1</v>
      </c>
      <c r="AT723">
        <v>1</v>
      </c>
      <c r="AU723">
        <v>0</v>
      </c>
      <c r="AV723">
        <v>0</v>
      </c>
      <c r="AW723">
        <v>1</v>
      </c>
      <c r="AX723">
        <v>0</v>
      </c>
      <c r="AY723">
        <v>0</v>
      </c>
      <c r="AZ723">
        <v>1</v>
      </c>
      <c r="BA723">
        <v>0</v>
      </c>
      <c r="BB723">
        <v>0</v>
      </c>
      <c r="BC723">
        <v>0</v>
      </c>
      <c r="BD723">
        <v>0</v>
      </c>
      <c r="BE723">
        <v>0</v>
      </c>
      <c r="BF723">
        <v>1</v>
      </c>
      <c r="BG723">
        <v>0</v>
      </c>
      <c r="BH723">
        <v>1</v>
      </c>
      <c r="BI723">
        <v>1</v>
      </c>
      <c r="BJ723">
        <v>0</v>
      </c>
      <c r="BK723">
        <v>0</v>
      </c>
      <c r="BL723">
        <v>0</v>
      </c>
      <c r="BM723">
        <v>0</v>
      </c>
      <c r="BN723">
        <v>0</v>
      </c>
      <c r="BO723">
        <v>0</v>
      </c>
      <c r="BP723">
        <v>0</v>
      </c>
      <c r="BQ723">
        <v>1</v>
      </c>
      <c r="BR723">
        <v>1</v>
      </c>
      <c r="BS723">
        <v>1</v>
      </c>
      <c r="BT723">
        <v>0</v>
      </c>
      <c r="BU723">
        <v>0</v>
      </c>
      <c r="BV723" t="s">
        <v>7315</v>
      </c>
      <c r="BW723" t="s">
        <v>7316</v>
      </c>
      <c r="BX723" t="s">
        <v>7317</v>
      </c>
      <c r="BY723">
        <v>22</v>
      </c>
      <c r="BZ723">
        <v>4</v>
      </c>
      <c r="CA723" t="s">
        <v>7318</v>
      </c>
      <c r="CB723" t="s">
        <v>98</v>
      </c>
      <c r="CC723">
        <v>0</v>
      </c>
      <c r="CE723" t="s">
        <v>99</v>
      </c>
      <c r="CF723">
        <v>2</v>
      </c>
      <c r="CG723" t="s">
        <v>7319</v>
      </c>
      <c r="CH723" t="s">
        <v>98</v>
      </c>
      <c r="CI723">
        <v>1</v>
      </c>
      <c r="CJ723" t="s">
        <v>154</v>
      </c>
      <c r="CK723" t="s">
        <v>98</v>
      </c>
      <c r="CL723">
        <v>2</v>
      </c>
      <c r="CM723" t="s">
        <v>7320</v>
      </c>
      <c r="CN723" t="s">
        <v>98</v>
      </c>
      <c r="CO723">
        <v>9</v>
      </c>
      <c r="CP723" t="s">
        <v>98</v>
      </c>
      <c r="CQ723" s="2">
        <v>5</v>
      </c>
      <c r="CR723">
        <v>2</v>
      </c>
      <c r="CS723" s="2">
        <f>ABS(CR723-CQ723)</f>
        <v>3</v>
      </c>
    </row>
    <row r="724" spans="1:97" x14ac:dyDescent="0.45">
      <c r="A724" t="s">
        <v>678</v>
      </c>
      <c r="B724" t="s">
        <v>639</v>
      </c>
      <c r="C724" t="s">
        <v>9328</v>
      </c>
      <c r="D724">
        <v>2</v>
      </c>
      <c r="E724" s="1">
        <v>46109</v>
      </c>
      <c r="H724" t="s">
        <v>9329</v>
      </c>
      <c r="I724">
        <v>59</v>
      </c>
      <c r="J724">
        <v>0</v>
      </c>
      <c r="K724">
        <v>5</v>
      </c>
      <c r="L724">
        <v>5</v>
      </c>
      <c r="M724" t="s">
        <v>732</v>
      </c>
      <c r="N724">
        <v>13.7</v>
      </c>
      <c r="O724">
        <v>1</v>
      </c>
      <c r="P724" t="s">
        <v>96</v>
      </c>
      <c r="Q724">
        <v>1</v>
      </c>
      <c r="R724">
        <v>5</v>
      </c>
      <c r="S724" t="s">
        <v>9330</v>
      </c>
      <c r="T724">
        <v>3</v>
      </c>
      <c r="U724">
        <v>2</v>
      </c>
      <c r="V724">
        <v>3</v>
      </c>
      <c r="W724">
        <v>3</v>
      </c>
      <c r="X724">
        <v>0</v>
      </c>
      <c r="Y724">
        <v>0</v>
      </c>
      <c r="Z724">
        <v>1</v>
      </c>
      <c r="AA724">
        <v>0</v>
      </c>
      <c r="AB724">
        <v>1</v>
      </c>
      <c r="AC724">
        <v>0</v>
      </c>
      <c r="AD724">
        <v>0</v>
      </c>
      <c r="AE724">
        <v>0</v>
      </c>
      <c r="AF724">
        <v>1</v>
      </c>
      <c r="AG724">
        <v>1</v>
      </c>
      <c r="AH724">
        <v>0</v>
      </c>
      <c r="AI724">
        <v>3</v>
      </c>
      <c r="AJ724">
        <v>1</v>
      </c>
      <c r="AK724">
        <v>1</v>
      </c>
      <c r="AL724">
        <v>1</v>
      </c>
      <c r="AM724">
        <v>1</v>
      </c>
      <c r="AN724">
        <v>1</v>
      </c>
      <c r="AO724">
        <v>0</v>
      </c>
      <c r="AP724">
        <v>0</v>
      </c>
      <c r="AQ724">
        <v>1</v>
      </c>
      <c r="AR724">
        <v>0</v>
      </c>
      <c r="AS724">
        <v>0</v>
      </c>
      <c r="AT724">
        <v>0</v>
      </c>
      <c r="AU724">
        <v>0</v>
      </c>
      <c r="AV724">
        <v>0</v>
      </c>
      <c r="AW724">
        <v>1</v>
      </c>
      <c r="AX724">
        <v>1</v>
      </c>
      <c r="AY724">
        <v>0</v>
      </c>
      <c r="AZ724">
        <v>1</v>
      </c>
      <c r="BA724">
        <v>0</v>
      </c>
      <c r="BB724">
        <v>0</v>
      </c>
      <c r="BC724">
        <v>0</v>
      </c>
      <c r="BD724">
        <v>0</v>
      </c>
      <c r="BE724">
        <v>0</v>
      </c>
      <c r="BF724">
        <v>1</v>
      </c>
      <c r="BG724">
        <v>0</v>
      </c>
      <c r="BH724">
        <v>1</v>
      </c>
      <c r="BI724">
        <v>1</v>
      </c>
      <c r="BJ724">
        <v>1</v>
      </c>
      <c r="BK724">
        <v>1</v>
      </c>
      <c r="BL724">
        <v>0</v>
      </c>
      <c r="BM724">
        <v>1</v>
      </c>
      <c r="BN724">
        <v>1</v>
      </c>
      <c r="BO724">
        <v>0</v>
      </c>
      <c r="BP724">
        <v>0</v>
      </c>
      <c r="BQ724">
        <v>0</v>
      </c>
      <c r="BR724">
        <v>1</v>
      </c>
      <c r="BS724">
        <v>1</v>
      </c>
      <c r="BT724">
        <v>0</v>
      </c>
      <c r="BU724">
        <v>0</v>
      </c>
      <c r="BV724" t="s">
        <v>9331</v>
      </c>
      <c r="BW724" t="s">
        <v>9332</v>
      </c>
      <c r="BX724" t="s">
        <v>9333</v>
      </c>
      <c r="BY724">
        <v>14</v>
      </c>
      <c r="BZ724">
        <v>2</v>
      </c>
      <c r="CA724" t="s">
        <v>231</v>
      </c>
      <c r="CB724" t="s">
        <v>98</v>
      </c>
      <c r="CC724">
        <v>0</v>
      </c>
      <c r="CE724" t="s">
        <v>99</v>
      </c>
      <c r="CF724">
        <v>0</v>
      </c>
      <c r="CH724" t="s">
        <v>99</v>
      </c>
      <c r="CI724">
        <v>1</v>
      </c>
      <c r="CJ724" t="s">
        <v>220</v>
      </c>
      <c r="CK724" t="s">
        <v>98</v>
      </c>
      <c r="CL724">
        <v>2</v>
      </c>
      <c r="CM724" t="s">
        <v>9334</v>
      </c>
      <c r="CN724" t="s">
        <v>98</v>
      </c>
      <c r="CO724">
        <v>5</v>
      </c>
      <c r="CP724" t="s">
        <v>98</v>
      </c>
      <c r="CQ724" s="2">
        <v>4.2</v>
      </c>
      <c r="CR724">
        <v>5</v>
      </c>
      <c r="CS724" s="2">
        <f>ABS(CR724-CQ724)</f>
        <v>0.79999999999999982</v>
      </c>
    </row>
    <row r="725" spans="1:97" x14ac:dyDescent="0.45">
      <c r="A725" t="s">
        <v>678</v>
      </c>
      <c r="B725" t="s">
        <v>2650</v>
      </c>
      <c r="C725" t="s">
        <v>2968</v>
      </c>
      <c r="D725">
        <v>2</v>
      </c>
      <c r="E725" s="1">
        <v>45911</v>
      </c>
      <c r="H725" t="s">
        <v>2969</v>
      </c>
      <c r="I725">
        <v>419</v>
      </c>
      <c r="J725">
        <v>0</v>
      </c>
      <c r="K725">
        <v>5</v>
      </c>
      <c r="L725">
        <v>5</v>
      </c>
      <c r="M725" t="s">
        <v>732</v>
      </c>
      <c r="N725">
        <v>18.8</v>
      </c>
      <c r="O725">
        <v>1</v>
      </c>
      <c r="P725" t="s">
        <v>96</v>
      </c>
      <c r="Q725">
        <v>1</v>
      </c>
      <c r="R725">
        <v>5</v>
      </c>
      <c r="S725" t="s">
        <v>2970</v>
      </c>
      <c r="T725">
        <v>6</v>
      </c>
      <c r="U725">
        <v>7</v>
      </c>
      <c r="V725">
        <v>11</v>
      </c>
      <c r="W725">
        <v>3</v>
      </c>
      <c r="X725">
        <v>0</v>
      </c>
      <c r="Y725">
        <v>0</v>
      </c>
      <c r="Z725">
        <v>1</v>
      </c>
      <c r="AA725">
        <v>0</v>
      </c>
      <c r="AB725">
        <v>1</v>
      </c>
      <c r="AC725">
        <v>2</v>
      </c>
      <c r="AD725">
        <v>4</v>
      </c>
      <c r="AE725">
        <v>0</v>
      </c>
      <c r="AF725">
        <v>7</v>
      </c>
      <c r="AG725">
        <v>1</v>
      </c>
      <c r="AH725">
        <v>0</v>
      </c>
      <c r="AI725">
        <v>11</v>
      </c>
      <c r="AJ725">
        <v>1</v>
      </c>
      <c r="AK725">
        <v>1</v>
      </c>
      <c r="AL725">
        <v>1</v>
      </c>
      <c r="AM725">
        <v>1</v>
      </c>
      <c r="AN725">
        <v>1</v>
      </c>
      <c r="AO725">
        <v>0</v>
      </c>
      <c r="AP725">
        <v>0</v>
      </c>
      <c r="AQ725">
        <v>1</v>
      </c>
      <c r="AR725">
        <v>1</v>
      </c>
      <c r="AS725">
        <v>1</v>
      </c>
      <c r="AT725">
        <v>1</v>
      </c>
      <c r="AU725">
        <v>1</v>
      </c>
      <c r="AV725">
        <v>0</v>
      </c>
      <c r="AW725">
        <v>1</v>
      </c>
      <c r="AX725">
        <v>1</v>
      </c>
      <c r="AY725">
        <v>0</v>
      </c>
      <c r="AZ725">
        <v>1</v>
      </c>
      <c r="BA725">
        <v>0</v>
      </c>
      <c r="BB725">
        <v>0</v>
      </c>
      <c r="BC725">
        <v>0</v>
      </c>
      <c r="BD725">
        <v>0</v>
      </c>
      <c r="BE725">
        <v>0</v>
      </c>
      <c r="BF725">
        <v>1</v>
      </c>
      <c r="BG725">
        <v>0</v>
      </c>
      <c r="BH725">
        <v>1</v>
      </c>
      <c r="BI725">
        <v>1</v>
      </c>
      <c r="BJ725">
        <v>1</v>
      </c>
      <c r="BK725">
        <v>1</v>
      </c>
      <c r="BL725">
        <v>0</v>
      </c>
      <c r="BM725">
        <v>0</v>
      </c>
      <c r="BN725">
        <v>1</v>
      </c>
      <c r="BO725">
        <v>0</v>
      </c>
      <c r="BP725">
        <v>0</v>
      </c>
      <c r="BQ725">
        <v>0</v>
      </c>
      <c r="BR725">
        <v>1</v>
      </c>
      <c r="BS725">
        <v>1</v>
      </c>
      <c r="BT725">
        <v>0</v>
      </c>
      <c r="BU725">
        <v>0</v>
      </c>
      <c r="BV725" t="s">
        <v>2971</v>
      </c>
      <c r="BW725" t="s">
        <v>2972</v>
      </c>
      <c r="BX725" t="s">
        <v>2973</v>
      </c>
      <c r="BY725">
        <v>83</v>
      </c>
      <c r="BZ725">
        <v>6</v>
      </c>
      <c r="CA725" t="s">
        <v>2974</v>
      </c>
      <c r="CB725" t="s">
        <v>98</v>
      </c>
      <c r="CC725">
        <v>0</v>
      </c>
      <c r="CE725" t="s">
        <v>99</v>
      </c>
      <c r="CF725">
        <v>0</v>
      </c>
      <c r="CH725" t="s">
        <v>99</v>
      </c>
      <c r="CI725">
        <v>0</v>
      </c>
      <c r="CK725" t="s">
        <v>99</v>
      </c>
      <c r="CL725">
        <v>5</v>
      </c>
      <c r="CM725" t="s">
        <v>2975</v>
      </c>
      <c r="CN725" t="s">
        <v>98</v>
      </c>
      <c r="CO725">
        <v>11</v>
      </c>
      <c r="CP725" t="s">
        <v>98</v>
      </c>
      <c r="CQ725" s="2">
        <v>5</v>
      </c>
      <c r="CR725">
        <v>5</v>
      </c>
      <c r="CS725" s="2">
        <f>ABS(CR725-CQ725)</f>
        <v>0</v>
      </c>
    </row>
    <row r="726" spans="1:97" x14ac:dyDescent="0.45">
      <c r="A726" t="s">
        <v>678</v>
      </c>
      <c r="B726" t="s">
        <v>95</v>
      </c>
      <c r="C726" t="s">
        <v>784</v>
      </c>
      <c r="D726">
        <v>103</v>
      </c>
      <c r="E726" s="1">
        <v>45977</v>
      </c>
      <c r="H726" t="s">
        <v>785</v>
      </c>
      <c r="I726">
        <v>100</v>
      </c>
      <c r="J726">
        <v>0</v>
      </c>
      <c r="K726">
        <v>5</v>
      </c>
      <c r="L726">
        <v>4.0999999999999996</v>
      </c>
      <c r="M726" t="s">
        <v>695</v>
      </c>
      <c r="N726">
        <v>13.799999999999899</v>
      </c>
      <c r="O726">
        <v>1</v>
      </c>
      <c r="P726" t="s">
        <v>96</v>
      </c>
      <c r="Q726">
        <v>1</v>
      </c>
      <c r="R726">
        <v>5</v>
      </c>
      <c r="S726" t="s">
        <v>786</v>
      </c>
      <c r="T726">
        <v>3</v>
      </c>
      <c r="U726">
        <v>3</v>
      </c>
      <c r="V726">
        <v>4</v>
      </c>
      <c r="W726">
        <v>1</v>
      </c>
      <c r="X726">
        <v>0</v>
      </c>
      <c r="Y726">
        <v>0</v>
      </c>
      <c r="Z726">
        <v>2</v>
      </c>
      <c r="AA726">
        <v>0</v>
      </c>
      <c r="AB726">
        <v>1</v>
      </c>
      <c r="AC726">
        <v>0</v>
      </c>
      <c r="AD726">
        <v>0</v>
      </c>
      <c r="AE726">
        <v>2</v>
      </c>
      <c r="AF726">
        <v>1</v>
      </c>
      <c r="AG726">
        <v>0</v>
      </c>
      <c r="AH726">
        <v>0</v>
      </c>
      <c r="AI726">
        <v>3</v>
      </c>
      <c r="AJ726">
        <v>1</v>
      </c>
      <c r="AK726">
        <v>1</v>
      </c>
      <c r="AL726">
        <v>1</v>
      </c>
      <c r="AM726">
        <v>1</v>
      </c>
      <c r="AN726">
        <v>1</v>
      </c>
      <c r="AO726">
        <v>0</v>
      </c>
      <c r="AP726">
        <v>0</v>
      </c>
      <c r="AQ726">
        <v>1</v>
      </c>
      <c r="AR726">
        <v>0</v>
      </c>
      <c r="AS726">
        <v>0</v>
      </c>
      <c r="AT726">
        <v>0</v>
      </c>
      <c r="AU726">
        <v>0</v>
      </c>
      <c r="AV726">
        <v>1</v>
      </c>
      <c r="AW726">
        <v>1</v>
      </c>
      <c r="AX726">
        <v>0</v>
      </c>
      <c r="AY726">
        <v>0</v>
      </c>
      <c r="AZ726">
        <v>1</v>
      </c>
      <c r="BA726">
        <v>0</v>
      </c>
      <c r="BB726">
        <v>0</v>
      </c>
      <c r="BC726">
        <v>0</v>
      </c>
      <c r="BD726">
        <v>0</v>
      </c>
      <c r="BE726">
        <v>0</v>
      </c>
      <c r="BF726">
        <v>1</v>
      </c>
      <c r="BG726">
        <v>0</v>
      </c>
      <c r="BH726">
        <v>1</v>
      </c>
      <c r="BI726">
        <v>1</v>
      </c>
      <c r="BJ726">
        <v>1</v>
      </c>
      <c r="BK726">
        <v>0</v>
      </c>
      <c r="BL726">
        <v>0</v>
      </c>
      <c r="BM726">
        <v>0</v>
      </c>
      <c r="BN726">
        <v>1</v>
      </c>
      <c r="BO726">
        <v>0</v>
      </c>
      <c r="BP726">
        <v>0</v>
      </c>
      <c r="BQ726">
        <v>0</v>
      </c>
      <c r="BR726">
        <v>0</v>
      </c>
      <c r="BS726">
        <v>0</v>
      </c>
      <c r="BT726">
        <v>1</v>
      </c>
      <c r="BU726">
        <v>1</v>
      </c>
      <c r="BV726" t="s">
        <v>787</v>
      </c>
      <c r="BW726" t="s">
        <v>788</v>
      </c>
      <c r="BX726" t="s">
        <v>789</v>
      </c>
      <c r="BY726">
        <v>23</v>
      </c>
      <c r="BZ726">
        <v>3</v>
      </c>
      <c r="CA726" t="s">
        <v>114</v>
      </c>
      <c r="CB726" t="s">
        <v>98</v>
      </c>
      <c r="CC726">
        <v>1</v>
      </c>
      <c r="CD726" t="s">
        <v>130</v>
      </c>
      <c r="CE726" t="s">
        <v>98</v>
      </c>
      <c r="CF726">
        <v>0</v>
      </c>
      <c r="CH726" t="s">
        <v>99</v>
      </c>
      <c r="CI726">
        <v>0</v>
      </c>
      <c r="CK726" t="s">
        <v>99</v>
      </c>
      <c r="CL726">
        <v>0</v>
      </c>
      <c r="CN726" t="s">
        <v>99</v>
      </c>
      <c r="CO726">
        <v>4</v>
      </c>
      <c r="CP726" t="s">
        <v>98</v>
      </c>
      <c r="CQ726" s="2">
        <v>3.8</v>
      </c>
      <c r="CR726">
        <v>5</v>
      </c>
      <c r="CS726" s="2">
        <f>ABS(CR726-CQ726)</f>
        <v>1.2000000000000002</v>
      </c>
    </row>
    <row r="727" spans="1:97" x14ac:dyDescent="0.45">
      <c r="A727" t="s">
        <v>678</v>
      </c>
      <c r="B727" t="s">
        <v>384</v>
      </c>
      <c r="C727" t="s">
        <v>4253</v>
      </c>
      <c r="D727">
        <v>35</v>
      </c>
      <c r="E727" s="1">
        <v>46094</v>
      </c>
      <c r="H727" t="s">
        <v>4254</v>
      </c>
      <c r="I727">
        <v>104</v>
      </c>
      <c r="J727">
        <v>0</v>
      </c>
      <c r="K727">
        <v>5</v>
      </c>
      <c r="L727">
        <v>5</v>
      </c>
      <c r="M727" t="s">
        <v>681</v>
      </c>
      <c r="N727">
        <v>11.8</v>
      </c>
      <c r="O727">
        <v>1</v>
      </c>
      <c r="P727" t="s">
        <v>96</v>
      </c>
      <c r="Q727">
        <v>1</v>
      </c>
      <c r="R727">
        <v>5</v>
      </c>
      <c r="S727" t="s">
        <v>4255</v>
      </c>
      <c r="T727">
        <v>1</v>
      </c>
      <c r="U727">
        <v>1</v>
      </c>
      <c r="V727">
        <v>7</v>
      </c>
      <c r="W727">
        <v>1</v>
      </c>
      <c r="X727">
        <v>0</v>
      </c>
      <c r="Y727">
        <v>0</v>
      </c>
      <c r="Z727">
        <v>1</v>
      </c>
      <c r="AA727">
        <v>0</v>
      </c>
      <c r="AB727">
        <v>0</v>
      </c>
      <c r="AC727">
        <v>0</v>
      </c>
      <c r="AD727">
        <v>0</v>
      </c>
      <c r="AE727">
        <v>0</v>
      </c>
      <c r="AF727">
        <v>2</v>
      </c>
      <c r="AG727">
        <v>0</v>
      </c>
      <c r="AH727">
        <v>0</v>
      </c>
      <c r="AI727">
        <v>2</v>
      </c>
      <c r="AJ727">
        <v>1</v>
      </c>
      <c r="AK727">
        <v>0</v>
      </c>
      <c r="AL727">
        <v>1</v>
      </c>
      <c r="AM727">
        <v>0</v>
      </c>
      <c r="AN727">
        <v>1</v>
      </c>
      <c r="AO727">
        <v>0</v>
      </c>
      <c r="AP727">
        <v>0</v>
      </c>
      <c r="AQ727">
        <v>1</v>
      </c>
      <c r="AR727">
        <v>0</v>
      </c>
      <c r="AS727">
        <v>0</v>
      </c>
      <c r="AT727">
        <v>0</v>
      </c>
      <c r="AU727">
        <v>0</v>
      </c>
      <c r="AV727">
        <v>0</v>
      </c>
      <c r="AW727">
        <v>1</v>
      </c>
      <c r="AX727">
        <v>0</v>
      </c>
      <c r="AY727">
        <v>0</v>
      </c>
      <c r="AZ727">
        <v>1</v>
      </c>
      <c r="BA727">
        <v>0</v>
      </c>
      <c r="BB727">
        <v>0</v>
      </c>
      <c r="BC727">
        <v>0</v>
      </c>
      <c r="BD727">
        <v>0</v>
      </c>
      <c r="BE727">
        <v>0</v>
      </c>
      <c r="BF727">
        <v>1</v>
      </c>
      <c r="BG727">
        <v>0</v>
      </c>
      <c r="BH727">
        <v>1</v>
      </c>
      <c r="BI727">
        <v>1</v>
      </c>
      <c r="BJ727">
        <v>1</v>
      </c>
      <c r="BK727">
        <v>0</v>
      </c>
      <c r="BL727">
        <v>0</v>
      </c>
      <c r="BM727">
        <v>0</v>
      </c>
      <c r="BN727">
        <v>1</v>
      </c>
      <c r="BO727">
        <v>0</v>
      </c>
      <c r="BP727">
        <v>0</v>
      </c>
      <c r="BQ727">
        <v>0</v>
      </c>
      <c r="BR727">
        <v>0</v>
      </c>
      <c r="BS727">
        <v>0</v>
      </c>
      <c r="BT727">
        <v>0</v>
      </c>
      <c r="BU727">
        <v>0</v>
      </c>
      <c r="BV727" t="s">
        <v>4256</v>
      </c>
      <c r="BW727" t="s">
        <v>4257</v>
      </c>
      <c r="BX727" t="s">
        <v>4258</v>
      </c>
      <c r="BY727">
        <v>21</v>
      </c>
      <c r="BZ727">
        <v>2</v>
      </c>
      <c r="CA727" t="s">
        <v>4259</v>
      </c>
      <c r="CB727" t="s">
        <v>98</v>
      </c>
      <c r="CC727">
        <v>0</v>
      </c>
      <c r="CE727" t="s">
        <v>99</v>
      </c>
      <c r="CF727">
        <v>0</v>
      </c>
      <c r="CH727" t="s">
        <v>99</v>
      </c>
      <c r="CI727">
        <v>0</v>
      </c>
      <c r="CK727" t="s">
        <v>99</v>
      </c>
      <c r="CL727">
        <v>2</v>
      </c>
      <c r="CM727" t="s">
        <v>287</v>
      </c>
      <c r="CN727" t="s">
        <v>98</v>
      </c>
      <c r="CO727">
        <v>4</v>
      </c>
      <c r="CP727" t="s">
        <v>98</v>
      </c>
      <c r="CQ727" s="2">
        <v>3.8</v>
      </c>
      <c r="CR727">
        <v>5</v>
      </c>
      <c r="CS727" s="2">
        <f>ABS(CR727-CQ727)</f>
        <v>1.2000000000000002</v>
      </c>
    </row>
    <row r="728" spans="1:97" x14ac:dyDescent="0.45">
      <c r="A728" t="s">
        <v>678</v>
      </c>
      <c r="B728" t="s">
        <v>639</v>
      </c>
      <c r="C728" t="s">
        <v>8871</v>
      </c>
      <c r="D728">
        <v>1</v>
      </c>
      <c r="E728" s="1">
        <v>46136</v>
      </c>
      <c r="H728" t="s">
        <v>8872</v>
      </c>
      <c r="I728">
        <v>42</v>
      </c>
      <c r="J728">
        <v>1</v>
      </c>
      <c r="K728">
        <v>5</v>
      </c>
      <c r="L728">
        <v>5</v>
      </c>
      <c r="M728" t="s">
        <v>732</v>
      </c>
      <c r="N728">
        <v>4.3</v>
      </c>
      <c r="O728">
        <v>0</v>
      </c>
      <c r="P728" t="s">
        <v>96</v>
      </c>
      <c r="Q728">
        <v>1</v>
      </c>
      <c r="R728">
        <v>5</v>
      </c>
      <c r="S728" t="s">
        <v>5510</v>
      </c>
      <c r="T728">
        <v>1</v>
      </c>
      <c r="U728">
        <v>2</v>
      </c>
      <c r="V728">
        <v>0</v>
      </c>
      <c r="W728">
        <v>2</v>
      </c>
      <c r="X728">
        <v>0</v>
      </c>
      <c r="Y728">
        <v>0</v>
      </c>
      <c r="Z728">
        <v>0</v>
      </c>
      <c r="AA728">
        <v>0</v>
      </c>
      <c r="AB728">
        <v>1</v>
      </c>
      <c r="AC728">
        <v>0</v>
      </c>
      <c r="AD728">
        <v>1</v>
      </c>
      <c r="AE728">
        <v>0</v>
      </c>
      <c r="AF728">
        <v>2</v>
      </c>
      <c r="AG728">
        <v>0</v>
      </c>
      <c r="AH728">
        <v>0</v>
      </c>
      <c r="AI728">
        <v>2</v>
      </c>
      <c r="AJ728">
        <v>1</v>
      </c>
      <c r="AK728">
        <v>0</v>
      </c>
      <c r="AL728">
        <v>1</v>
      </c>
      <c r="AM728">
        <v>1</v>
      </c>
      <c r="AN728">
        <v>0</v>
      </c>
      <c r="AO728">
        <v>0</v>
      </c>
      <c r="AP728">
        <v>0</v>
      </c>
      <c r="AQ728">
        <v>0</v>
      </c>
      <c r="AR728">
        <v>0</v>
      </c>
      <c r="AS728">
        <v>0</v>
      </c>
      <c r="AT728">
        <v>1</v>
      </c>
      <c r="AU728">
        <v>0</v>
      </c>
      <c r="AV728">
        <v>0</v>
      </c>
      <c r="AW728">
        <v>1</v>
      </c>
      <c r="AX728">
        <v>0</v>
      </c>
      <c r="AY728">
        <v>0</v>
      </c>
      <c r="AZ728">
        <v>1</v>
      </c>
      <c r="BA728">
        <v>0</v>
      </c>
      <c r="BB728">
        <v>0</v>
      </c>
      <c r="BC728">
        <v>0</v>
      </c>
      <c r="BD728">
        <v>0</v>
      </c>
      <c r="BE728">
        <v>0</v>
      </c>
      <c r="BF728">
        <v>1</v>
      </c>
      <c r="BG728">
        <v>0</v>
      </c>
      <c r="BH728">
        <v>1</v>
      </c>
      <c r="BI728">
        <v>1</v>
      </c>
      <c r="BJ728">
        <v>0</v>
      </c>
      <c r="BK728">
        <v>0</v>
      </c>
      <c r="BL728">
        <v>0</v>
      </c>
      <c r="BM728">
        <v>1</v>
      </c>
      <c r="BN728">
        <v>0</v>
      </c>
      <c r="BO728">
        <v>0</v>
      </c>
      <c r="BP728">
        <v>0</v>
      </c>
      <c r="BQ728">
        <v>1</v>
      </c>
      <c r="BR728">
        <v>1</v>
      </c>
      <c r="BS728">
        <v>1</v>
      </c>
      <c r="BT728">
        <v>0</v>
      </c>
      <c r="BU728">
        <v>0</v>
      </c>
      <c r="BV728" t="s">
        <v>8873</v>
      </c>
      <c r="BW728" t="s">
        <v>8874</v>
      </c>
      <c r="BX728" t="s">
        <v>8875</v>
      </c>
      <c r="BY728">
        <v>8</v>
      </c>
      <c r="BZ728">
        <v>0</v>
      </c>
      <c r="CB728" t="s">
        <v>99</v>
      </c>
      <c r="CC728">
        <v>0</v>
      </c>
      <c r="CE728" t="s">
        <v>99</v>
      </c>
      <c r="CF728">
        <v>1</v>
      </c>
      <c r="CG728" t="s">
        <v>145</v>
      </c>
      <c r="CH728" t="s">
        <v>98</v>
      </c>
      <c r="CI728">
        <v>2</v>
      </c>
      <c r="CJ728" t="s">
        <v>339</v>
      </c>
      <c r="CK728" t="s">
        <v>98</v>
      </c>
      <c r="CL728">
        <v>1</v>
      </c>
      <c r="CM728" t="s">
        <v>154</v>
      </c>
      <c r="CN728" t="s">
        <v>98</v>
      </c>
      <c r="CO728">
        <v>4</v>
      </c>
      <c r="CP728" t="s">
        <v>98</v>
      </c>
      <c r="CQ728" s="2">
        <v>3.8</v>
      </c>
      <c r="CR728">
        <v>5</v>
      </c>
      <c r="CS728" s="2">
        <f>ABS(CR728-CQ728)</f>
        <v>1.2000000000000002</v>
      </c>
    </row>
    <row r="729" spans="1:97" x14ac:dyDescent="0.45">
      <c r="A729" t="s">
        <v>678</v>
      </c>
      <c r="B729" t="s">
        <v>9724</v>
      </c>
      <c r="C729" t="s">
        <v>9765</v>
      </c>
      <c r="D729">
        <v>4</v>
      </c>
      <c r="E729" s="1">
        <v>46075</v>
      </c>
      <c r="H729" t="s">
        <v>9766</v>
      </c>
      <c r="I729">
        <v>137</v>
      </c>
      <c r="J729">
        <v>0</v>
      </c>
      <c r="K729">
        <v>1</v>
      </c>
      <c r="L729">
        <v>2</v>
      </c>
      <c r="M729" t="s">
        <v>732</v>
      </c>
      <c r="N729">
        <v>14.3</v>
      </c>
      <c r="O729">
        <v>1</v>
      </c>
      <c r="P729" t="s">
        <v>96</v>
      </c>
      <c r="Q729">
        <v>1</v>
      </c>
      <c r="R729">
        <v>1</v>
      </c>
      <c r="S729" t="s">
        <v>9767</v>
      </c>
      <c r="T729">
        <v>1</v>
      </c>
      <c r="U729">
        <v>4</v>
      </c>
      <c r="V729">
        <v>0</v>
      </c>
      <c r="W729">
        <v>2</v>
      </c>
      <c r="X729">
        <v>1</v>
      </c>
      <c r="Y729">
        <v>0</v>
      </c>
      <c r="Z729">
        <v>1</v>
      </c>
      <c r="AA729">
        <v>0</v>
      </c>
      <c r="AB729">
        <v>0</v>
      </c>
      <c r="AC729">
        <v>0</v>
      </c>
      <c r="AD729">
        <v>0</v>
      </c>
      <c r="AE729">
        <v>0</v>
      </c>
      <c r="AF729">
        <v>8</v>
      </c>
      <c r="AG729">
        <v>1</v>
      </c>
      <c r="AH729">
        <v>0</v>
      </c>
      <c r="AI729">
        <v>4</v>
      </c>
      <c r="AJ729">
        <v>1</v>
      </c>
      <c r="AK729">
        <v>0</v>
      </c>
      <c r="AL729">
        <v>1</v>
      </c>
      <c r="AM729">
        <v>1</v>
      </c>
      <c r="AN729">
        <v>0</v>
      </c>
      <c r="AO729">
        <v>1</v>
      </c>
      <c r="AP729">
        <v>0</v>
      </c>
      <c r="AQ729">
        <v>1</v>
      </c>
      <c r="AR729">
        <v>0</v>
      </c>
      <c r="AS729">
        <v>0</v>
      </c>
      <c r="AT729">
        <v>0</v>
      </c>
      <c r="AU729">
        <v>0</v>
      </c>
      <c r="AV729">
        <v>0</v>
      </c>
      <c r="AW729">
        <v>1</v>
      </c>
      <c r="AX729">
        <v>1</v>
      </c>
      <c r="AY729">
        <v>0</v>
      </c>
      <c r="AZ729">
        <v>1</v>
      </c>
      <c r="BA729">
        <v>0</v>
      </c>
      <c r="BB729">
        <v>0</v>
      </c>
      <c r="BC729">
        <v>0</v>
      </c>
      <c r="BD729">
        <v>0</v>
      </c>
      <c r="BE729">
        <v>0</v>
      </c>
      <c r="BF729">
        <v>1</v>
      </c>
      <c r="BG729">
        <v>0</v>
      </c>
      <c r="BH729">
        <v>1</v>
      </c>
      <c r="BI729">
        <v>0</v>
      </c>
      <c r="BJ729">
        <v>1</v>
      </c>
      <c r="BK729">
        <v>1</v>
      </c>
      <c r="BL729">
        <v>0</v>
      </c>
      <c r="BM729">
        <v>0</v>
      </c>
      <c r="BN729">
        <v>1</v>
      </c>
      <c r="BO729">
        <v>0</v>
      </c>
      <c r="BP729">
        <v>0</v>
      </c>
      <c r="BQ729">
        <v>0</v>
      </c>
      <c r="BR729">
        <v>1</v>
      </c>
      <c r="BS729">
        <v>1</v>
      </c>
      <c r="BT729">
        <v>0</v>
      </c>
      <c r="BU729">
        <v>0</v>
      </c>
      <c r="BV729" t="s">
        <v>9768</v>
      </c>
      <c r="BW729" t="s">
        <v>9769</v>
      </c>
      <c r="BX729" t="s">
        <v>9770</v>
      </c>
      <c r="BY729">
        <v>29</v>
      </c>
      <c r="BZ729">
        <v>0</v>
      </c>
      <c r="CB729" t="s">
        <v>99</v>
      </c>
      <c r="CC729">
        <v>0</v>
      </c>
      <c r="CE729" t="s">
        <v>99</v>
      </c>
      <c r="CF729">
        <v>0</v>
      </c>
      <c r="CH729" t="s">
        <v>99</v>
      </c>
      <c r="CI729">
        <v>0</v>
      </c>
      <c r="CK729" t="s">
        <v>99</v>
      </c>
      <c r="CL729">
        <v>0</v>
      </c>
      <c r="CM729" t="s">
        <v>9771</v>
      </c>
      <c r="CN729" t="s">
        <v>99</v>
      </c>
      <c r="CO729">
        <v>0</v>
      </c>
      <c r="CP729" t="s">
        <v>99</v>
      </c>
      <c r="CQ729" s="2">
        <v>2.2000000000000002</v>
      </c>
      <c r="CR729">
        <v>1</v>
      </c>
      <c r="CS729" s="2">
        <f>ABS(CR729-CQ729)</f>
        <v>1.2000000000000002</v>
      </c>
    </row>
    <row r="730" spans="1:97" x14ac:dyDescent="0.45">
      <c r="A730" t="s">
        <v>678</v>
      </c>
      <c r="B730" t="s">
        <v>5485</v>
      </c>
      <c r="C730" t="s">
        <v>5681</v>
      </c>
      <c r="D730">
        <v>1</v>
      </c>
      <c r="E730" s="1">
        <v>46055</v>
      </c>
      <c r="H730" t="s">
        <v>5682</v>
      </c>
      <c r="I730">
        <v>45</v>
      </c>
      <c r="J730">
        <v>1</v>
      </c>
      <c r="K730">
        <v>5</v>
      </c>
      <c r="L730">
        <v>5</v>
      </c>
      <c r="M730" t="s">
        <v>732</v>
      </c>
      <c r="N730">
        <v>4.5</v>
      </c>
      <c r="O730">
        <v>0</v>
      </c>
      <c r="P730" t="s">
        <v>96</v>
      </c>
      <c r="Q730">
        <v>1</v>
      </c>
      <c r="R730">
        <v>5</v>
      </c>
      <c r="S730" t="s">
        <v>5683</v>
      </c>
      <c r="T730">
        <v>2</v>
      </c>
      <c r="U730">
        <v>2</v>
      </c>
      <c r="V730">
        <v>1</v>
      </c>
      <c r="W730">
        <v>2</v>
      </c>
      <c r="X730">
        <v>0</v>
      </c>
      <c r="Y730">
        <v>0</v>
      </c>
      <c r="Z730">
        <v>0</v>
      </c>
      <c r="AA730">
        <v>0</v>
      </c>
      <c r="AB730">
        <v>0</v>
      </c>
      <c r="AC730">
        <v>0</v>
      </c>
      <c r="AD730">
        <v>0</v>
      </c>
      <c r="AE730">
        <v>0</v>
      </c>
      <c r="AF730">
        <v>2</v>
      </c>
      <c r="AG730">
        <v>0</v>
      </c>
      <c r="AH730">
        <v>0</v>
      </c>
      <c r="AI730">
        <v>2</v>
      </c>
      <c r="AJ730">
        <v>1</v>
      </c>
      <c r="AK730">
        <v>1</v>
      </c>
      <c r="AL730">
        <v>1</v>
      </c>
      <c r="AM730">
        <v>1</v>
      </c>
      <c r="AN730">
        <v>1</v>
      </c>
      <c r="AO730">
        <v>0</v>
      </c>
      <c r="AP730">
        <v>0</v>
      </c>
      <c r="AQ730">
        <v>0</v>
      </c>
      <c r="AR730">
        <v>0</v>
      </c>
      <c r="AS730">
        <v>0</v>
      </c>
      <c r="AT730">
        <v>0</v>
      </c>
      <c r="AU730">
        <v>0</v>
      </c>
      <c r="AV730">
        <v>0</v>
      </c>
      <c r="AW730">
        <v>1</v>
      </c>
      <c r="AX730">
        <v>0</v>
      </c>
      <c r="AY730">
        <v>0</v>
      </c>
      <c r="AZ730">
        <v>1</v>
      </c>
      <c r="BA730">
        <v>0</v>
      </c>
      <c r="BB730">
        <v>0</v>
      </c>
      <c r="BC730">
        <v>0</v>
      </c>
      <c r="BD730">
        <v>0</v>
      </c>
      <c r="BE730">
        <v>0</v>
      </c>
      <c r="BF730">
        <v>1</v>
      </c>
      <c r="BG730">
        <v>0</v>
      </c>
      <c r="BH730">
        <v>1</v>
      </c>
      <c r="BI730">
        <v>1</v>
      </c>
      <c r="BJ730">
        <v>0</v>
      </c>
      <c r="BK730">
        <v>0</v>
      </c>
      <c r="BL730">
        <v>0</v>
      </c>
      <c r="BM730">
        <v>1</v>
      </c>
      <c r="BN730">
        <v>0</v>
      </c>
      <c r="BO730">
        <v>0</v>
      </c>
      <c r="BP730">
        <v>0</v>
      </c>
      <c r="BQ730">
        <v>1</v>
      </c>
      <c r="BR730">
        <v>1</v>
      </c>
      <c r="BS730">
        <v>1</v>
      </c>
      <c r="BT730">
        <v>0</v>
      </c>
      <c r="BU730">
        <v>0</v>
      </c>
      <c r="BV730" t="s">
        <v>5684</v>
      </c>
      <c r="BW730" t="s">
        <v>5685</v>
      </c>
      <c r="BX730" t="s">
        <v>5686</v>
      </c>
      <c r="BY730">
        <v>11</v>
      </c>
      <c r="BZ730">
        <v>1</v>
      </c>
      <c r="CA730" t="s">
        <v>124</v>
      </c>
      <c r="CB730" t="s">
        <v>98</v>
      </c>
      <c r="CC730">
        <v>0</v>
      </c>
      <c r="CE730" t="s">
        <v>99</v>
      </c>
      <c r="CF730">
        <v>1</v>
      </c>
      <c r="CG730" t="s">
        <v>131</v>
      </c>
      <c r="CH730" t="s">
        <v>98</v>
      </c>
      <c r="CI730">
        <v>3</v>
      </c>
      <c r="CJ730" t="s">
        <v>5687</v>
      </c>
      <c r="CK730" t="s">
        <v>98</v>
      </c>
      <c r="CL730">
        <v>0</v>
      </c>
      <c r="CN730" t="s">
        <v>99</v>
      </c>
      <c r="CO730">
        <v>5</v>
      </c>
      <c r="CP730" t="s">
        <v>98</v>
      </c>
      <c r="CQ730" s="2">
        <v>4.2</v>
      </c>
      <c r="CR730">
        <v>5</v>
      </c>
      <c r="CS730" s="2">
        <f>ABS(CR730-CQ730)</f>
        <v>0.79999999999999982</v>
      </c>
    </row>
    <row r="731" spans="1:97" x14ac:dyDescent="0.45">
      <c r="A731" t="s">
        <v>678</v>
      </c>
      <c r="B731" t="s">
        <v>639</v>
      </c>
      <c r="C731" t="s">
        <v>9080</v>
      </c>
      <c r="D731">
        <v>1</v>
      </c>
      <c r="E731" s="1">
        <v>46124</v>
      </c>
      <c r="H731" t="s">
        <v>9081</v>
      </c>
      <c r="I731">
        <v>58</v>
      </c>
      <c r="J731">
        <v>1</v>
      </c>
      <c r="K731">
        <v>5</v>
      </c>
      <c r="L731">
        <v>5</v>
      </c>
      <c r="M731" t="s">
        <v>732</v>
      </c>
      <c r="N731">
        <v>4.3</v>
      </c>
      <c r="O731">
        <v>0</v>
      </c>
      <c r="P731" t="s">
        <v>96</v>
      </c>
      <c r="Q731">
        <v>1</v>
      </c>
      <c r="R731">
        <v>5</v>
      </c>
      <c r="S731" t="s">
        <v>9012</v>
      </c>
      <c r="T731">
        <v>3</v>
      </c>
      <c r="U731">
        <v>1</v>
      </c>
      <c r="V731">
        <v>2</v>
      </c>
      <c r="W731">
        <v>2</v>
      </c>
      <c r="X731">
        <v>0</v>
      </c>
      <c r="Y731">
        <v>0</v>
      </c>
      <c r="Z731">
        <v>0</v>
      </c>
      <c r="AA731">
        <v>0</v>
      </c>
      <c r="AB731">
        <v>2</v>
      </c>
      <c r="AC731">
        <v>0</v>
      </c>
      <c r="AD731">
        <v>0</v>
      </c>
      <c r="AE731">
        <v>0</v>
      </c>
      <c r="AF731">
        <v>0</v>
      </c>
      <c r="AG731">
        <v>0</v>
      </c>
      <c r="AH731">
        <v>0</v>
      </c>
      <c r="AI731">
        <v>3</v>
      </c>
      <c r="AJ731">
        <v>1</v>
      </c>
      <c r="AK731">
        <v>1</v>
      </c>
      <c r="AL731">
        <v>1</v>
      </c>
      <c r="AM731">
        <v>0</v>
      </c>
      <c r="AN731">
        <v>1</v>
      </c>
      <c r="AO731">
        <v>0</v>
      </c>
      <c r="AP731">
        <v>0</v>
      </c>
      <c r="AQ731">
        <v>0</v>
      </c>
      <c r="AR731">
        <v>0</v>
      </c>
      <c r="AS731">
        <v>0</v>
      </c>
      <c r="AT731">
        <v>0</v>
      </c>
      <c r="AU731">
        <v>0</v>
      </c>
      <c r="AV731">
        <v>0</v>
      </c>
      <c r="AW731">
        <v>0</v>
      </c>
      <c r="AX731">
        <v>0</v>
      </c>
      <c r="AY731">
        <v>0</v>
      </c>
      <c r="AZ731">
        <v>1</v>
      </c>
      <c r="BA731">
        <v>0</v>
      </c>
      <c r="BB731">
        <v>0</v>
      </c>
      <c r="BC731">
        <v>0</v>
      </c>
      <c r="BD731">
        <v>0</v>
      </c>
      <c r="BE731">
        <v>0</v>
      </c>
      <c r="BF731">
        <v>1</v>
      </c>
      <c r="BG731">
        <v>0</v>
      </c>
      <c r="BH731">
        <v>1</v>
      </c>
      <c r="BI731">
        <v>1</v>
      </c>
      <c r="BJ731">
        <v>0</v>
      </c>
      <c r="BK731">
        <v>0</v>
      </c>
      <c r="BL731">
        <v>0</v>
      </c>
      <c r="BM731">
        <v>1</v>
      </c>
      <c r="BN731">
        <v>0</v>
      </c>
      <c r="BO731">
        <v>0</v>
      </c>
      <c r="BP731">
        <v>0</v>
      </c>
      <c r="BQ731">
        <v>1</v>
      </c>
      <c r="BR731">
        <v>1</v>
      </c>
      <c r="BS731">
        <v>1</v>
      </c>
      <c r="BT731">
        <v>0</v>
      </c>
      <c r="BU731">
        <v>0</v>
      </c>
      <c r="BV731" t="s">
        <v>9082</v>
      </c>
      <c r="BW731" t="s">
        <v>9083</v>
      </c>
      <c r="BX731" t="s">
        <v>9084</v>
      </c>
      <c r="BY731">
        <v>13</v>
      </c>
      <c r="BZ731">
        <v>3</v>
      </c>
      <c r="CA731" t="s">
        <v>114</v>
      </c>
      <c r="CB731" t="s">
        <v>98</v>
      </c>
      <c r="CC731">
        <v>0</v>
      </c>
      <c r="CE731" t="s">
        <v>99</v>
      </c>
      <c r="CF731">
        <v>0</v>
      </c>
      <c r="CH731" t="s">
        <v>99</v>
      </c>
      <c r="CI731">
        <v>1</v>
      </c>
      <c r="CJ731" t="s">
        <v>220</v>
      </c>
      <c r="CK731" t="s">
        <v>98</v>
      </c>
      <c r="CL731">
        <v>1</v>
      </c>
      <c r="CM731" t="s">
        <v>213</v>
      </c>
      <c r="CN731" t="s">
        <v>98</v>
      </c>
      <c r="CO731">
        <v>5</v>
      </c>
      <c r="CP731" t="s">
        <v>98</v>
      </c>
      <c r="CQ731" s="2">
        <v>4.2</v>
      </c>
      <c r="CR731">
        <v>5</v>
      </c>
      <c r="CS731" s="2">
        <f>ABS(CR731-CQ731)</f>
        <v>0.79999999999999982</v>
      </c>
    </row>
    <row r="732" spans="1:97" x14ac:dyDescent="0.45">
      <c r="A732" t="s">
        <v>678</v>
      </c>
      <c r="B732" t="s">
        <v>2650</v>
      </c>
      <c r="C732" t="s">
        <v>3036</v>
      </c>
      <c r="D732">
        <v>2</v>
      </c>
      <c r="E732" s="1">
        <v>45898</v>
      </c>
      <c r="H732" t="s">
        <v>3037</v>
      </c>
      <c r="I732">
        <v>54</v>
      </c>
      <c r="J732">
        <v>1</v>
      </c>
      <c r="K732">
        <v>5</v>
      </c>
      <c r="L732">
        <v>5</v>
      </c>
      <c r="M732" t="s">
        <v>732</v>
      </c>
      <c r="N732">
        <v>5.8</v>
      </c>
      <c r="O732">
        <v>1</v>
      </c>
      <c r="P732" t="s">
        <v>96</v>
      </c>
      <c r="Q732">
        <v>1</v>
      </c>
      <c r="R732">
        <v>5</v>
      </c>
      <c r="S732" t="s">
        <v>3038</v>
      </c>
      <c r="T732">
        <v>3</v>
      </c>
      <c r="U732">
        <v>1</v>
      </c>
      <c r="V732">
        <v>2</v>
      </c>
      <c r="W732">
        <v>1</v>
      </c>
      <c r="X732">
        <v>0</v>
      </c>
      <c r="Y732">
        <v>0</v>
      </c>
      <c r="Z732">
        <v>0</v>
      </c>
      <c r="AA732">
        <v>0</v>
      </c>
      <c r="AB732">
        <v>0</v>
      </c>
      <c r="AC732">
        <v>1</v>
      </c>
      <c r="AD732">
        <v>1</v>
      </c>
      <c r="AE732">
        <v>0</v>
      </c>
      <c r="AF732">
        <v>0</v>
      </c>
      <c r="AG732">
        <v>0</v>
      </c>
      <c r="AH732">
        <v>0</v>
      </c>
      <c r="AI732">
        <v>2</v>
      </c>
      <c r="AJ732">
        <v>1</v>
      </c>
      <c r="AK732">
        <v>1</v>
      </c>
      <c r="AL732">
        <v>1</v>
      </c>
      <c r="AM732">
        <v>0</v>
      </c>
      <c r="AN732">
        <v>1</v>
      </c>
      <c r="AO732">
        <v>0</v>
      </c>
      <c r="AP732">
        <v>0</v>
      </c>
      <c r="AQ732">
        <v>0</v>
      </c>
      <c r="AR732">
        <v>1</v>
      </c>
      <c r="AS732">
        <v>0</v>
      </c>
      <c r="AT732">
        <v>1</v>
      </c>
      <c r="AU732">
        <v>0</v>
      </c>
      <c r="AV732">
        <v>0</v>
      </c>
      <c r="AW732">
        <v>0</v>
      </c>
      <c r="AX732">
        <v>0</v>
      </c>
      <c r="AY732">
        <v>0</v>
      </c>
      <c r="AZ732">
        <v>1</v>
      </c>
      <c r="BA732">
        <v>0</v>
      </c>
      <c r="BB732">
        <v>0</v>
      </c>
      <c r="BC732">
        <v>0</v>
      </c>
      <c r="BD732">
        <v>0</v>
      </c>
      <c r="BE732">
        <v>0</v>
      </c>
      <c r="BF732">
        <v>1</v>
      </c>
      <c r="BG732">
        <v>0</v>
      </c>
      <c r="BH732">
        <v>1</v>
      </c>
      <c r="BI732">
        <v>1</v>
      </c>
      <c r="BJ732">
        <v>0</v>
      </c>
      <c r="BK732">
        <v>0</v>
      </c>
      <c r="BL732">
        <v>0</v>
      </c>
      <c r="BM732">
        <v>1</v>
      </c>
      <c r="BN732">
        <v>0</v>
      </c>
      <c r="BO732">
        <v>0</v>
      </c>
      <c r="BP732">
        <v>0</v>
      </c>
      <c r="BQ732">
        <v>0</v>
      </c>
      <c r="BR732">
        <v>1</v>
      </c>
      <c r="BS732">
        <v>1</v>
      </c>
      <c r="BT732">
        <v>0</v>
      </c>
      <c r="BU732">
        <v>0</v>
      </c>
      <c r="BV732" t="s">
        <v>3039</v>
      </c>
      <c r="BW732" t="s">
        <v>3040</v>
      </c>
      <c r="BX732" t="s">
        <v>3041</v>
      </c>
      <c r="BY732">
        <v>13</v>
      </c>
      <c r="BZ732">
        <v>3</v>
      </c>
      <c r="CA732" t="s">
        <v>3042</v>
      </c>
      <c r="CB732" t="s">
        <v>98</v>
      </c>
      <c r="CC732">
        <v>0</v>
      </c>
      <c r="CE732" t="s">
        <v>99</v>
      </c>
      <c r="CF732">
        <v>0</v>
      </c>
      <c r="CH732" t="s">
        <v>99</v>
      </c>
      <c r="CI732">
        <v>1</v>
      </c>
      <c r="CJ732" t="s">
        <v>154</v>
      </c>
      <c r="CK732" t="s">
        <v>98</v>
      </c>
      <c r="CL732">
        <v>3</v>
      </c>
      <c r="CM732" t="s">
        <v>3043</v>
      </c>
      <c r="CN732" t="s">
        <v>98</v>
      </c>
      <c r="CO732">
        <v>7</v>
      </c>
      <c r="CP732" t="s">
        <v>98</v>
      </c>
      <c r="CQ732" s="2">
        <v>5</v>
      </c>
      <c r="CR732">
        <v>5</v>
      </c>
      <c r="CS732" s="2">
        <f>ABS(CR732-CQ732)</f>
        <v>0</v>
      </c>
    </row>
    <row r="733" spans="1:97" x14ac:dyDescent="0.45">
      <c r="A733" t="s">
        <v>678</v>
      </c>
      <c r="B733" t="s">
        <v>208</v>
      </c>
      <c r="C733" t="s">
        <v>1242</v>
      </c>
      <c r="D733">
        <v>4</v>
      </c>
      <c r="E733" s="1">
        <v>45691</v>
      </c>
      <c r="H733" t="s">
        <v>1243</v>
      </c>
      <c r="I733">
        <v>73</v>
      </c>
      <c r="J733">
        <v>0</v>
      </c>
      <c r="K733">
        <v>5</v>
      </c>
      <c r="L733">
        <v>3</v>
      </c>
      <c r="M733" t="s">
        <v>732</v>
      </c>
      <c r="N733">
        <v>11.3</v>
      </c>
      <c r="O733">
        <v>1</v>
      </c>
      <c r="P733" t="s">
        <v>96</v>
      </c>
      <c r="Q733">
        <v>1</v>
      </c>
      <c r="R733">
        <v>5</v>
      </c>
      <c r="S733" t="s">
        <v>1244</v>
      </c>
      <c r="T733">
        <v>2</v>
      </c>
      <c r="U733">
        <v>2</v>
      </c>
      <c r="V733">
        <v>0</v>
      </c>
      <c r="W733">
        <v>3</v>
      </c>
      <c r="X733">
        <v>0</v>
      </c>
      <c r="Y733">
        <v>0</v>
      </c>
      <c r="Z733">
        <v>1</v>
      </c>
      <c r="AA733">
        <v>0</v>
      </c>
      <c r="AB733">
        <v>0</v>
      </c>
      <c r="AC733">
        <v>0</v>
      </c>
      <c r="AD733">
        <v>0</v>
      </c>
      <c r="AE733">
        <v>0</v>
      </c>
      <c r="AF733">
        <v>3</v>
      </c>
      <c r="AG733">
        <v>0</v>
      </c>
      <c r="AH733">
        <v>0</v>
      </c>
      <c r="AI733">
        <v>3</v>
      </c>
      <c r="AJ733">
        <v>1</v>
      </c>
      <c r="AK733">
        <v>1</v>
      </c>
      <c r="AL733">
        <v>1</v>
      </c>
      <c r="AM733">
        <v>1</v>
      </c>
      <c r="AN733">
        <v>0</v>
      </c>
      <c r="AO733">
        <v>0</v>
      </c>
      <c r="AP733">
        <v>0</v>
      </c>
      <c r="AQ733">
        <v>1</v>
      </c>
      <c r="AR733">
        <v>0</v>
      </c>
      <c r="AS733">
        <v>0</v>
      </c>
      <c r="AT733">
        <v>0</v>
      </c>
      <c r="AU733">
        <v>0</v>
      </c>
      <c r="AV733">
        <v>0</v>
      </c>
      <c r="AW733">
        <v>1</v>
      </c>
      <c r="AX733">
        <v>0</v>
      </c>
      <c r="AY733">
        <v>0</v>
      </c>
      <c r="AZ733">
        <v>1</v>
      </c>
      <c r="BA733">
        <v>0</v>
      </c>
      <c r="BB733">
        <v>0</v>
      </c>
      <c r="BC733">
        <v>0</v>
      </c>
      <c r="BD733">
        <v>0</v>
      </c>
      <c r="BE733">
        <v>0</v>
      </c>
      <c r="BF733">
        <v>1</v>
      </c>
      <c r="BG733">
        <v>0</v>
      </c>
      <c r="BH733">
        <v>1</v>
      </c>
      <c r="BI733">
        <v>0</v>
      </c>
      <c r="BJ733">
        <v>1</v>
      </c>
      <c r="BK733">
        <v>0</v>
      </c>
      <c r="BL733">
        <v>0</v>
      </c>
      <c r="BM733">
        <v>0</v>
      </c>
      <c r="BN733">
        <v>1</v>
      </c>
      <c r="BO733">
        <v>0</v>
      </c>
      <c r="BP733">
        <v>0</v>
      </c>
      <c r="BQ733">
        <v>0</v>
      </c>
      <c r="BR733">
        <v>1</v>
      </c>
      <c r="BS733">
        <v>1</v>
      </c>
      <c r="BT733">
        <v>0</v>
      </c>
      <c r="BU733">
        <v>0</v>
      </c>
      <c r="BV733" t="s">
        <v>1245</v>
      </c>
      <c r="BW733" t="s">
        <v>1246</v>
      </c>
      <c r="BX733" t="s">
        <v>1247</v>
      </c>
      <c r="BY733">
        <v>17</v>
      </c>
      <c r="BZ733">
        <v>0</v>
      </c>
      <c r="CB733" t="s">
        <v>99</v>
      </c>
      <c r="CC733">
        <v>0</v>
      </c>
      <c r="CE733" t="s">
        <v>99</v>
      </c>
      <c r="CF733">
        <v>1</v>
      </c>
      <c r="CG733" t="s">
        <v>145</v>
      </c>
      <c r="CH733" t="s">
        <v>98</v>
      </c>
      <c r="CI733">
        <v>1</v>
      </c>
      <c r="CJ733" t="s">
        <v>220</v>
      </c>
      <c r="CK733" t="s">
        <v>98</v>
      </c>
      <c r="CL733">
        <v>2</v>
      </c>
      <c r="CM733" t="s">
        <v>1248</v>
      </c>
      <c r="CN733" t="s">
        <v>98</v>
      </c>
      <c r="CO733">
        <v>4</v>
      </c>
      <c r="CP733" t="s">
        <v>98</v>
      </c>
      <c r="CQ733" s="2">
        <v>3.8</v>
      </c>
      <c r="CR733">
        <v>5</v>
      </c>
      <c r="CS733" s="2">
        <f>ABS(CR733-CQ733)</f>
        <v>1.2000000000000002</v>
      </c>
    </row>
    <row r="734" spans="1:97" x14ac:dyDescent="0.45">
      <c r="A734" t="s">
        <v>678</v>
      </c>
      <c r="B734" t="s">
        <v>2650</v>
      </c>
      <c r="C734" t="s">
        <v>3154</v>
      </c>
      <c r="D734">
        <v>1</v>
      </c>
      <c r="E734" s="1">
        <v>45856</v>
      </c>
      <c r="H734" t="s">
        <v>3155</v>
      </c>
      <c r="I734">
        <v>69</v>
      </c>
      <c r="J734">
        <v>1</v>
      </c>
      <c r="K734">
        <v>5</v>
      </c>
      <c r="L734">
        <v>5</v>
      </c>
      <c r="M734" t="s">
        <v>732</v>
      </c>
      <c r="N734">
        <v>7.1</v>
      </c>
      <c r="O734">
        <v>1</v>
      </c>
      <c r="P734" t="s">
        <v>96</v>
      </c>
      <c r="Q734">
        <v>1</v>
      </c>
      <c r="R734">
        <v>5</v>
      </c>
      <c r="S734" t="s">
        <v>3156</v>
      </c>
      <c r="T734">
        <v>3</v>
      </c>
      <c r="U734">
        <v>1</v>
      </c>
      <c r="V734">
        <v>4</v>
      </c>
      <c r="W734">
        <v>2</v>
      </c>
      <c r="X734">
        <v>0</v>
      </c>
      <c r="Y734">
        <v>0</v>
      </c>
      <c r="Z734">
        <v>0</v>
      </c>
      <c r="AA734">
        <v>0</v>
      </c>
      <c r="AB734">
        <v>1</v>
      </c>
      <c r="AC734">
        <v>0</v>
      </c>
      <c r="AD734">
        <v>0</v>
      </c>
      <c r="AE734">
        <v>0</v>
      </c>
      <c r="AF734">
        <v>2</v>
      </c>
      <c r="AG734">
        <v>3</v>
      </c>
      <c r="AH734">
        <v>0</v>
      </c>
      <c r="AI734">
        <v>1</v>
      </c>
      <c r="AJ734">
        <v>1</v>
      </c>
      <c r="AK734">
        <v>1</v>
      </c>
      <c r="AL734">
        <v>1</v>
      </c>
      <c r="AM734">
        <v>0</v>
      </c>
      <c r="AN734">
        <v>1</v>
      </c>
      <c r="AO734">
        <v>0</v>
      </c>
      <c r="AP734">
        <v>0</v>
      </c>
      <c r="AQ734">
        <v>0</v>
      </c>
      <c r="AR734">
        <v>0</v>
      </c>
      <c r="AS734">
        <v>0</v>
      </c>
      <c r="AT734">
        <v>0</v>
      </c>
      <c r="AU734">
        <v>0</v>
      </c>
      <c r="AV734">
        <v>0</v>
      </c>
      <c r="AW734">
        <v>1</v>
      </c>
      <c r="AX734">
        <v>1</v>
      </c>
      <c r="AY734">
        <v>0</v>
      </c>
      <c r="AZ734">
        <v>0</v>
      </c>
      <c r="BA734">
        <v>0</v>
      </c>
      <c r="BB734">
        <v>0</v>
      </c>
      <c r="BC734">
        <v>0</v>
      </c>
      <c r="BD734">
        <v>0</v>
      </c>
      <c r="BE734">
        <v>0</v>
      </c>
      <c r="BF734">
        <v>1</v>
      </c>
      <c r="BG734">
        <v>0</v>
      </c>
      <c r="BH734">
        <v>1</v>
      </c>
      <c r="BI734">
        <v>1</v>
      </c>
      <c r="BJ734">
        <v>0</v>
      </c>
      <c r="BK734">
        <v>1</v>
      </c>
      <c r="BL734">
        <v>0</v>
      </c>
      <c r="BM734">
        <v>0</v>
      </c>
      <c r="BN734">
        <v>0</v>
      </c>
      <c r="BO734">
        <v>0</v>
      </c>
      <c r="BP734">
        <v>0</v>
      </c>
      <c r="BQ734">
        <v>1</v>
      </c>
      <c r="BR734">
        <v>1</v>
      </c>
      <c r="BS734">
        <v>1</v>
      </c>
      <c r="BT734">
        <v>0</v>
      </c>
      <c r="BU734">
        <v>0</v>
      </c>
      <c r="BV734" t="s">
        <v>3157</v>
      </c>
      <c r="BW734" t="s">
        <v>3158</v>
      </c>
      <c r="BX734" t="s">
        <v>3159</v>
      </c>
      <c r="BY734">
        <v>13</v>
      </c>
      <c r="BZ734">
        <v>3</v>
      </c>
      <c r="CA734" t="s">
        <v>344</v>
      </c>
      <c r="CB734" t="s">
        <v>98</v>
      </c>
      <c r="CC734">
        <v>0</v>
      </c>
      <c r="CE734" t="s">
        <v>99</v>
      </c>
      <c r="CF734">
        <v>1</v>
      </c>
      <c r="CG734" t="s">
        <v>145</v>
      </c>
      <c r="CH734" t="s">
        <v>98</v>
      </c>
      <c r="CI734">
        <v>0</v>
      </c>
      <c r="CK734" t="s">
        <v>99</v>
      </c>
      <c r="CL734">
        <v>0</v>
      </c>
      <c r="CN734" t="s">
        <v>99</v>
      </c>
      <c r="CO734">
        <v>4</v>
      </c>
      <c r="CP734" t="s">
        <v>98</v>
      </c>
      <c r="CQ734" s="2">
        <v>3.8</v>
      </c>
      <c r="CR734">
        <v>5</v>
      </c>
      <c r="CS734" s="2">
        <f>ABS(CR734-CQ734)</f>
        <v>1.2000000000000002</v>
      </c>
    </row>
    <row r="735" spans="1:97" x14ac:dyDescent="0.45">
      <c r="A735" t="s">
        <v>678</v>
      </c>
      <c r="B735" t="s">
        <v>2650</v>
      </c>
      <c r="C735" t="s">
        <v>3079</v>
      </c>
      <c r="D735">
        <v>1</v>
      </c>
      <c r="E735" s="1">
        <v>45879</v>
      </c>
      <c r="H735" t="s">
        <v>3080</v>
      </c>
      <c r="I735">
        <v>44</v>
      </c>
      <c r="J735">
        <v>0</v>
      </c>
      <c r="K735">
        <v>5</v>
      </c>
      <c r="L735">
        <v>5</v>
      </c>
      <c r="M735" t="s">
        <v>732</v>
      </c>
      <c r="N735">
        <v>4.5</v>
      </c>
      <c r="O735">
        <v>0</v>
      </c>
      <c r="P735" t="s">
        <v>96</v>
      </c>
      <c r="Q735">
        <v>1</v>
      </c>
      <c r="R735">
        <v>5</v>
      </c>
      <c r="S735" t="s">
        <v>3081</v>
      </c>
      <c r="T735">
        <v>1</v>
      </c>
      <c r="U735">
        <v>0</v>
      </c>
      <c r="V735">
        <v>2</v>
      </c>
      <c r="W735">
        <v>0</v>
      </c>
      <c r="X735">
        <v>0</v>
      </c>
      <c r="Y735">
        <v>0</v>
      </c>
      <c r="Z735">
        <v>0</v>
      </c>
      <c r="AA735">
        <v>0</v>
      </c>
      <c r="AB735">
        <v>0</v>
      </c>
      <c r="AC735">
        <v>2</v>
      </c>
      <c r="AD735">
        <v>1</v>
      </c>
      <c r="AE735">
        <v>0</v>
      </c>
      <c r="AF735">
        <v>1</v>
      </c>
      <c r="AG735">
        <v>0</v>
      </c>
      <c r="AH735">
        <v>0</v>
      </c>
      <c r="AI735">
        <v>1</v>
      </c>
      <c r="AJ735">
        <v>1</v>
      </c>
      <c r="AK735">
        <v>0</v>
      </c>
      <c r="AL735">
        <v>0</v>
      </c>
      <c r="AM735">
        <v>0</v>
      </c>
      <c r="AN735">
        <v>1</v>
      </c>
      <c r="AO735">
        <v>0</v>
      </c>
      <c r="AP735">
        <v>0</v>
      </c>
      <c r="AQ735">
        <v>0</v>
      </c>
      <c r="AR735">
        <v>1</v>
      </c>
      <c r="AS735">
        <v>1</v>
      </c>
      <c r="AT735">
        <v>1</v>
      </c>
      <c r="AU735">
        <v>0</v>
      </c>
      <c r="AV735">
        <v>0</v>
      </c>
      <c r="AW735">
        <v>1</v>
      </c>
      <c r="AX735">
        <v>0</v>
      </c>
      <c r="AY735">
        <v>0</v>
      </c>
      <c r="AZ735">
        <v>0</v>
      </c>
      <c r="BA735">
        <v>0</v>
      </c>
      <c r="BB735">
        <v>0</v>
      </c>
      <c r="BC735">
        <v>0</v>
      </c>
      <c r="BD735">
        <v>0</v>
      </c>
      <c r="BE735">
        <v>0</v>
      </c>
      <c r="BF735">
        <v>1</v>
      </c>
      <c r="BG735">
        <v>0</v>
      </c>
      <c r="BH735">
        <v>1</v>
      </c>
      <c r="BI735">
        <v>1</v>
      </c>
      <c r="BJ735">
        <v>0</v>
      </c>
      <c r="BK735">
        <v>0</v>
      </c>
      <c r="BL735">
        <v>0</v>
      </c>
      <c r="BM735">
        <v>1</v>
      </c>
      <c r="BN735">
        <v>0</v>
      </c>
      <c r="BO735">
        <v>0</v>
      </c>
      <c r="BP735">
        <v>0</v>
      </c>
      <c r="BQ735">
        <v>1</v>
      </c>
      <c r="BR735">
        <v>1</v>
      </c>
      <c r="BS735">
        <v>1</v>
      </c>
      <c r="BT735">
        <v>0</v>
      </c>
      <c r="BU735">
        <v>0</v>
      </c>
      <c r="BV735" t="s">
        <v>3080</v>
      </c>
      <c r="BW735" t="s">
        <v>3082</v>
      </c>
      <c r="BX735" t="s">
        <v>3083</v>
      </c>
      <c r="BY735">
        <v>9</v>
      </c>
      <c r="BZ735">
        <v>1</v>
      </c>
      <c r="CA735" t="s">
        <v>121</v>
      </c>
      <c r="CB735" t="s">
        <v>98</v>
      </c>
      <c r="CC735">
        <v>0</v>
      </c>
      <c r="CE735" t="s">
        <v>99</v>
      </c>
      <c r="CF735">
        <v>0</v>
      </c>
      <c r="CH735" t="s">
        <v>99</v>
      </c>
      <c r="CI735">
        <v>0</v>
      </c>
      <c r="CK735" t="s">
        <v>99</v>
      </c>
      <c r="CL735">
        <v>0</v>
      </c>
      <c r="CN735" t="s">
        <v>99</v>
      </c>
      <c r="CO735">
        <v>1</v>
      </c>
      <c r="CP735" t="s">
        <v>98</v>
      </c>
      <c r="CQ735" s="2">
        <v>2.6</v>
      </c>
      <c r="CR735">
        <v>5</v>
      </c>
      <c r="CS735" s="2">
        <f>ABS(CR735-CQ735)</f>
        <v>2.4</v>
      </c>
    </row>
    <row r="736" spans="1:97" x14ac:dyDescent="0.45">
      <c r="A736" t="s">
        <v>678</v>
      </c>
      <c r="B736" t="s">
        <v>2650</v>
      </c>
      <c r="C736" t="s">
        <v>3198</v>
      </c>
      <c r="D736">
        <v>2</v>
      </c>
      <c r="E736" s="1">
        <v>45844</v>
      </c>
      <c r="H736" t="s">
        <v>3199</v>
      </c>
      <c r="I736">
        <v>72</v>
      </c>
      <c r="J736">
        <v>1</v>
      </c>
      <c r="K736">
        <v>5</v>
      </c>
      <c r="L736">
        <v>5</v>
      </c>
      <c r="M736" t="s">
        <v>732</v>
      </c>
      <c r="N736">
        <v>14.9</v>
      </c>
      <c r="O736">
        <v>1</v>
      </c>
      <c r="P736" t="s">
        <v>96</v>
      </c>
      <c r="Q736">
        <v>1</v>
      </c>
      <c r="R736">
        <v>5</v>
      </c>
      <c r="S736" t="s">
        <v>3200</v>
      </c>
      <c r="T736">
        <v>1</v>
      </c>
      <c r="U736">
        <v>0</v>
      </c>
      <c r="V736">
        <v>2</v>
      </c>
      <c r="W736">
        <v>2</v>
      </c>
      <c r="X736">
        <v>0</v>
      </c>
      <c r="Y736">
        <v>0</v>
      </c>
      <c r="Z736">
        <v>1</v>
      </c>
      <c r="AA736">
        <v>0</v>
      </c>
      <c r="AB736">
        <v>2</v>
      </c>
      <c r="AC736">
        <v>2</v>
      </c>
      <c r="AD736">
        <v>0</v>
      </c>
      <c r="AE736">
        <v>0</v>
      </c>
      <c r="AF736">
        <v>2</v>
      </c>
      <c r="AG736">
        <v>1</v>
      </c>
      <c r="AH736">
        <v>0</v>
      </c>
      <c r="AI736">
        <v>3</v>
      </c>
      <c r="AJ736">
        <v>1</v>
      </c>
      <c r="AK736">
        <v>0</v>
      </c>
      <c r="AL736">
        <v>0</v>
      </c>
      <c r="AM736">
        <v>0</v>
      </c>
      <c r="AN736">
        <v>1</v>
      </c>
      <c r="AO736">
        <v>0</v>
      </c>
      <c r="AP736">
        <v>0</v>
      </c>
      <c r="AQ736">
        <v>1</v>
      </c>
      <c r="AR736">
        <v>1</v>
      </c>
      <c r="AS736">
        <v>1</v>
      </c>
      <c r="AT736">
        <v>0</v>
      </c>
      <c r="AU736">
        <v>0</v>
      </c>
      <c r="AV736">
        <v>0</v>
      </c>
      <c r="AW736">
        <v>1</v>
      </c>
      <c r="AX736">
        <v>1</v>
      </c>
      <c r="AY736">
        <v>0</v>
      </c>
      <c r="AZ736">
        <v>1</v>
      </c>
      <c r="BA736">
        <v>0</v>
      </c>
      <c r="BB736">
        <v>0</v>
      </c>
      <c r="BC736">
        <v>0</v>
      </c>
      <c r="BD736">
        <v>0</v>
      </c>
      <c r="BE736">
        <v>0</v>
      </c>
      <c r="BF736">
        <v>1</v>
      </c>
      <c r="BG736">
        <v>0</v>
      </c>
      <c r="BH736">
        <v>1</v>
      </c>
      <c r="BI736">
        <v>1</v>
      </c>
      <c r="BJ736">
        <v>1</v>
      </c>
      <c r="BK736">
        <v>1</v>
      </c>
      <c r="BL736">
        <v>0</v>
      </c>
      <c r="BM736">
        <v>0</v>
      </c>
      <c r="BN736">
        <v>1</v>
      </c>
      <c r="BO736">
        <v>0</v>
      </c>
      <c r="BP736">
        <v>0</v>
      </c>
      <c r="BQ736">
        <v>0</v>
      </c>
      <c r="BR736">
        <v>1</v>
      </c>
      <c r="BS736">
        <v>1</v>
      </c>
      <c r="BT736">
        <v>0</v>
      </c>
      <c r="BU736">
        <v>0</v>
      </c>
      <c r="BV736" t="s">
        <v>3201</v>
      </c>
      <c r="BW736" t="s">
        <v>3202</v>
      </c>
      <c r="BX736" t="s">
        <v>3203</v>
      </c>
      <c r="BY736">
        <v>16</v>
      </c>
      <c r="BZ736">
        <v>4</v>
      </c>
      <c r="CA736" t="s">
        <v>3204</v>
      </c>
      <c r="CB736" t="s">
        <v>98</v>
      </c>
      <c r="CC736">
        <v>0</v>
      </c>
      <c r="CE736" t="s">
        <v>99</v>
      </c>
      <c r="CF736">
        <v>0</v>
      </c>
      <c r="CH736" t="s">
        <v>99</v>
      </c>
      <c r="CI736">
        <v>0</v>
      </c>
      <c r="CK736" t="s">
        <v>99</v>
      </c>
      <c r="CL736">
        <v>3</v>
      </c>
      <c r="CM736" t="s">
        <v>3205</v>
      </c>
      <c r="CN736" t="s">
        <v>98</v>
      </c>
      <c r="CO736">
        <v>7</v>
      </c>
      <c r="CP736" t="s">
        <v>98</v>
      </c>
      <c r="CQ736" s="2">
        <v>5</v>
      </c>
      <c r="CR736">
        <v>5</v>
      </c>
      <c r="CS736" s="2">
        <f>ABS(CR736-CQ736)</f>
        <v>0</v>
      </c>
    </row>
    <row r="737" spans="1:97" x14ac:dyDescent="0.45">
      <c r="A737" t="s">
        <v>678</v>
      </c>
      <c r="B737" t="s">
        <v>618</v>
      </c>
      <c r="C737" t="s">
        <v>8654</v>
      </c>
      <c r="D737">
        <v>11</v>
      </c>
      <c r="E737" s="1">
        <v>45723</v>
      </c>
      <c r="H737" t="s">
        <v>8655</v>
      </c>
      <c r="I737">
        <v>87</v>
      </c>
      <c r="J737">
        <v>1</v>
      </c>
      <c r="K737">
        <v>1</v>
      </c>
      <c r="L737">
        <v>3.9</v>
      </c>
      <c r="M737" t="s">
        <v>681</v>
      </c>
      <c r="N737">
        <v>4.2</v>
      </c>
      <c r="O737">
        <v>0</v>
      </c>
      <c r="P737" t="s">
        <v>96</v>
      </c>
      <c r="Q737">
        <v>1</v>
      </c>
      <c r="R737">
        <v>1</v>
      </c>
      <c r="S737" t="s">
        <v>8656</v>
      </c>
      <c r="T737">
        <v>0</v>
      </c>
      <c r="U737">
        <v>0</v>
      </c>
      <c r="V737">
        <v>0</v>
      </c>
      <c r="W737">
        <v>0</v>
      </c>
      <c r="X737">
        <v>0</v>
      </c>
      <c r="Y737">
        <v>0</v>
      </c>
      <c r="Z737">
        <v>0</v>
      </c>
      <c r="AA737">
        <v>0</v>
      </c>
      <c r="AB737">
        <v>0</v>
      </c>
      <c r="AC737">
        <v>0</v>
      </c>
      <c r="AD737">
        <v>0</v>
      </c>
      <c r="AE737">
        <v>1</v>
      </c>
      <c r="AF737">
        <v>1</v>
      </c>
      <c r="AG737">
        <v>1</v>
      </c>
      <c r="AH737">
        <v>0</v>
      </c>
      <c r="AI737">
        <v>4</v>
      </c>
      <c r="AJ737">
        <v>0</v>
      </c>
      <c r="AK737">
        <v>0</v>
      </c>
      <c r="AL737">
        <v>0</v>
      </c>
      <c r="AM737">
        <v>0</v>
      </c>
      <c r="AN737">
        <v>0</v>
      </c>
      <c r="AO737">
        <v>0</v>
      </c>
      <c r="AP737">
        <v>0</v>
      </c>
      <c r="AQ737">
        <v>0</v>
      </c>
      <c r="AR737">
        <v>0</v>
      </c>
      <c r="AS737">
        <v>0</v>
      </c>
      <c r="AT737">
        <v>0</v>
      </c>
      <c r="AU737">
        <v>0</v>
      </c>
      <c r="AV737">
        <v>1</v>
      </c>
      <c r="AW737">
        <v>1</v>
      </c>
      <c r="AX737">
        <v>1</v>
      </c>
      <c r="AY737">
        <v>0</v>
      </c>
      <c r="AZ737">
        <v>1</v>
      </c>
      <c r="BA737">
        <v>0</v>
      </c>
      <c r="BB737">
        <v>0</v>
      </c>
      <c r="BC737">
        <v>0</v>
      </c>
      <c r="BD737">
        <v>0</v>
      </c>
      <c r="BE737">
        <v>0</v>
      </c>
      <c r="BF737">
        <v>1</v>
      </c>
      <c r="BG737">
        <v>0</v>
      </c>
      <c r="BH737">
        <v>0</v>
      </c>
      <c r="BI737">
        <v>0</v>
      </c>
      <c r="BJ737">
        <v>0</v>
      </c>
      <c r="BK737">
        <v>1</v>
      </c>
      <c r="BL737">
        <v>0</v>
      </c>
      <c r="BM737">
        <v>0</v>
      </c>
      <c r="BN737">
        <v>0</v>
      </c>
      <c r="BO737">
        <v>0</v>
      </c>
      <c r="BP737">
        <v>0</v>
      </c>
      <c r="BQ737">
        <v>0</v>
      </c>
      <c r="BR737">
        <v>0</v>
      </c>
      <c r="BS737">
        <v>0</v>
      </c>
      <c r="BT737">
        <v>0</v>
      </c>
      <c r="BU737">
        <v>0</v>
      </c>
      <c r="BV737" t="s">
        <v>8657</v>
      </c>
      <c r="BW737" t="s">
        <v>8658</v>
      </c>
      <c r="BX737" t="s">
        <v>8659</v>
      </c>
      <c r="BY737">
        <v>19</v>
      </c>
      <c r="BZ737">
        <v>-1</v>
      </c>
      <c r="CA737" t="s">
        <v>616</v>
      </c>
      <c r="CB737" t="s">
        <v>100</v>
      </c>
      <c r="CC737">
        <v>0</v>
      </c>
      <c r="CE737" t="s">
        <v>99</v>
      </c>
      <c r="CF737">
        <v>0</v>
      </c>
      <c r="CH737" t="s">
        <v>99</v>
      </c>
      <c r="CI737">
        <v>0</v>
      </c>
      <c r="CK737" t="s">
        <v>99</v>
      </c>
      <c r="CL737">
        <v>-2</v>
      </c>
      <c r="CM737" t="s">
        <v>8660</v>
      </c>
      <c r="CN737" t="s">
        <v>100</v>
      </c>
      <c r="CO737">
        <v>-3</v>
      </c>
      <c r="CP737" t="s">
        <v>100</v>
      </c>
      <c r="CQ737" s="2">
        <v>1</v>
      </c>
      <c r="CR737">
        <v>1</v>
      </c>
      <c r="CS737" s="2">
        <f>ABS(CR737-CQ737)</f>
        <v>0</v>
      </c>
    </row>
    <row r="738" spans="1:97" x14ac:dyDescent="0.45">
      <c r="A738" t="s">
        <v>678</v>
      </c>
      <c r="B738" t="s">
        <v>653</v>
      </c>
      <c r="C738" t="s">
        <v>9958</v>
      </c>
      <c r="D738">
        <v>3</v>
      </c>
      <c r="E738" s="1">
        <v>46062</v>
      </c>
      <c r="H738" t="s">
        <v>656</v>
      </c>
      <c r="I738">
        <v>353</v>
      </c>
      <c r="J738">
        <v>1</v>
      </c>
      <c r="K738">
        <v>5</v>
      </c>
      <c r="L738">
        <v>3.7</v>
      </c>
      <c r="M738" t="s">
        <v>732</v>
      </c>
      <c r="N738">
        <v>15.4</v>
      </c>
      <c r="O738">
        <v>1</v>
      </c>
      <c r="P738" t="s">
        <v>96</v>
      </c>
      <c r="Q738">
        <v>1</v>
      </c>
      <c r="R738">
        <v>5</v>
      </c>
      <c r="S738" t="s">
        <v>9959</v>
      </c>
      <c r="T738">
        <v>3</v>
      </c>
      <c r="U738">
        <v>9</v>
      </c>
      <c r="V738">
        <v>16</v>
      </c>
      <c r="W738">
        <v>2</v>
      </c>
      <c r="X738">
        <v>2</v>
      </c>
      <c r="Y738">
        <v>0</v>
      </c>
      <c r="Z738">
        <v>2</v>
      </c>
      <c r="AA738">
        <v>0</v>
      </c>
      <c r="AB738">
        <v>0</v>
      </c>
      <c r="AC738">
        <v>1</v>
      </c>
      <c r="AD738">
        <v>0</v>
      </c>
      <c r="AE738">
        <v>0</v>
      </c>
      <c r="AF738">
        <v>7</v>
      </c>
      <c r="AG738">
        <v>0</v>
      </c>
      <c r="AH738">
        <v>0</v>
      </c>
      <c r="AI738">
        <v>9</v>
      </c>
      <c r="AJ738">
        <v>1</v>
      </c>
      <c r="AK738">
        <v>1</v>
      </c>
      <c r="AL738">
        <v>1</v>
      </c>
      <c r="AM738">
        <v>1</v>
      </c>
      <c r="AN738">
        <v>1</v>
      </c>
      <c r="AO738">
        <v>1</v>
      </c>
      <c r="AP738">
        <v>0</v>
      </c>
      <c r="AQ738">
        <v>1</v>
      </c>
      <c r="AR738">
        <v>1</v>
      </c>
      <c r="AS738">
        <v>0</v>
      </c>
      <c r="AT738">
        <v>0</v>
      </c>
      <c r="AU738">
        <v>0</v>
      </c>
      <c r="AV738">
        <v>0</v>
      </c>
      <c r="AW738">
        <v>1</v>
      </c>
      <c r="AX738">
        <v>0</v>
      </c>
      <c r="AY738">
        <v>0</v>
      </c>
      <c r="AZ738">
        <v>1</v>
      </c>
      <c r="BA738">
        <v>0</v>
      </c>
      <c r="BB738">
        <v>0</v>
      </c>
      <c r="BC738">
        <v>0</v>
      </c>
      <c r="BD738">
        <v>0</v>
      </c>
      <c r="BE738">
        <v>0</v>
      </c>
      <c r="BF738">
        <v>1</v>
      </c>
      <c r="BG738">
        <v>0</v>
      </c>
      <c r="BH738">
        <v>1</v>
      </c>
      <c r="BI738">
        <v>1</v>
      </c>
      <c r="BJ738">
        <v>1</v>
      </c>
      <c r="BK738">
        <v>0</v>
      </c>
      <c r="BL738">
        <v>0</v>
      </c>
      <c r="BM738">
        <v>0</v>
      </c>
      <c r="BN738">
        <v>1</v>
      </c>
      <c r="BO738">
        <v>0</v>
      </c>
      <c r="BP738">
        <v>0</v>
      </c>
      <c r="BQ738">
        <v>0</v>
      </c>
      <c r="BR738">
        <v>1</v>
      </c>
      <c r="BS738">
        <v>1</v>
      </c>
      <c r="BT738">
        <v>0</v>
      </c>
      <c r="BU738">
        <v>0</v>
      </c>
      <c r="BV738" t="s">
        <v>657</v>
      </c>
      <c r="BW738" t="s">
        <v>658</v>
      </c>
      <c r="BX738" t="s">
        <v>659</v>
      </c>
      <c r="BY738">
        <v>69</v>
      </c>
      <c r="BZ738">
        <v>4</v>
      </c>
      <c r="CA738" t="s">
        <v>660</v>
      </c>
      <c r="CB738" t="s">
        <v>98</v>
      </c>
      <c r="CC738">
        <v>-1</v>
      </c>
      <c r="CD738" t="s">
        <v>127</v>
      </c>
      <c r="CE738" t="s">
        <v>100</v>
      </c>
      <c r="CF738">
        <v>4</v>
      </c>
      <c r="CG738" t="s">
        <v>661</v>
      </c>
      <c r="CH738" t="s">
        <v>98</v>
      </c>
      <c r="CI738">
        <v>0</v>
      </c>
      <c r="CK738" t="s">
        <v>99</v>
      </c>
      <c r="CL738">
        <v>1</v>
      </c>
      <c r="CM738" t="s">
        <v>662</v>
      </c>
      <c r="CN738" t="s">
        <v>98</v>
      </c>
      <c r="CO738">
        <v>8</v>
      </c>
      <c r="CP738" t="s">
        <v>98</v>
      </c>
      <c r="CQ738" s="2">
        <v>5</v>
      </c>
      <c r="CR738">
        <v>5</v>
      </c>
      <c r="CS738" s="2">
        <f>ABS(CR738-CQ738)</f>
        <v>0</v>
      </c>
    </row>
    <row r="739" spans="1:97" x14ac:dyDescent="0.45">
      <c r="A739" t="s">
        <v>678</v>
      </c>
      <c r="B739" t="s">
        <v>5485</v>
      </c>
      <c r="C739" t="s">
        <v>5546</v>
      </c>
      <c r="D739">
        <v>1</v>
      </c>
      <c r="E739" s="1">
        <v>46109</v>
      </c>
      <c r="H739" t="s">
        <v>5547</v>
      </c>
      <c r="I739">
        <v>64</v>
      </c>
      <c r="J739">
        <v>1</v>
      </c>
      <c r="K739">
        <v>5</v>
      </c>
      <c r="L739">
        <v>5</v>
      </c>
      <c r="M739" t="s">
        <v>732</v>
      </c>
      <c r="N739">
        <v>3.6</v>
      </c>
      <c r="O739">
        <v>0</v>
      </c>
      <c r="P739" t="s">
        <v>96</v>
      </c>
      <c r="Q739">
        <v>1</v>
      </c>
      <c r="R739">
        <v>5</v>
      </c>
      <c r="S739" t="s">
        <v>3175</v>
      </c>
      <c r="T739">
        <v>4</v>
      </c>
      <c r="U739">
        <v>2</v>
      </c>
      <c r="V739">
        <v>0</v>
      </c>
      <c r="W739">
        <v>2</v>
      </c>
      <c r="X739">
        <v>0</v>
      </c>
      <c r="Y739">
        <v>0</v>
      </c>
      <c r="Z739">
        <v>0</v>
      </c>
      <c r="AA739">
        <v>0</v>
      </c>
      <c r="AB739">
        <v>1</v>
      </c>
      <c r="AC739">
        <v>0</v>
      </c>
      <c r="AD739">
        <v>0</v>
      </c>
      <c r="AE739">
        <v>0</v>
      </c>
      <c r="AF739">
        <v>1</v>
      </c>
      <c r="AG739">
        <v>0</v>
      </c>
      <c r="AH739">
        <v>0</v>
      </c>
      <c r="AI739">
        <v>2</v>
      </c>
      <c r="AJ739">
        <v>1</v>
      </c>
      <c r="AK739">
        <v>1</v>
      </c>
      <c r="AL739">
        <v>1</v>
      </c>
      <c r="AM739">
        <v>1</v>
      </c>
      <c r="AN739">
        <v>0</v>
      </c>
      <c r="AO739">
        <v>0</v>
      </c>
      <c r="AP739">
        <v>0</v>
      </c>
      <c r="AQ739">
        <v>0</v>
      </c>
      <c r="AR739">
        <v>0</v>
      </c>
      <c r="AS739">
        <v>0</v>
      </c>
      <c r="AT739">
        <v>0</v>
      </c>
      <c r="AU739">
        <v>0</v>
      </c>
      <c r="AV739">
        <v>0</v>
      </c>
      <c r="AW739">
        <v>1</v>
      </c>
      <c r="AX739">
        <v>0</v>
      </c>
      <c r="AY739">
        <v>0</v>
      </c>
      <c r="AZ739">
        <v>1</v>
      </c>
      <c r="BA739">
        <v>0</v>
      </c>
      <c r="BB739">
        <v>0</v>
      </c>
      <c r="BC739">
        <v>0</v>
      </c>
      <c r="BD739">
        <v>0</v>
      </c>
      <c r="BE739">
        <v>0</v>
      </c>
      <c r="BF739">
        <v>1</v>
      </c>
      <c r="BG739">
        <v>0</v>
      </c>
      <c r="BH739">
        <v>1</v>
      </c>
      <c r="BI739">
        <v>0</v>
      </c>
      <c r="BJ739">
        <v>0</v>
      </c>
      <c r="BK739">
        <v>0</v>
      </c>
      <c r="BL739">
        <v>0</v>
      </c>
      <c r="BM739">
        <v>0</v>
      </c>
      <c r="BN739">
        <v>0</v>
      </c>
      <c r="BO739">
        <v>0</v>
      </c>
      <c r="BP739">
        <v>0</v>
      </c>
      <c r="BQ739">
        <v>1</v>
      </c>
      <c r="BR739">
        <v>1</v>
      </c>
      <c r="BS739">
        <v>1</v>
      </c>
      <c r="BT739">
        <v>0</v>
      </c>
      <c r="BU739">
        <v>0</v>
      </c>
      <c r="BV739" t="s">
        <v>5548</v>
      </c>
      <c r="BW739" t="s">
        <v>5549</v>
      </c>
      <c r="BX739" t="s">
        <v>5550</v>
      </c>
      <c r="BY739">
        <v>14</v>
      </c>
      <c r="BZ739">
        <v>3</v>
      </c>
      <c r="CA739" t="s">
        <v>114</v>
      </c>
      <c r="CB739" t="s">
        <v>98</v>
      </c>
      <c r="CC739">
        <v>0</v>
      </c>
      <c r="CE739" t="s">
        <v>99</v>
      </c>
      <c r="CF739">
        <v>0</v>
      </c>
      <c r="CH739" t="s">
        <v>99</v>
      </c>
      <c r="CI739">
        <v>0</v>
      </c>
      <c r="CK739" t="s">
        <v>99</v>
      </c>
      <c r="CL739">
        <v>2</v>
      </c>
      <c r="CM739" t="s">
        <v>210</v>
      </c>
      <c r="CN739" t="s">
        <v>98</v>
      </c>
      <c r="CO739">
        <v>5</v>
      </c>
      <c r="CP739" t="s">
        <v>98</v>
      </c>
      <c r="CQ739" s="2">
        <v>4.2</v>
      </c>
      <c r="CR739">
        <v>5</v>
      </c>
      <c r="CS739" s="2">
        <f>ABS(CR739-CQ739)</f>
        <v>0.79999999999999982</v>
      </c>
    </row>
    <row r="740" spans="1:97" x14ac:dyDescent="0.45">
      <c r="A740" t="s">
        <v>678</v>
      </c>
      <c r="B740" t="s">
        <v>306</v>
      </c>
      <c r="C740" t="s">
        <v>2570</v>
      </c>
      <c r="D740">
        <v>5</v>
      </c>
      <c r="E740" s="1">
        <v>45774</v>
      </c>
      <c r="H740" t="s">
        <v>2571</v>
      </c>
      <c r="I740">
        <v>259</v>
      </c>
      <c r="J740">
        <v>1</v>
      </c>
      <c r="K740">
        <v>5</v>
      </c>
      <c r="L740">
        <v>5</v>
      </c>
      <c r="M740" t="s">
        <v>732</v>
      </c>
      <c r="N740">
        <v>17</v>
      </c>
      <c r="O740">
        <v>1</v>
      </c>
      <c r="P740" t="s">
        <v>96</v>
      </c>
      <c r="Q740">
        <v>1</v>
      </c>
      <c r="R740">
        <v>5</v>
      </c>
      <c r="S740" t="s">
        <v>2572</v>
      </c>
      <c r="T740">
        <v>3</v>
      </c>
      <c r="U740">
        <v>7</v>
      </c>
      <c r="V740">
        <v>6</v>
      </c>
      <c r="W740">
        <v>3</v>
      </c>
      <c r="X740">
        <v>0</v>
      </c>
      <c r="Y740">
        <v>0</v>
      </c>
      <c r="Z740">
        <v>1</v>
      </c>
      <c r="AA740">
        <v>0</v>
      </c>
      <c r="AB740">
        <v>2</v>
      </c>
      <c r="AC740">
        <v>7</v>
      </c>
      <c r="AD740">
        <v>6</v>
      </c>
      <c r="AE740">
        <v>0</v>
      </c>
      <c r="AF740">
        <v>7</v>
      </c>
      <c r="AG740">
        <v>0</v>
      </c>
      <c r="AH740">
        <v>0</v>
      </c>
      <c r="AI740">
        <v>5</v>
      </c>
      <c r="AJ740">
        <v>1</v>
      </c>
      <c r="AK740">
        <v>1</v>
      </c>
      <c r="AL740">
        <v>1</v>
      </c>
      <c r="AM740">
        <v>1</v>
      </c>
      <c r="AN740">
        <v>1</v>
      </c>
      <c r="AO740">
        <v>0</v>
      </c>
      <c r="AP740">
        <v>0</v>
      </c>
      <c r="AQ740">
        <v>1</v>
      </c>
      <c r="AR740">
        <v>1</v>
      </c>
      <c r="AS740">
        <v>1</v>
      </c>
      <c r="AT740">
        <v>1</v>
      </c>
      <c r="AU740">
        <v>1</v>
      </c>
      <c r="AV740">
        <v>0</v>
      </c>
      <c r="AW740">
        <v>1</v>
      </c>
      <c r="AX740">
        <v>0</v>
      </c>
      <c r="AY740">
        <v>0</v>
      </c>
      <c r="AZ740">
        <v>1</v>
      </c>
      <c r="BA740">
        <v>0</v>
      </c>
      <c r="BB740">
        <v>0</v>
      </c>
      <c r="BC740">
        <v>0</v>
      </c>
      <c r="BD740">
        <v>0</v>
      </c>
      <c r="BE740">
        <v>0</v>
      </c>
      <c r="BF740">
        <v>1</v>
      </c>
      <c r="BG740">
        <v>0</v>
      </c>
      <c r="BH740">
        <v>1</v>
      </c>
      <c r="BI740">
        <v>1</v>
      </c>
      <c r="BJ740">
        <v>1</v>
      </c>
      <c r="BK740">
        <v>0</v>
      </c>
      <c r="BL740">
        <v>0</v>
      </c>
      <c r="BM740">
        <v>0</v>
      </c>
      <c r="BN740">
        <v>1</v>
      </c>
      <c r="BO740">
        <v>0</v>
      </c>
      <c r="BP740">
        <v>0</v>
      </c>
      <c r="BQ740">
        <v>0</v>
      </c>
      <c r="BR740">
        <v>1</v>
      </c>
      <c r="BS740">
        <v>1</v>
      </c>
      <c r="BT740">
        <v>0</v>
      </c>
      <c r="BU740">
        <v>0</v>
      </c>
      <c r="BV740" t="s">
        <v>2573</v>
      </c>
      <c r="BW740" t="s">
        <v>2574</v>
      </c>
      <c r="BX740" t="s">
        <v>2575</v>
      </c>
      <c r="BY740">
        <v>52</v>
      </c>
      <c r="BZ740">
        <v>2</v>
      </c>
      <c r="CA740" t="s">
        <v>2576</v>
      </c>
      <c r="CB740" t="s">
        <v>98</v>
      </c>
      <c r="CC740">
        <v>0</v>
      </c>
      <c r="CE740" t="s">
        <v>99</v>
      </c>
      <c r="CF740">
        <v>1</v>
      </c>
      <c r="CG740" t="s">
        <v>131</v>
      </c>
      <c r="CH740" t="s">
        <v>98</v>
      </c>
      <c r="CI740">
        <v>1</v>
      </c>
      <c r="CJ740" t="s">
        <v>154</v>
      </c>
      <c r="CK740" t="s">
        <v>98</v>
      </c>
      <c r="CL740">
        <v>6</v>
      </c>
      <c r="CM740" t="s">
        <v>2577</v>
      </c>
      <c r="CN740" t="s">
        <v>98</v>
      </c>
      <c r="CO740">
        <v>10</v>
      </c>
      <c r="CP740" t="s">
        <v>98</v>
      </c>
      <c r="CQ740" s="2">
        <v>5</v>
      </c>
      <c r="CR740">
        <v>5</v>
      </c>
      <c r="CS740" s="2">
        <f>ABS(CR740-CQ740)</f>
        <v>0</v>
      </c>
    </row>
    <row r="741" spans="1:97" x14ac:dyDescent="0.45">
      <c r="A741" t="s">
        <v>678</v>
      </c>
      <c r="B741" t="s">
        <v>384</v>
      </c>
      <c r="C741" t="s">
        <v>4266</v>
      </c>
      <c r="D741">
        <v>96</v>
      </c>
      <c r="E741" s="1">
        <v>46093</v>
      </c>
      <c r="H741" t="s">
        <v>4267</v>
      </c>
      <c r="I741">
        <v>44</v>
      </c>
      <c r="J741">
        <v>0</v>
      </c>
      <c r="K741">
        <v>5</v>
      </c>
      <c r="L741">
        <v>5</v>
      </c>
      <c r="M741" t="s">
        <v>681</v>
      </c>
      <c r="N741">
        <v>5.0999999999999996</v>
      </c>
      <c r="O741">
        <v>0</v>
      </c>
      <c r="P741" t="s">
        <v>96</v>
      </c>
      <c r="Q741">
        <v>1</v>
      </c>
      <c r="R741">
        <v>5</v>
      </c>
      <c r="S741" t="s">
        <v>4268</v>
      </c>
      <c r="T741">
        <v>2</v>
      </c>
      <c r="U741">
        <v>2</v>
      </c>
      <c r="V741">
        <v>4</v>
      </c>
      <c r="W741">
        <v>0</v>
      </c>
      <c r="X741">
        <v>0</v>
      </c>
      <c r="Y741">
        <v>0</v>
      </c>
      <c r="Z741">
        <v>0</v>
      </c>
      <c r="AA741">
        <v>0</v>
      </c>
      <c r="AB741">
        <v>0</v>
      </c>
      <c r="AC741">
        <v>0</v>
      </c>
      <c r="AD741">
        <v>1</v>
      </c>
      <c r="AE741">
        <v>0</v>
      </c>
      <c r="AF741">
        <v>1</v>
      </c>
      <c r="AG741">
        <v>0</v>
      </c>
      <c r="AH741">
        <v>0</v>
      </c>
      <c r="AI741">
        <v>2</v>
      </c>
      <c r="AJ741">
        <v>1</v>
      </c>
      <c r="AK741">
        <v>1</v>
      </c>
      <c r="AL741">
        <v>1</v>
      </c>
      <c r="AM741">
        <v>1</v>
      </c>
      <c r="AN741">
        <v>1</v>
      </c>
      <c r="AO741">
        <v>0</v>
      </c>
      <c r="AP741">
        <v>0</v>
      </c>
      <c r="AQ741">
        <v>0</v>
      </c>
      <c r="AR741">
        <v>0</v>
      </c>
      <c r="AS741">
        <v>0</v>
      </c>
      <c r="AT741">
        <v>1</v>
      </c>
      <c r="AU741">
        <v>0</v>
      </c>
      <c r="AV741">
        <v>0</v>
      </c>
      <c r="AW741">
        <v>1</v>
      </c>
      <c r="AX741">
        <v>0</v>
      </c>
      <c r="AY741">
        <v>0</v>
      </c>
      <c r="AZ741">
        <v>1</v>
      </c>
      <c r="BA741">
        <v>0</v>
      </c>
      <c r="BB741">
        <v>0</v>
      </c>
      <c r="BC741">
        <v>0</v>
      </c>
      <c r="BD741">
        <v>0</v>
      </c>
      <c r="BE741">
        <v>0</v>
      </c>
      <c r="BF741">
        <v>1</v>
      </c>
      <c r="BG741">
        <v>0</v>
      </c>
      <c r="BH741">
        <v>1</v>
      </c>
      <c r="BI741">
        <v>1</v>
      </c>
      <c r="BJ741">
        <v>0</v>
      </c>
      <c r="BK741">
        <v>0</v>
      </c>
      <c r="BL741">
        <v>0</v>
      </c>
      <c r="BM741">
        <v>1</v>
      </c>
      <c r="BN741">
        <v>0</v>
      </c>
      <c r="BO741">
        <v>0</v>
      </c>
      <c r="BP741">
        <v>0</v>
      </c>
      <c r="BQ741">
        <v>0</v>
      </c>
      <c r="BR741">
        <v>0</v>
      </c>
      <c r="BS741">
        <v>0</v>
      </c>
      <c r="BT741">
        <v>1</v>
      </c>
      <c r="BU741">
        <v>0</v>
      </c>
      <c r="BV741" t="s">
        <v>4269</v>
      </c>
      <c r="BW741" t="s">
        <v>4270</v>
      </c>
      <c r="BX741" t="s">
        <v>4271</v>
      </c>
      <c r="BY741">
        <v>11</v>
      </c>
      <c r="BZ741">
        <v>3</v>
      </c>
      <c r="CA741" t="s">
        <v>4272</v>
      </c>
      <c r="CB741" t="s">
        <v>98</v>
      </c>
      <c r="CC741">
        <v>1</v>
      </c>
      <c r="CD741" t="s">
        <v>136</v>
      </c>
      <c r="CE741" t="s">
        <v>98</v>
      </c>
      <c r="CF741">
        <v>0</v>
      </c>
      <c r="CH741" t="s">
        <v>99</v>
      </c>
      <c r="CI741">
        <v>0</v>
      </c>
      <c r="CK741" t="s">
        <v>99</v>
      </c>
      <c r="CL741">
        <v>0</v>
      </c>
      <c r="CN741" t="s">
        <v>99</v>
      </c>
      <c r="CO741">
        <v>4</v>
      </c>
      <c r="CP741" t="s">
        <v>98</v>
      </c>
      <c r="CQ741" s="2">
        <v>3.8</v>
      </c>
      <c r="CR741">
        <v>5</v>
      </c>
      <c r="CS741" s="2">
        <f>ABS(CR741-CQ741)</f>
        <v>1.2000000000000002</v>
      </c>
    </row>
    <row r="742" spans="1:97" x14ac:dyDescent="0.45">
      <c r="A742" t="s">
        <v>678</v>
      </c>
      <c r="B742" t="s">
        <v>618</v>
      </c>
      <c r="C742" t="s">
        <v>8445</v>
      </c>
      <c r="D742">
        <v>1</v>
      </c>
      <c r="E742" s="1">
        <v>45826</v>
      </c>
      <c r="H742" t="s">
        <v>8446</v>
      </c>
      <c r="I742">
        <v>140</v>
      </c>
      <c r="J742">
        <v>0</v>
      </c>
      <c r="K742">
        <v>1</v>
      </c>
      <c r="L742">
        <v>1</v>
      </c>
      <c r="M742" t="s">
        <v>732</v>
      </c>
      <c r="N742">
        <v>8.1</v>
      </c>
      <c r="O742">
        <v>1</v>
      </c>
      <c r="P742" t="s">
        <v>96</v>
      </c>
      <c r="Q742">
        <v>1</v>
      </c>
      <c r="R742">
        <v>1</v>
      </c>
      <c r="S742" t="s">
        <v>8447</v>
      </c>
      <c r="T742">
        <v>0</v>
      </c>
      <c r="U742">
        <v>2</v>
      </c>
      <c r="V742">
        <v>0</v>
      </c>
      <c r="W742">
        <v>1</v>
      </c>
      <c r="X742">
        <v>0</v>
      </c>
      <c r="Y742">
        <v>1</v>
      </c>
      <c r="Z742">
        <v>1</v>
      </c>
      <c r="AA742">
        <v>0</v>
      </c>
      <c r="AB742">
        <v>0</v>
      </c>
      <c r="AC742">
        <v>0</v>
      </c>
      <c r="AD742">
        <v>0</v>
      </c>
      <c r="AE742">
        <v>0</v>
      </c>
      <c r="AF742">
        <v>1</v>
      </c>
      <c r="AG742">
        <v>0</v>
      </c>
      <c r="AH742">
        <v>1</v>
      </c>
      <c r="AI742">
        <v>4</v>
      </c>
      <c r="AJ742">
        <v>0</v>
      </c>
      <c r="AK742">
        <v>0</v>
      </c>
      <c r="AL742">
        <v>1</v>
      </c>
      <c r="AM742">
        <v>1</v>
      </c>
      <c r="AN742">
        <v>0</v>
      </c>
      <c r="AO742">
        <v>0</v>
      </c>
      <c r="AP742">
        <v>1</v>
      </c>
      <c r="AQ742">
        <v>1</v>
      </c>
      <c r="AR742">
        <v>0</v>
      </c>
      <c r="AS742">
        <v>0</v>
      </c>
      <c r="AT742">
        <v>0</v>
      </c>
      <c r="AU742">
        <v>0</v>
      </c>
      <c r="AV742">
        <v>0</v>
      </c>
      <c r="AW742">
        <v>1</v>
      </c>
      <c r="AX742">
        <v>0</v>
      </c>
      <c r="AY742">
        <v>1</v>
      </c>
      <c r="AZ742">
        <v>1</v>
      </c>
      <c r="BA742">
        <v>0</v>
      </c>
      <c r="BB742">
        <v>0</v>
      </c>
      <c r="BC742">
        <v>0</v>
      </c>
      <c r="BD742">
        <v>0</v>
      </c>
      <c r="BE742">
        <v>0</v>
      </c>
      <c r="BF742">
        <v>1</v>
      </c>
      <c r="BG742">
        <v>0</v>
      </c>
      <c r="BH742">
        <v>0</v>
      </c>
      <c r="BI742">
        <v>0</v>
      </c>
      <c r="BJ742">
        <v>0</v>
      </c>
      <c r="BK742">
        <v>0</v>
      </c>
      <c r="BL742">
        <v>0</v>
      </c>
      <c r="BM742">
        <v>0</v>
      </c>
      <c r="BN742">
        <v>1</v>
      </c>
      <c r="BO742">
        <v>0</v>
      </c>
      <c r="BP742">
        <v>0</v>
      </c>
      <c r="BQ742">
        <v>1</v>
      </c>
      <c r="BR742">
        <v>1</v>
      </c>
      <c r="BS742">
        <v>1</v>
      </c>
      <c r="BT742">
        <v>0</v>
      </c>
      <c r="BU742">
        <v>0</v>
      </c>
      <c r="BV742" t="s">
        <v>8448</v>
      </c>
      <c r="BW742" t="s">
        <v>8449</v>
      </c>
      <c r="BX742" t="s">
        <v>8450</v>
      </c>
      <c r="BY742">
        <v>31</v>
      </c>
      <c r="BZ742">
        <v>0</v>
      </c>
      <c r="CB742" t="s">
        <v>99</v>
      </c>
      <c r="CC742">
        <v>0</v>
      </c>
      <c r="CE742" t="s">
        <v>99</v>
      </c>
      <c r="CF742">
        <v>0</v>
      </c>
      <c r="CH742" t="s">
        <v>99</v>
      </c>
      <c r="CI742">
        <v>0</v>
      </c>
      <c r="CK742" t="s">
        <v>99</v>
      </c>
      <c r="CL742">
        <v>-2</v>
      </c>
      <c r="CM742" t="s">
        <v>8451</v>
      </c>
      <c r="CN742" t="s">
        <v>100</v>
      </c>
      <c r="CO742">
        <v>-2</v>
      </c>
      <c r="CP742" t="s">
        <v>100</v>
      </c>
      <c r="CQ742" s="2">
        <v>1.4</v>
      </c>
      <c r="CR742">
        <v>1</v>
      </c>
      <c r="CS742" s="2">
        <f>ABS(CR742-CQ742)</f>
        <v>0.39999999999999991</v>
      </c>
    </row>
    <row r="743" spans="1:97" x14ac:dyDescent="0.45">
      <c r="A743" t="s">
        <v>678</v>
      </c>
      <c r="B743" t="s">
        <v>528</v>
      </c>
      <c r="C743" t="s">
        <v>7010</v>
      </c>
      <c r="D743">
        <v>5</v>
      </c>
      <c r="E743" s="1">
        <v>46117</v>
      </c>
      <c r="H743" t="s">
        <v>7011</v>
      </c>
      <c r="I743">
        <v>282</v>
      </c>
      <c r="J743">
        <v>1</v>
      </c>
      <c r="K743">
        <v>5</v>
      </c>
      <c r="L743">
        <v>5</v>
      </c>
      <c r="M743" t="s">
        <v>732</v>
      </c>
      <c r="N743">
        <v>16.599999999999898</v>
      </c>
      <c r="O743">
        <v>1</v>
      </c>
      <c r="P743" t="s">
        <v>96</v>
      </c>
      <c r="Q743">
        <v>1</v>
      </c>
      <c r="R743">
        <v>5</v>
      </c>
      <c r="S743" t="s">
        <v>6929</v>
      </c>
      <c r="T743">
        <v>5</v>
      </c>
      <c r="U743">
        <v>7</v>
      </c>
      <c r="V743">
        <v>8</v>
      </c>
      <c r="W743">
        <v>4</v>
      </c>
      <c r="X743">
        <v>0</v>
      </c>
      <c r="Y743">
        <v>0</v>
      </c>
      <c r="Z743">
        <v>1</v>
      </c>
      <c r="AA743">
        <v>0</v>
      </c>
      <c r="AB743">
        <v>0</v>
      </c>
      <c r="AC743">
        <v>1</v>
      </c>
      <c r="AD743">
        <v>0</v>
      </c>
      <c r="AE743">
        <v>1</v>
      </c>
      <c r="AF743">
        <v>8</v>
      </c>
      <c r="AG743">
        <v>2</v>
      </c>
      <c r="AH743">
        <v>0</v>
      </c>
      <c r="AI743">
        <v>7</v>
      </c>
      <c r="AJ743">
        <v>1</v>
      </c>
      <c r="AK743">
        <v>1</v>
      </c>
      <c r="AL743">
        <v>1</v>
      </c>
      <c r="AM743">
        <v>1</v>
      </c>
      <c r="AN743">
        <v>1</v>
      </c>
      <c r="AO743">
        <v>0</v>
      </c>
      <c r="AP743">
        <v>0</v>
      </c>
      <c r="AQ743">
        <v>1</v>
      </c>
      <c r="AR743">
        <v>1</v>
      </c>
      <c r="AS743">
        <v>0</v>
      </c>
      <c r="AT743">
        <v>0</v>
      </c>
      <c r="AU743">
        <v>0</v>
      </c>
      <c r="AV743">
        <v>1</v>
      </c>
      <c r="AW743">
        <v>1</v>
      </c>
      <c r="AX743">
        <v>1</v>
      </c>
      <c r="AY743">
        <v>0</v>
      </c>
      <c r="AZ743">
        <v>1</v>
      </c>
      <c r="BA743">
        <v>0</v>
      </c>
      <c r="BB743">
        <v>0</v>
      </c>
      <c r="BC743">
        <v>0</v>
      </c>
      <c r="BD743">
        <v>0</v>
      </c>
      <c r="BE743">
        <v>0</v>
      </c>
      <c r="BF743">
        <v>1</v>
      </c>
      <c r="BG743">
        <v>0</v>
      </c>
      <c r="BH743">
        <v>1</v>
      </c>
      <c r="BI743">
        <v>1</v>
      </c>
      <c r="BJ743">
        <v>1</v>
      </c>
      <c r="BK743">
        <v>1</v>
      </c>
      <c r="BL743">
        <v>0</v>
      </c>
      <c r="BM743">
        <v>0</v>
      </c>
      <c r="BN743">
        <v>1</v>
      </c>
      <c r="BO743">
        <v>0</v>
      </c>
      <c r="BP743">
        <v>0</v>
      </c>
      <c r="BQ743">
        <v>0</v>
      </c>
      <c r="BR743">
        <v>1</v>
      </c>
      <c r="BS743">
        <v>1</v>
      </c>
      <c r="BT743">
        <v>0</v>
      </c>
      <c r="BU743">
        <v>0</v>
      </c>
      <c r="BV743" t="s">
        <v>7012</v>
      </c>
      <c r="BW743" t="s">
        <v>7013</v>
      </c>
      <c r="BX743" t="s">
        <v>7014</v>
      </c>
      <c r="BY743">
        <v>57</v>
      </c>
      <c r="BZ743">
        <v>2</v>
      </c>
      <c r="CA743" t="s">
        <v>254</v>
      </c>
      <c r="CB743" t="s">
        <v>98</v>
      </c>
      <c r="CC743">
        <v>0</v>
      </c>
      <c r="CE743" t="s">
        <v>99</v>
      </c>
      <c r="CF743">
        <v>1</v>
      </c>
      <c r="CG743" t="s">
        <v>158</v>
      </c>
      <c r="CH743" t="s">
        <v>98</v>
      </c>
      <c r="CI743">
        <v>3</v>
      </c>
      <c r="CJ743" t="s">
        <v>7015</v>
      </c>
      <c r="CK743" t="s">
        <v>98</v>
      </c>
      <c r="CL743">
        <v>5</v>
      </c>
      <c r="CM743" t="s">
        <v>7016</v>
      </c>
      <c r="CN743" t="s">
        <v>98</v>
      </c>
      <c r="CO743">
        <v>11</v>
      </c>
      <c r="CP743" t="s">
        <v>98</v>
      </c>
      <c r="CQ743" s="2">
        <v>5</v>
      </c>
      <c r="CR743">
        <v>5</v>
      </c>
      <c r="CS743" s="2">
        <f>ABS(CR743-CQ743)</f>
        <v>0</v>
      </c>
    </row>
    <row r="744" spans="1:97" x14ac:dyDescent="0.45">
      <c r="A744" t="s">
        <v>678</v>
      </c>
      <c r="B744" t="s">
        <v>618</v>
      </c>
      <c r="C744" t="s">
        <v>8026</v>
      </c>
      <c r="D744">
        <v>2</v>
      </c>
      <c r="E744" s="1">
        <v>45935</v>
      </c>
      <c r="H744" t="s">
        <v>8027</v>
      </c>
      <c r="I744">
        <v>53</v>
      </c>
      <c r="J744">
        <v>0</v>
      </c>
      <c r="K744">
        <v>1</v>
      </c>
      <c r="L744">
        <v>1</v>
      </c>
      <c r="M744" t="s">
        <v>732</v>
      </c>
      <c r="N744">
        <v>10.7</v>
      </c>
      <c r="O744">
        <v>1</v>
      </c>
      <c r="P744" t="s">
        <v>96</v>
      </c>
      <c r="Q744">
        <v>1</v>
      </c>
      <c r="R744">
        <v>1</v>
      </c>
      <c r="S744" t="s">
        <v>8028</v>
      </c>
      <c r="T744">
        <v>0</v>
      </c>
      <c r="U744">
        <v>3</v>
      </c>
      <c r="V744">
        <v>0</v>
      </c>
      <c r="W744">
        <v>2</v>
      </c>
      <c r="X744">
        <v>0</v>
      </c>
      <c r="Y744">
        <v>0</v>
      </c>
      <c r="Z744">
        <v>1</v>
      </c>
      <c r="AA744">
        <v>0</v>
      </c>
      <c r="AB744">
        <v>0</v>
      </c>
      <c r="AC744">
        <v>0</v>
      </c>
      <c r="AD744">
        <v>0</v>
      </c>
      <c r="AE744">
        <v>2</v>
      </c>
      <c r="AF744">
        <v>2</v>
      </c>
      <c r="AG744">
        <v>1</v>
      </c>
      <c r="AH744">
        <v>1</v>
      </c>
      <c r="AI744">
        <v>1</v>
      </c>
      <c r="AJ744">
        <v>0</v>
      </c>
      <c r="AK744">
        <v>0</v>
      </c>
      <c r="AL744">
        <v>1</v>
      </c>
      <c r="AM744">
        <v>1</v>
      </c>
      <c r="AN744">
        <v>0</v>
      </c>
      <c r="AO744">
        <v>0</v>
      </c>
      <c r="AP744">
        <v>0</v>
      </c>
      <c r="AQ744">
        <v>1</v>
      </c>
      <c r="AR744">
        <v>0</v>
      </c>
      <c r="AS744">
        <v>0</v>
      </c>
      <c r="AT744">
        <v>0</v>
      </c>
      <c r="AU744">
        <v>0</v>
      </c>
      <c r="AV744">
        <v>1</v>
      </c>
      <c r="AW744">
        <v>1</v>
      </c>
      <c r="AX744">
        <v>1</v>
      </c>
      <c r="AY744">
        <v>1</v>
      </c>
      <c r="AZ744">
        <v>0</v>
      </c>
      <c r="BA744">
        <v>0</v>
      </c>
      <c r="BB744">
        <v>0</v>
      </c>
      <c r="BC744">
        <v>0</v>
      </c>
      <c r="BD744">
        <v>0</v>
      </c>
      <c r="BE744">
        <v>0</v>
      </c>
      <c r="BF744">
        <v>1</v>
      </c>
      <c r="BG744">
        <v>0</v>
      </c>
      <c r="BH744">
        <v>0</v>
      </c>
      <c r="BI744">
        <v>0</v>
      </c>
      <c r="BJ744">
        <v>0</v>
      </c>
      <c r="BK744">
        <v>1</v>
      </c>
      <c r="BL744">
        <v>0</v>
      </c>
      <c r="BM744">
        <v>0</v>
      </c>
      <c r="BN744">
        <v>1</v>
      </c>
      <c r="BO744">
        <v>0</v>
      </c>
      <c r="BP744">
        <v>0</v>
      </c>
      <c r="BQ744">
        <v>0</v>
      </c>
      <c r="BR744">
        <v>1</v>
      </c>
      <c r="BS744">
        <v>1</v>
      </c>
      <c r="BT744">
        <v>0</v>
      </c>
      <c r="BU744">
        <v>0</v>
      </c>
      <c r="BV744" t="s">
        <v>8027</v>
      </c>
      <c r="BW744" t="s">
        <v>8029</v>
      </c>
      <c r="BX744" t="s">
        <v>8030</v>
      </c>
      <c r="BY744">
        <v>11</v>
      </c>
      <c r="BZ744">
        <v>0</v>
      </c>
      <c r="CB744" t="s">
        <v>99</v>
      </c>
      <c r="CC744">
        <v>0</v>
      </c>
      <c r="CE744" t="s">
        <v>99</v>
      </c>
      <c r="CF744">
        <v>0</v>
      </c>
      <c r="CH744" t="s">
        <v>99</v>
      </c>
      <c r="CI744">
        <v>0</v>
      </c>
      <c r="CK744" t="s">
        <v>99</v>
      </c>
      <c r="CL744">
        <v>-2</v>
      </c>
      <c r="CM744" t="s">
        <v>1011</v>
      </c>
      <c r="CN744" t="s">
        <v>100</v>
      </c>
      <c r="CO744">
        <v>-2</v>
      </c>
      <c r="CP744" t="s">
        <v>100</v>
      </c>
      <c r="CQ744" s="2">
        <v>1.4</v>
      </c>
      <c r="CR744">
        <v>1</v>
      </c>
      <c r="CS744" s="2">
        <f>ABS(CR744-CQ744)</f>
        <v>0.39999999999999991</v>
      </c>
    </row>
    <row r="745" spans="1:97" x14ac:dyDescent="0.45">
      <c r="A745" t="s">
        <v>678</v>
      </c>
      <c r="B745" t="s">
        <v>639</v>
      </c>
      <c r="C745" t="s">
        <v>9219</v>
      </c>
      <c r="D745">
        <v>1</v>
      </c>
      <c r="E745" s="1">
        <v>46115</v>
      </c>
      <c r="H745" t="s">
        <v>9220</v>
      </c>
      <c r="I745">
        <v>86</v>
      </c>
      <c r="J745">
        <v>1</v>
      </c>
      <c r="K745">
        <v>5</v>
      </c>
      <c r="L745">
        <v>5</v>
      </c>
      <c r="M745" t="s">
        <v>732</v>
      </c>
      <c r="N745">
        <v>4.8</v>
      </c>
      <c r="O745">
        <v>0</v>
      </c>
      <c r="P745" t="s">
        <v>96</v>
      </c>
      <c r="Q745">
        <v>1</v>
      </c>
      <c r="R745">
        <v>5</v>
      </c>
      <c r="S745" t="s">
        <v>9221</v>
      </c>
      <c r="T745">
        <v>0</v>
      </c>
      <c r="U745">
        <v>1</v>
      </c>
      <c r="V745">
        <v>2</v>
      </c>
      <c r="W745">
        <v>1</v>
      </c>
      <c r="X745">
        <v>0</v>
      </c>
      <c r="Y745">
        <v>0</v>
      </c>
      <c r="Z745">
        <v>0</v>
      </c>
      <c r="AA745">
        <v>0</v>
      </c>
      <c r="AB745">
        <v>1</v>
      </c>
      <c r="AC745">
        <v>0</v>
      </c>
      <c r="AD745">
        <v>0</v>
      </c>
      <c r="AE745">
        <v>0</v>
      </c>
      <c r="AF745">
        <v>3</v>
      </c>
      <c r="AG745">
        <v>2</v>
      </c>
      <c r="AH745">
        <v>0</v>
      </c>
      <c r="AI745">
        <v>2</v>
      </c>
      <c r="AJ745">
        <v>0</v>
      </c>
      <c r="AK745">
        <v>0</v>
      </c>
      <c r="AL745">
        <v>1</v>
      </c>
      <c r="AM745">
        <v>0</v>
      </c>
      <c r="AN745">
        <v>1</v>
      </c>
      <c r="AO745">
        <v>0</v>
      </c>
      <c r="AP745">
        <v>0</v>
      </c>
      <c r="AQ745">
        <v>0</v>
      </c>
      <c r="AR745">
        <v>0</v>
      </c>
      <c r="AS745">
        <v>0</v>
      </c>
      <c r="AT745">
        <v>0</v>
      </c>
      <c r="AU745">
        <v>0</v>
      </c>
      <c r="AV745">
        <v>0</v>
      </c>
      <c r="AW745">
        <v>1</v>
      </c>
      <c r="AX745">
        <v>1</v>
      </c>
      <c r="AY745">
        <v>0</v>
      </c>
      <c r="AZ745">
        <v>1</v>
      </c>
      <c r="BA745">
        <v>0</v>
      </c>
      <c r="BB745">
        <v>0</v>
      </c>
      <c r="BC745">
        <v>0</v>
      </c>
      <c r="BD745">
        <v>0</v>
      </c>
      <c r="BE745">
        <v>0</v>
      </c>
      <c r="BF745">
        <v>1</v>
      </c>
      <c r="BG745">
        <v>0</v>
      </c>
      <c r="BH745">
        <v>0</v>
      </c>
      <c r="BI745">
        <v>0</v>
      </c>
      <c r="BJ745">
        <v>0</v>
      </c>
      <c r="BK745">
        <v>1</v>
      </c>
      <c r="BL745">
        <v>0</v>
      </c>
      <c r="BM745">
        <v>0</v>
      </c>
      <c r="BN745">
        <v>0</v>
      </c>
      <c r="BO745">
        <v>0</v>
      </c>
      <c r="BP745">
        <v>0</v>
      </c>
      <c r="BQ745">
        <v>1</v>
      </c>
      <c r="BR745">
        <v>1</v>
      </c>
      <c r="BS745">
        <v>1</v>
      </c>
      <c r="BT745">
        <v>0</v>
      </c>
      <c r="BU745">
        <v>0</v>
      </c>
      <c r="BV745" t="s">
        <v>9222</v>
      </c>
      <c r="BW745" t="s">
        <v>9223</v>
      </c>
      <c r="BX745" t="s">
        <v>9224</v>
      </c>
      <c r="BY745">
        <v>20</v>
      </c>
      <c r="BZ745">
        <v>0</v>
      </c>
      <c r="CB745" t="s">
        <v>99</v>
      </c>
      <c r="CC745">
        <v>0</v>
      </c>
      <c r="CE745" t="s">
        <v>99</v>
      </c>
      <c r="CF745">
        <v>0</v>
      </c>
      <c r="CH745" t="s">
        <v>99</v>
      </c>
      <c r="CI745">
        <v>0</v>
      </c>
      <c r="CK745" t="s">
        <v>99</v>
      </c>
      <c r="CL745">
        <v>0</v>
      </c>
      <c r="CN745" t="s">
        <v>99</v>
      </c>
      <c r="CO745">
        <v>0</v>
      </c>
      <c r="CP745" t="s">
        <v>99</v>
      </c>
      <c r="CQ745" s="2">
        <v>2.2000000000000002</v>
      </c>
      <c r="CR745">
        <v>5</v>
      </c>
      <c r="CS745" s="2">
        <f>ABS(CR745-CQ745)</f>
        <v>2.8</v>
      </c>
    </row>
    <row r="746" spans="1:97" x14ac:dyDescent="0.45">
      <c r="A746" t="s">
        <v>678</v>
      </c>
      <c r="B746" t="s">
        <v>3239</v>
      </c>
      <c r="C746" t="s">
        <v>3626</v>
      </c>
      <c r="D746">
        <v>119</v>
      </c>
      <c r="E746" s="1">
        <v>45826</v>
      </c>
      <c r="H746" t="s">
        <v>3627</v>
      </c>
      <c r="I746">
        <v>113</v>
      </c>
      <c r="J746">
        <v>1</v>
      </c>
      <c r="K746">
        <v>2</v>
      </c>
      <c r="L746">
        <v>2.2000000000000002</v>
      </c>
      <c r="M746" t="s">
        <v>695</v>
      </c>
      <c r="N746">
        <v>14.1999999999999</v>
      </c>
      <c r="O746">
        <v>1</v>
      </c>
      <c r="P746" t="s">
        <v>96</v>
      </c>
      <c r="Q746">
        <v>1</v>
      </c>
      <c r="R746">
        <v>2</v>
      </c>
      <c r="S746" t="s">
        <v>3628</v>
      </c>
      <c r="T746">
        <v>0</v>
      </c>
      <c r="U746">
        <v>1</v>
      </c>
      <c r="V746">
        <v>2</v>
      </c>
      <c r="W746">
        <v>2</v>
      </c>
      <c r="X746">
        <v>0</v>
      </c>
      <c r="Y746">
        <v>0</v>
      </c>
      <c r="Z746">
        <v>1</v>
      </c>
      <c r="AA746">
        <v>0</v>
      </c>
      <c r="AB746">
        <v>2</v>
      </c>
      <c r="AC746">
        <v>0</v>
      </c>
      <c r="AD746">
        <v>0</v>
      </c>
      <c r="AE746">
        <v>2</v>
      </c>
      <c r="AF746">
        <v>1</v>
      </c>
      <c r="AG746">
        <v>1</v>
      </c>
      <c r="AH746">
        <v>0</v>
      </c>
      <c r="AI746">
        <v>3</v>
      </c>
      <c r="AJ746">
        <v>0</v>
      </c>
      <c r="AK746">
        <v>0</v>
      </c>
      <c r="AL746">
        <v>1</v>
      </c>
      <c r="AM746">
        <v>0</v>
      </c>
      <c r="AN746">
        <v>1</v>
      </c>
      <c r="AO746">
        <v>0</v>
      </c>
      <c r="AP746">
        <v>0</v>
      </c>
      <c r="AQ746">
        <v>1</v>
      </c>
      <c r="AR746">
        <v>0</v>
      </c>
      <c r="AS746">
        <v>0</v>
      </c>
      <c r="AT746">
        <v>0</v>
      </c>
      <c r="AU746">
        <v>0</v>
      </c>
      <c r="AV746">
        <v>1</v>
      </c>
      <c r="AW746">
        <v>1</v>
      </c>
      <c r="AX746">
        <v>1</v>
      </c>
      <c r="AY746">
        <v>0</v>
      </c>
      <c r="AZ746">
        <v>1</v>
      </c>
      <c r="BA746">
        <v>0</v>
      </c>
      <c r="BB746">
        <v>0</v>
      </c>
      <c r="BC746">
        <v>0</v>
      </c>
      <c r="BD746">
        <v>0</v>
      </c>
      <c r="BE746">
        <v>0</v>
      </c>
      <c r="BF746">
        <v>1</v>
      </c>
      <c r="BG746">
        <v>0</v>
      </c>
      <c r="BH746">
        <v>0</v>
      </c>
      <c r="BI746">
        <v>0</v>
      </c>
      <c r="BJ746">
        <v>1</v>
      </c>
      <c r="BK746">
        <v>1</v>
      </c>
      <c r="BL746">
        <v>0</v>
      </c>
      <c r="BM746">
        <v>0</v>
      </c>
      <c r="BN746">
        <v>1</v>
      </c>
      <c r="BO746">
        <v>0</v>
      </c>
      <c r="BP746">
        <v>0</v>
      </c>
      <c r="BQ746">
        <v>0</v>
      </c>
      <c r="BR746">
        <v>0</v>
      </c>
      <c r="BS746">
        <v>0</v>
      </c>
      <c r="BT746">
        <v>1</v>
      </c>
      <c r="BU746">
        <v>1</v>
      </c>
      <c r="BV746" t="s">
        <v>3629</v>
      </c>
      <c r="BW746" t="s">
        <v>3630</v>
      </c>
      <c r="BX746" t="s">
        <v>3631</v>
      </c>
      <c r="BY746">
        <v>23</v>
      </c>
      <c r="BZ746">
        <v>0</v>
      </c>
      <c r="CB746" t="s">
        <v>99</v>
      </c>
      <c r="CC746">
        <v>0</v>
      </c>
      <c r="CE746" t="s">
        <v>99</v>
      </c>
      <c r="CF746">
        <v>0</v>
      </c>
      <c r="CH746" t="s">
        <v>99</v>
      </c>
      <c r="CI746">
        <v>0</v>
      </c>
      <c r="CK746" t="s">
        <v>99</v>
      </c>
      <c r="CL746">
        <v>1</v>
      </c>
      <c r="CM746" t="s">
        <v>3632</v>
      </c>
      <c r="CN746" t="s">
        <v>98</v>
      </c>
      <c r="CO746">
        <v>1</v>
      </c>
      <c r="CP746" t="s">
        <v>98</v>
      </c>
      <c r="CQ746" s="2">
        <v>2.6</v>
      </c>
      <c r="CR746">
        <v>2</v>
      </c>
      <c r="CS746" s="2">
        <f>ABS(CR746-CQ746)</f>
        <v>0.60000000000000009</v>
      </c>
    </row>
    <row r="747" spans="1:97" x14ac:dyDescent="0.45">
      <c r="A747" t="s">
        <v>678</v>
      </c>
      <c r="B747" t="s">
        <v>653</v>
      </c>
      <c r="C747" t="s">
        <v>10000</v>
      </c>
      <c r="D747">
        <v>801</v>
      </c>
      <c r="E747" s="1">
        <v>45991</v>
      </c>
      <c r="H747" t="s">
        <v>10001</v>
      </c>
      <c r="I747">
        <v>441</v>
      </c>
      <c r="J747">
        <v>0</v>
      </c>
      <c r="K747">
        <v>4</v>
      </c>
      <c r="L747">
        <v>3</v>
      </c>
      <c r="M747" t="s">
        <v>875</v>
      </c>
      <c r="N747">
        <v>17.3</v>
      </c>
      <c r="O747">
        <v>1</v>
      </c>
      <c r="P747" t="s">
        <v>96</v>
      </c>
      <c r="Q747">
        <v>1</v>
      </c>
      <c r="R747">
        <v>4</v>
      </c>
      <c r="S747" t="s">
        <v>10002</v>
      </c>
      <c r="T747">
        <v>1</v>
      </c>
      <c r="U747">
        <v>5</v>
      </c>
      <c r="V747">
        <v>12</v>
      </c>
      <c r="W747">
        <v>4</v>
      </c>
      <c r="X747">
        <v>0</v>
      </c>
      <c r="Y747">
        <v>1</v>
      </c>
      <c r="Z747">
        <v>2</v>
      </c>
      <c r="AA747">
        <v>0</v>
      </c>
      <c r="AB747">
        <v>0</v>
      </c>
      <c r="AC747">
        <v>0</v>
      </c>
      <c r="AD747">
        <v>0</v>
      </c>
      <c r="AE747">
        <v>2</v>
      </c>
      <c r="AF747">
        <v>4</v>
      </c>
      <c r="AG747">
        <v>1</v>
      </c>
      <c r="AH747">
        <v>0</v>
      </c>
      <c r="AI747">
        <v>5</v>
      </c>
      <c r="AJ747">
        <v>1</v>
      </c>
      <c r="AK747">
        <v>0</v>
      </c>
      <c r="AL747">
        <v>1</v>
      </c>
      <c r="AM747">
        <v>1</v>
      </c>
      <c r="AN747">
        <v>1</v>
      </c>
      <c r="AO747">
        <v>0</v>
      </c>
      <c r="AP747">
        <v>1</v>
      </c>
      <c r="AQ747">
        <v>1</v>
      </c>
      <c r="AR747">
        <v>0</v>
      </c>
      <c r="AS747">
        <v>0</v>
      </c>
      <c r="AT747">
        <v>0</v>
      </c>
      <c r="AU747">
        <v>0</v>
      </c>
      <c r="AV747">
        <v>1</v>
      </c>
      <c r="AW747">
        <v>1</v>
      </c>
      <c r="AX747">
        <v>1</v>
      </c>
      <c r="AY747">
        <v>0</v>
      </c>
      <c r="AZ747">
        <v>1</v>
      </c>
      <c r="BA747">
        <v>0</v>
      </c>
      <c r="BB747">
        <v>0</v>
      </c>
      <c r="BC747">
        <v>0</v>
      </c>
      <c r="BD747">
        <v>0</v>
      </c>
      <c r="BE747">
        <v>0</v>
      </c>
      <c r="BF747">
        <v>1</v>
      </c>
      <c r="BG747">
        <v>0</v>
      </c>
      <c r="BH747">
        <v>1</v>
      </c>
      <c r="BI747">
        <v>1</v>
      </c>
      <c r="BJ747">
        <v>1</v>
      </c>
      <c r="BK747">
        <v>1</v>
      </c>
      <c r="BL747">
        <v>0</v>
      </c>
      <c r="BM747">
        <v>0</v>
      </c>
      <c r="BN747">
        <v>1</v>
      </c>
      <c r="BO747">
        <v>0</v>
      </c>
      <c r="BP747">
        <v>0</v>
      </c>
      <c r="BQ747">
        <v>0</v>
      </c>
      <c r="BR747">
        <v>0</v>
      </c>
      <c r="BS747">
        <v>0</v>
      </c>
      <c r="BT747">
        <v>1</v>
      </c>
      <c r="BU747">
        <v>1</v>
      </c>
      <c r="BV747" t="s">
        <v>10003</v>
      </c>
      <c r="BW747" t="s">
        <v>10004</v>
      </c>
      <c r="BX747" t="s">
        <v>10005</v>
      </c>
      <c r="BY747">
        <v>103</v>
      </c>
      <c r="BZ747">
        <v>-2</v>
      </c>
      <c r="CA747" t="s">
        <v>10006</v>
      </c>
      <c r="CB747" t="s">
        <v>100</v>
      </c>
      <c r="CC747">
        <v>0</v>
      </c>
      <c r="CE747" t="s">
        <v>99</v>
      </c>
      <c r="CF747">
        <v>0</v>
      </c>
      <c r="CH747" t="s">
        <v>99</v>
      </c>
      <c r="CI747">
        <v>0</v>
      </c>
      <c r="CK747" t="s">
        <v>99</v>
      </c>
      <c r="CL747">
        <v>-2</v>
      </c>
      <c r="CM747" t="s">
        <v>10007</v>
      </c>
      <c r="CN747" t="s">
        <v>100</v>
      </c>
      <c r="CO747">
        <v>-4</v>
      </c>
      <c r="CP747" t="s">
        <v>100</v>
      </c>
      <c r="CQ747" s="2">
        <v>1</v>
      </c>
      <c r="CR747">
        <v>4</v>
      </c>
      <c r="CS747" s="2">
        <f>ABS(CR747-CQ747)</f>
        <v>3</v>
      </c>
    </row>
    <row r="748" spans="1:97" x14ac:dyDescent="0.45">
      <c r="A748" t="s">
        <v>678</v>
      </c>
      <c r="B748" t="s">
        <v>1404</v>
      </c>
      <c r="C748" t="s">
        <v>1853</v>
      </c>
      <c r="D748">
        <v>28</v>
      </c>
      <c r="E748" s="1">
        <v>45794</v>
      </c>
      <c r="H748" t="s">
        <v>1854</v>
      </c>
      <c r="I748">
        <v>154</v>
      </c>
      <c r="J748">
        <v>1</v>
      </c>
      <c r="K748">
        <v>4</v>
      </c>
      <c r="L748">
        <v>3.8</v>
      </c>
      <c r="M748" t="s">
        <v>681</v>
      </c>
      <c r="N748">
        <v>15.6</v>
      </c>
      <c r="O748">
        <v>1</v>
      </c>
      <c r="P748" t="s">
        <v>96</v>
      </c>
      <c r="Q748">
        <v>1</v>
      </c>
      <c r="R748">
        <v>4</v>
      </c>
      <c r="S748" t="s">
        <v>1855</v>
      </c>
      <c r="T748">
        <v>1</v>
      </c>
      <c r="U748">
        <v>3</v>
      </c>
      <c r="V748">
        <v>5</v>
      </c>
      <c r="W748">
        <v>1</v>
      </c>
      <c r="X748">
        <v>0</v>
      </c>
      <c r="Y748">
        <v>0</v>
      </c>
      <c r="Z748">
        <v>1</v>
      </c>
      <c r="AA748">
        <v>0</v>
      </c>
      <c r="AB748">
        <v>0</v>
      </c>
      <c r="AC748">
        <v>0</v>
      </c>
      <c r="AD748">
        <v>0</v>
      </c>
      <c r="AE748">
        <v>0</v>
      </c>
      <c r="AF748">
        <v>1</v>
      </c>
      <c r="AG748">
        <v>1</v>
      </c>
      <c r="AH748">
        <v>1</v>
      </c>
      <c r="AI748">
        <v>4</v>
      </c>
      <c r="AJ748">
        <v>1</v>
      </c>
      <c r="AK748">
        <v>0</v>
      </c>
      <c r="AL748">
        <v>1</v>
      </c>
      <c r="AM748">
        <v>1</v>
      </c>
      <c r="AN748">
        <v>1</v>
      </c>
      <c r="AO748">
        <v>0</v>
      </c>
      <c r="AP748">
        <v>0</v>
      </c>
      <c r="AQ748">
        <v>1</v>
      </c>
      <c r="AR748">
        <v>0</v>
      </c>
      <c r="AS748">
        <v>0</v>
      </c>
      <c r="AT748">
        <v>0</v>
      </c>
      <c r="AU748">
        <v>0</v>
      </c>
      <c r="AV748">
        <v>0</v>
      </c>
      <c r="AW748">
        <v>1</v>
      </c>
      <c r="AX748">
        <v>1</v>
      </c>
      <c r="AY748">
        <v>1</v>
      </c>
      <c r="AZ748">
        <v>1</v>
      </c>
      <c r="BA748">
        <v>0</v>
      </c>
      <c r="BB748">
        <v>0</v>
      </c>
      <c r="BC748">
        <v>0</v>
      </c>
      <c r="BD748">
        <v>0</v>
      </c>
      <c r="BE748">
        <v>0</v>
      </c>
      <c r="BF748">
        <v>1</v>
      </c>
      <c r="BG748">
        <v>0</v>
      </c>
      <c r="BH748">
        <v>1</v>
      </c>
      <c r="BI748">
        <v>1</v>
      </c>
      <c r="BJ748">
        <v>1</v>
      </c>
      <c r="BK748">
        <v>1</v>
      </c>
      <c r="BL748">
        <v>0</v>
      </c>
      <c r="BM748">
        <v>0</v>
      </c>
      <c r="BN748">
        <v>1</v>
      </c>
      <c r="BO748">
        <v>0</v>
      </c>
      <c r="BP748">
        <v>0</v>
      </c>
      <c r="BQ748">
        <v>0</v>
      </c>
      <c r="BR748">
        <v>0</v>
      </c>
      <c r="BS748">
        <v>0</v>
      </c>
      <c r="BT748">
        <v>0</v>
      </c>
      <c r="BU748">
        <v>0</v>
      </c>
      <c r="BV748" t="s">
        <v>1856</v>
      </c>
      <c r="BW748" t="s">
        <v>1857</v>
      </c>
      <c r="BX748" t="s">
        <v>1858</v>
      </c>
      <c r="BY748">
        <v>31</v>
      </c>
      <c r="BZ748">
        <v>1</v>
      </c>
      <c r="CA748" t="s">
        <v>124</v>
      </c>
      <c r="CB748" t="s">
        <v>98</v>
      </c>
      <c r="CC748">
        <v>1</v>
      </c>
      <c r="CD748" t="s">
        <v>169</v>
      </c>
      <c r="CE748" t="s">
        <v>98</v>
      </c>
      <c r="CF748">
        <v>0</v>
      </c>
      <c r="CH748" t="s">
        <v>99</v>
      </c>
      <c r="CI748">
        <v>0</v>
      </c>
      <c r="CK748" t="s">
        <v>99</v>
      </c>
      <c r="CL748">
        <v>1</v>
      </c>
      <c r="CM748" t="s">
        <v>1859</v>
      </c>
      <c r="CN748" t="s">
        <v>98</v>
      </c>
      <c r="CO748">
        <v>3</v>
      </c>
      <c r="CP748" t="s">
        <v>98</v>
      </c>
      <c r="CQ748" s="2">
        <v>3.4</v>
      </c>
      <c r="CR748">
        <v>4</v>
      </c>
      <c r="CS748" s="2">
        <f>ABS(CR748-CQ748)</f>
        <v>0.60000000000000009</v>
      </c>
    </row>
    <row r="749" spans="1:97" x14ac:dyDescent="0.45">
      <c r="A749" t="s">
        <v>678</v>
      </c>
      <c r="B749" t="s">
        <v>618</v>
      </c>
      <c r="C749" t="s">
        <v>8733</v>
      </c>
      <c r="D749">
        <v>65</v>
      </c>
      <c r="E749" s="1">
        <v>45687</v>
      </c>
      <c r="H749" t="s">
        <v>8734</v>
      </c>
      <c r="I749">
        <v>138</v>
      </c>
      <c r="J749">
        <v>1</v>
      </c>
      <c r="K749">
        <v>1</v>
      </c>
      <c r="L749">
        <v>3.1</v>
      </c>
      <c r="M749" t="s">
        <v>681</v>
      </c>
      <c r="N749">
        <v>16.2</v>
      </c>
      <c r="O749">
        <v>1</v>
      </c>
      <c r="P749" t="s">
        <v>96</v>
      </c>
      <c r="Q749">
        <v>1</v>
      </c>
      <c r="R749">
        <v>1</v>
      </c>
      <c r="S749" t="s">
        <v>8735</v>
      </c>
      <c r="T749">
        <v>1</v>
      </c>
      <c r="U749">
        <v>3</v>
      </c>
      <c r="V749">
        <v>1</v>
      </c>
      <c r="W749">
        <v>2</v>
      </c>
      <c r="X749">
        <v>0</v>
      </c>
      <c r="Y749">
        <v>1</v>
      </c>
      <c r="Z749">
        <v>2</v>
      </c>
      <c r="AA749">
        <v>0</v>
      </c>
      <c r="AB749">
        <v>0</v>
      </c>
      <c r="AC749">
        <v>0</v>
      </c>
      <c r="AD749">
        <v>0</v>
      </c>
      <c r="AE749">
        <v>0</v>
      </c>
      <c r="AF749">
        <v>3</v>
      </c>
      <c r="AG749">
        <v>1</v>
      </c>
      <c r="AH749">
        <v>0</v>
      </c>
      <c r="AI749">
        <v>1</v>
      </c>
      <c r="AJ749">
        <v>1</v>
      </c>
      <c r="AK749">
        <v>0</v>
      </c>
      <c r="AL749">
        <v>1</v>
      </c>
      <c r="AM749">
        <v>1</v>
      </c>
      <c r="AN749">
        <v>1</v>
      </c>
      <c r="AO749">
        <v>0</v>
      </c>
      <c r="AP749">
        <v>1</v>
      </c>
      <c r="AQ749">
        <v>1</v>
      </c>
      <c r="AR749">
        <v>0</v>
      </c>
      <c r="AS749">
        <v>0</v>
      </c>
      <c r="AT749">
        <v>0</v>
      </c>
      <c r="AU749">
        <v>0</v>
      </c>
      <c r="AV749">
        <v>0</v>
      </c>
      <c r="AW749">
        <v>1</v>
      </c>
      <c r="AX749">
        <v>1</v>
      </c>
      <c r="AY749">
        <v>0</v>
      </c>
      <c r="AZ749">
        <v>0</v>
      </c>
      <c r="BA749">
        <v>0</v>
      </c>
      <c r="BB749">
        <v>0</v>
      </c>
      <c r="BC749">
        <v>0</v>
      </c>
      <c r="BD749">
        <v>0</v>
      </c>
      <c r="BE749">
        <v>0</v>
      </c>
      <c r="BF749">
        <v>1</v>
      </c>
      <c r="BG749">
        <v>0</v>
      </c>
      <c r="BH749">
        <v>1</v>
      </c>
      <c r="BI749">
        <v>1</v>
      </c>
      <c r="BJ749">
        <v>1</v>
      </c>
      <c r="BK749">
        <v>1</v>
      </c>
      <c r="BL749">
        <v>0</v>
      </c>
      <c r="BM749">
        <v>0</v>
      </c>
      <c r="BN749">
        <v>1</v>
      </c>
      <c r="BO749">
        <v>0</v>
      </c>
      <c r="BP749">
        <v>0</v>
      </c>
      <c r="BQ749">
        <v>0</v>
      </c>
      <c r="BR749">
        <v>0</v>
      </c>
      <c r="BS749">
        <v>0</v>
      </c>
      <c r="BT749">
        <v>1</v>
      </c>
      <c r="BU749">
        <v>0</v>
      </c>
      <c r="BV749" t="s">
        <v>8736</v>
      </c>
      <c r="BW749" t="s">
        <v>8737</v>
      </c>
      <c r="BX749" t="s">
        <v>8738</v>
      </c>
      <c r="BY749">
        <v>26</v>
      </c>
      <c r="BZ749">
        <v>0</v>
      </c>
      <c r="CB749" t="s">
        <v>99</v>
      </c>
      <c r="CC749">
        <v>0</v>
      </c>
      <c r="CE749" t="s">
        <v>99</v>
      </c>
      <c r="CF749">
        <v>-1</v>
      </c>
      <c r="CG749" t="s">
        <v>192</v>
      </c>
      <c r="CH749" t="s">
        <v>100</v>
      </c>
      <c r="CI749">
        <v>1</v>
      </c>
      <c r="CJ749" t="s">
        <v>203</v>
      </c>
      <c r="CK749" t="s">
        <v>98</v>
      </c>
      <c r="CL749">
        <v>0</v>
      </c>
      <c r="CM749" t="s">
        <v>8187</v>
      </c>
      <c r="CN749" t="s">
        <v>99</v>
      </c>
      <c r="CO749">
        <v>0</v>
      </c>
      <c r="CP749" t="s">
        <v>99</v>
      </c>
      <c r="CQ749" s="2">
        <v>2.2000000000000002</v>
      </c>
      <c r="CR749">
        <v>1</v>
      </c>
      <c r="CS749" s="2">
        <f>ABS(CR749-CQ749)</f>
        <v>1.2000000000000002</v>
      </c>
    </row>
    <row r="750" spans="1:97" x14ac:dyDescent="0.45">
      <c r="A750" t="s">
        <v>678</v>
      </c>
      <c r="B750" t="s">
        <v>618</v>
      </c>
      <c r="C750" t="s">
        <v>8344</v>
      </c>
      <c r="D750">
        <v>3</v>
      </c>
      <c r="E750" s="1">
        <v>45856</v>
      </c>
      <c r="H750" t="s">
        <v>8345</v>
      </c>
      <c r="I750">
        <v>51</v>
      </c>
      <c r="J750">
        <v>1</v>
      </c>
      <c r="K750">
        <v>3</v>
      </c>
      <c r="L750">
        <v>3.3</v>
      </c>
      <c r="M750" t="s">
        <v>732</v>
      </c>
      <c r="N750">
        <v>6.6</v>
      </c>
      <c r="O750">
        <v>1</v>
      </c>
      <c r="P750" t="s">
        <v>96</v>
      </c>
      <c r="Q750">
        <v>1</v>
      </c>
      <c r="R750">
        <v>3</v>
      </c>
      <c r="S750" t="s">
        <v>8346</v>
      </c>
      <c r="T750">
        <v>1</v>
      </c>
      <c r="U750">
        <v>1</v>
      </c>
      <c r="V750">
        <v>0</v>
      </c>
      <c r="W750">
        <v>0</v>
      </c>
      <c r="X750">
        <v>0</v>
      </c>
      <c r="Y750">
        <v>0</v>
      </c>
      <c r="Z750">
        <v>2</v>
      </c>
      <c r="AA750">
        <v>0</v>
      </c>
      <c r="AB750">
        <v>1</v>
      </c>
      <c r="AC750">
        <v>0</v>
      </c>
      <c r="AD750">
        <v>0</v>
      </c>
      <c r="AE750">
        <v>0</v>
      </c>
      <c r="AF750">
        <v>0</v>
      </c>
      <c r="AG750">
        <v>0</v>
      </c>
      <c r="AH750">
        <v>1</v>
      </c>
      <c r="AI750">
        <v>2</v>
      </c>
      <c r="AJ750">
        <v>1</v>
      </c>
      <c r="AK750">
        <v>0</v>
      </c>
      <c r="AL750">
        <v>1</v>
      </c>
      <c r="AM750">
        <v>0</v>
      </c>
      <c r="AN750">
        <v>0</v>
      </c>
      <c r="AO750">
        <v>0</v>
      </c>
      <c r="AP750">
        <v>0</v>
      </c>
      <c r="AQ750">
        <v>1</v>
      </c>
      <c r="AR750">
        <v>0</v>
      </c>
      <c r="AS750">
        <v>0</v>
      </c>
      <c r="AT750">
        <v>0</v>
      </c>
      <c r="AU750">
        <v>0</v>
      </c>
      <c r="AV750">
        <v>0</v>
      </c>
      <c r="AW750">
        <v>0</v>
      </c>
      <c r="AX750">
        <v>0</v>
      </c>
      <c r="AY750">
        <v>1</v>
      </c>
      <c r="AZ750">
        <v>1</v>
      </c>
      <c r="BA750">
        <v>0</v>
      </c>
      <c r="BB750">
        <v>0</v>
      </c>
      <c r="BC750">
        <v>0</v>
      </c>
      <c r="BD750">
        <v>0</v>
      </c>
      <c r="BE750">
        <v>0</v>
      </c>
      <c r="BF750">
        <v>1</v>
      </c>
      <c r="BG750">
        <v>0</v>
      </c>
      <c r="BH750">
        <v>1</v>
      </c>
      <c r="BI750">
        <v>0</v>
      </c>
      <c r="BJ750">
        <v>1</v>
      </c>
      <c r="BK750">
        <v>0</v>
      </c>
      <c r="BL750">
        <v>0</v>
      </c>
      <c r="BM750">
        <v>0</v>
      </c>
      <c r="BN750">
        <v>1</v>
      </c>
      <c r="BO750">
        <v>0</v>
      </c>
      <c r="BP750">
        <v>0</v>
      </c>
      <c r="BQ750">
        <v>0</v>
      </c>
      <c r="BR750">
        <v>1</v>
      </c>
      <c r="BS750">
        <v>1</v>
      </c>
      <c r="BT750">
        <v>0</v>
      </c>
      <c r="BU750">
        <v>0</v>
      </c>
      <c r="BV750" t="s">
        <v>8347</v>
      </c>
      <c r="BW750" t="s">
        <v>8348</v>
      </c>
      <c r="BX750" t="s">
        <v>8349</v>
      </c>
      <c r="BY750">
        <v>12</v>
      </c>
      <c r="BZ750">
        <v>0</v>
      </c>
      <c r="CB750" t="s">
        <v>99</v>
      </c>
      <c r="CC750">
        <v>0</v>
      </c>
      <c r="CE750" t="s">
        <v>99</v>
      </c>
      <c r="CF750">
        <v>0</v>
      </c>
      <c r="CH750" t="s">
        <v>99</v>
      </c>
      <c r="CI750">
        <v>0</v>
      </c>
      <c r="CK750" t="s">
        <v>99</v>
      </c>
      <c r="CL750">
        <v>-2</v>
      </c>
      <c r="CM750" t="s">
        <v>8350</v>
      </c>
      <c r="CN750" t="s">
        <v>100</v>
      </c>
      <c r="CO750">
        <v>-2</v>
      </c>
      <c r="CP750" t="s">
        <v>100</v>
      </c>
      <c r="CQ750" s="2">
        <v>1.4</v>
      </c>
      <c r="CR750">
        <v>3</v>
      </c>
      <c r="CS750" s="2">
        <f>ABS(CR750-CQ750)</f>
        <v>1.6</v>
      </c>
    </row>
    <row r="751" spans="1:97" x14ac:dyDescent="0.45">
      <c r="A751" t="s">
        <v>678</v>
      </c>
      <c r="B751" t="s">
        <v>3239</v>
      </c>
      <c r="C751" t="s">
        <v>3884</v>
      </c>
      <c r="D751">
        <v>95</v>
      </c>
      <c r="E751" s="1">
        <v>45705</v>
      </c>
      <c r="H751" t="s">
        <v>3885</v>
      </c>
      <c r="I751">
        <v>229</v>
      </c>
      <c r="J751">
        <v>0</v>
      </c>
      <c r="K751">
        <v>5</v>
      </c>
      <c r="L751">
        <v>3.7</v>
      </c>
      <c r="M751" t="s">
        <v>695</v>
      </c>
      <c r="N751">
        <v>11.2</v>
      </c>
      <c r="O751">
        <v>1</v>
      </c>
      <c r="P751" t="s">
        <v>96</v>
      </c>
      <c r="Q751">
        <v>1</v>
      </c>
      <c r="R751">
        <v>5</v>
      </c>
      <c r="S751" t="s">
        <v>3886</v>
      </c>
      <c r="T751">
        <v>2</v>
      </c>
      <c r="U751">
        <v>6</v>
      </c>
      <c r="V751">
        <v>2</v>
      </c>
      <c r="W751">
        <v>2</v>
      </c>
      <c r="X751">
        <v>0</v>
      </c>
      <c r="Y751">
        <v>0</v>
      </c>
      <c r="Z751">
        <v>0</v>
      </c>
      <c r="AA751">
        <v>0</v>
      </c>
      <c r="AB751">
        <v>0</v>
      </c>
      <c r="AC751">
        <v>0</v>
      </c>
      <c r="AD751">
        <v>2</v>
      </c>
      <c r="AE751">
        <v>0</v>
      </c>
      <c r="AF751">
        <v>1</v>
      </c>
      <c r="AG751">
        <v>0</v>
      </c>
      <c r="AH751">
        <v>0</v>
      </c>
      <c r="AI751">
        <v>6</v>
      </c>
      <c r="AJ751">
        <v>1</v>
      </c>
      <c r="AK751">
        <v>1</v>
      </c>
      <c r="AL751">
        <v>1</v>
      </c>
      <c r="AM751">
        <v>1</v>
      </c>
      <c r="AN751">
        <v>1</v>
      </c>
      <c r="AO751">
        <v>0</v>
      </c>
      <c r="AP751">
        <v>0</v>
      </c>
      <c r="AQ751">
        <v>0</v>
      </c>
      <c r="AR751">
        <v>0</v>
      </c>
      <c r="AS751">
        <v>0</v>
      </c>
      <c r="AT751">
        <v>1</v>
      </c>
      <c r="AU751">
        <v>1</v>
      </c>
      <c r="AV751">
        <v>0</v>
      </c>
      <c r="AW751">
        <v>1</v>
      </c>
      <c r="AX751">
        <v>0</v>
      </c>
      <c r="AY751">
        <v>0</v>
      </c>
      <c r="AZ751">
        <v>1</v>
      </c>
      <c r="BA751">
        <v>0</v>
      </c>
      <c r="BB751">
        <v>0</v>
      </c>
      <c r="BC751">
        <v>0</v>
      </c>
      <c r="BD751">
        <v>0</v>
      </c>
      <c r="BE751">
        <v>0</v>
      </c>
      <c r="BF751">
        <v>1</v>
      </c>
      <c r="BG751">
        <v>0</v>
      </c>
      <c r="BH751">
        <v>1</v>
      </c>
      <c r="BI751">
        <v>1</v>
      </c>
      <c r="BJ751">
        <v>0</v>
      </c>
      <c r="BK751">
        <v>0</v>
      </c>
      <c r="BL751">
        <v>0</v>
      </c>
      <c r="BM751">
        <v>0</v>
      </c>
      <c r="BN751">
        <v>0</v>
      </c>
      <c r="BO751">
        <v>0</v>
      </c>
      <c r="BP751">
        <v>0</v>
      </c>
      <c r="BQ751">
        <v>0</v>
      </c>
      <c r="BR751">
        <v>0</v>
      </c>
      <c r="BS751">
        <v>0</v>
      </c>
      <c r="BT751">
        <v>1</v>
      </c>
      <c r="BU751">
        <v>0</v>
      </c>
      <c r="BV751" t="s">
        <v>3887</v>
      </c>
      <c r="BW751" t="s">
        <v>3888</v>
      </c>
      <c r="BX751" t="s">
        <v>3889</v>
      </c>
      <c r="BY751">
        <v>44</v>
      </c>
      <c r="BZ751">
        <v>3</v>
      </c>
      <c r="CA751" t="s">
        <v>3890</v>
      </c>
      <c r="CB751" t="s">
        <v>98</v>
      </c>
      <c r="CC751">
        <v>0</v>
      </c>
      <c r="CE751" t="s">
        <v>99</v>
      </c>
      <c r="CF751">
        <v>0</v>
      </c>
      <c r="CH751" t="s">
        <v>99</v>
      </c>
      <c r="CI751">
        <v>0</v>
      </c>
      <c r="CK751" t="s">
        <v>99</v>
      </c>
      <c r="CL751">
        <v>3</v>
      </c>
      <c r="CM751" t="s">
        <v>3891</v>
      </c>
      <c r="CN751" t="s">
        <v>98</v>
      </c>
      <c r="CO751">
        <v>6</v>
      </c>
      <c r="CP751" t="s">
        <v>98</v>
      </c>
      <c r="CQ751" s="2">
        <v>4.5999999999999996</v>
      </c>
      <c r="CR751">
        <v>5</v>
      </c>
      <c r="CS751" s="2">
        <f>ABS(CR751-CQ751)</f>
        <v>0.40000000000000036</v>
      </c>
    </row>
    <row r="752" spans="1:97" x14ac:dyDescent="0.45">
      <c r="A752" t="s">
        <v>678</v>
      </c>
      <c r="B752" t="s">
        <v>208</v>
      </c>
      <c r="C752" t="s">
        <v>1143</v>
      </c>
      <c r="D752">
        <v>2</v>
      </c>
      <c r="E752" s="1">
        <v>45961</v>
      </c>
      <c r="H752" t="s">
        <v>1144</v>
      </c>
      <c r="I752">
        <v>16</v>
      </c>
      <c r="J752">
        <v>1</v>
      </c>
      <c r="K752">
        <v>4</v>
      </c>
      <c r="L752">
        <v>4.5</v>
      </c>
      <c r="M752" t="s">
        <v>732</v>
      </c>
      <c r="N752">
        <v>3.6</v>
      </c>
      <c r="O752">
        <v>0</v>
      </c>
      <c r="P752" t="s">
        <v>96</v>
      </c>
      <c r="Q752">
        <v>1</v>
      </c>
      <c r="R752">
        <v>4</v>
      </c>
      <c r="S752" t="s">
        <v>1145</v>
      </c>
      <c r="T752">
        <v>1</v>
      </c>
      <c r="U752">
        <v>0</v>
      </c>
      <c r="V752">
        <v>2</v>
      </c>
      <c r="W752">
        <v>0</v>
      </c>
      <c r="X752">
        <v>0</v>
      </c>
      <c r="Y752">
        <v>0</v>
      </c>
      <c r="Z752">
        <v>2</v>
      </c>
      <c r="AA752">
        <v>0</v>
      </c>
      <c r="AB752">
        <v>0</v>
      </c>
      <c r="AC752">
        <v>0</v>
      </c>
      <c r="AD752">
        <v>0</v>
      </c>
      <c r="AE752">
        <v>0</v>
      </c>
      <c r="AF752">
        <v>0</v>
      </c>
      <c r="AG752">
        <v>0</v>
      </c>
      <c r="AH752">
        <v>1</v>
      </c>
      <c r="AI752">
        <v>2</v>
      </c>
      <c r="AJ752">
        <v>1</v>
      </c>
      <c r="AK752">
        <v>0</v>
      </c>
      <c r="AL752">
        <v>0</v>
      </c>
      <c r="AM752">
        <v>0</v>
      </c>
      <c r="AN752">
        <v>1</v>
      </c>
      <c r="AO752">
        <v>0</v>
      </c>
      <c r="AP752">
        <v>0</v>
      </c>
      <c r="AQ752">
        <v>1</v>
      </c>
      <c r="AR752">
        <v>0</v>
      </c>
      <c r="AS752">
        <v>0</v>
      </c>
      <c r="AT752">
        <v>0</v>
      </c>
      <c r="AU752">
        <v>0</v>
      </c>
      <c r="AV752">
        <v>0</v>
      </c>
      <c r="AW752">
        <v>0</v>
      </c>
      <c r="AX752">
        <v>0</v>
      </c>
      <c r="AY752">
        <v>1</v>
      </c>
      <c r="AZ752">
        <v>1</v>
      </c>
      <c r="BA752">
        <v>1</v>
      </c>
      <c r="BB752">
        <v>0</v>
      </c>
      <c r="BC752">
        <v>1</v>
      </c>
      <c r="BD752">
        <v>0</v>
      </c>
      <c r="BE752">
        <v>0</v>
      </c>
      <c r="BF752">
        <v>1</v>
      </c>
      <c r="BG752">
        <v>0</v>
      </c>
      <c r="BH752">
        <v>1</v>
      </c>
      <c r="BI752">
        <v>1</v>
      </c>
      <c r="BJ752">
        <v>0</v>
      </c>
      <c r="BK752">
        <v>0</v>
      </c>
      <c r="BL752">
        <v>0</v>
      </c>
      <c r="BM752">
        <v>1</v>
      </c>
      <c r="BN752">
        <v>1</v>
      </c>
      <c r="BO752">
        <v>0</v>
      </c>
      <c r="BP752">
        <v>0</v>
      </c>
      <c r="BQ752">
        <v>0</v>
      </c>
      <c r="BR752">
        <v>1</v>
      </c>
      <c r="BS752">
        <v>1</v>
      </c>
      <c r="BT752">
        <v>0</v>
      </c>
      <c r="BU752">
        <v>0</v>
      </c>
      <c r="BV752" t="s">
        <v>1146</v>
      </c>
      <c r="BW752" t="s">
        <v>1147</v>
      </c>
      <c r="BX752" t="s">
        <v>1148</v>
      </c>
      <c r="BY752">
        <v>4</v>
      </c>
      <c r="BZ752">
        <v>1</v>
      </c>
      <c r="CA752" t="s">
        <v>124</v>
      </c>
      <c r="CB752" t="s">
        <v>98</v>
      </c>
      <c r="CC752">
        <v>-1</v>
      </c>
      <c r="CD752" t="s">
        <v>637</v>
      </c>
      <c r="CE752" t="s">
        <v>100</v>
      </c>
      <c r="CF752">
        <v>0</v>
      </c>
      <c r="CH752" t="s">
        <v>99</v>
      </c>
      <c r="CI752">
        <v>0</v>
      </c>
      <c r="CK752" t="s">
        <v>99</v>
      </c>
      <c r="CL752">
        <v>0</v>
      </c>
      <c r="CN752" t="s">
        <v>99</v>
      </c>
      <c r="CO752">
        <v>0</v>
      </c>
      <c r="CP752" t="s">
        <v>99</v>
      </c>
      <c r="CQ752" s="2">
        <v>2.2000000000000002</v>
      </c>
      <c r="CR752">
        <v>4</v>
      </c>
      <c r="CS752" s="2">
        <f>ABS(CR752-CQ752)</f>
        <v>1.7999999999999998</v>
      </c>
    </row>
    <row r="753" spans="1:97" x14ac:dyDescent="0.45">
      <c r="A753" t="s">
        <v>678</v>
      </c>
      <c r="B753" t="s">
        <v>653</v>
      </c>
      <c r="C753" t="s">
        <v>9931</v>
      </c>
      <c r="D753">
        <v>96</v>
      </c>
      <c r="E753" s="1">
        <v>46097</v>
      </c>
      <c r="H753" t="s">
        <v>9932</v>
      </c>
      <c r="I753">
        <v>53</v>
      </c>
      <c r="J753">
        <v>1</v>
      </c>
      <c r="K753">
        <v>5</v>
      </c>
      <c r="L753">
        <v>4.9000000000000004</v>
      </c>
      <c r="M753" t="s">
        <v>681</v>
      </c>
      <c r="N753">
        <v>4.7</v>
      </c>
      <c r="O753">
        <v>0</v>
      </c>
      <c r="P753" t="s">
        <v>96</v>
      </c>
      <c r="Q753">
        <v>1</v>
      </c>
      <c r="R753">
        <v>5</v>
      </c>
      <c r="S753" t="s">
        <v>9933</v>
      </c>
      <c r="T753">
        <v>2</v>
      </c>
      <c r="U753">
        <v>1</v>
      </c>
      <c r="V753">
        <v>5</v>
      </c>
      <c r="W753">
        <v>1</v>
      </c>
      <c r="X753">
        <v>1</v>
      </c>
      <c r="Y753">
        <v>0</v>
      </c>
      <c r="Z753">
        <v>0</v>
      </c>
      <c r="AA753">
        <v>0</v>
      </c>
      <c r="AB753">
        <v>1</v>
      </c>
      <c r="AC753">
        <v>0</v>
      </c>
      <c r="AD753">
        <v>0</v>
      </c>
      <c r="AE753">
        <v>1</v>
      </c>
      <c r="AF753">
        <v>0</v>
      </c>
      <c r="AG753">
        <v>0</v>
      </c>
      <c r="AH753">
        <v>0</v>
      </c>
      <c r="AI753">
        <v>2</v>
      </c>
      <c r="AJ753">
        <v>1</v>
      </c>
      <c r="AK753">
        <v>1</v>
      </c>
      <c r="AL753">
        <v>1</v>
      </c>
      <c r="AM753">
        <v>0</v>
      </c>
      <c r="AN753">
        <v>1</v>
      </c>
      <c r="AO753">
        <v>1</v>
      </c>
      <c r="AP753">
        <v>0</v>
      </c>
      <c r="AQ753">
        <v>0</v>
      </c>
      <c r="AR753">
        <v>0</v>
      </c>
      <c r="AS753">
        <v>0</v>
      </c>
      <c r="AT753">
        <v>0</v>
      </c>
      <c r="AU753">
        <v>0</v>
      </c>
      <c r="AV753">
        <v>1</v>
      </c>
      <c r="AW753">
        <v>0</v>
      </c>
      <c r="AX753">
        <v>0</v>
      </c>
      <c r="AY753">
        <v>0</v>
      </c>
      <c r="AZ753">
        <v>1</v>
      </c>
      <c r="BA753">
        <v>0</v>
      </c>
      <c r="BB753">
        <v>0</v>
      </c>
      <c r="BC753">
        <v>0</v>
      </c>
      <c r="BD753">
        <v>0</v>
      </c>
      <c r="BE753">
        <v>0</v>
      </c>
      <c r="BF753">
        <v>1</v>
      </c>
      <c r="BG753">
        <v>0</v>
      </c>
      <c r="BH753">
        <v>1</v>
      </c>
      <c r="BI753">
        <v>1</v>
      </c>
      <c r="BJ753">
        <v>0</v>
      </c>
      <c r="BK753">
        <v>0</v>
      </c>
      <c r="BL753">
        <v>0</v>
      </c>
      <c r="BM753">
        <v>1</v>
      </c>
      <c r="BN753">
        <v>0</v>
      </c>
      <c r="BO753">
        <v>0</v>
      </c>
      <c r="BP753">
        <v>0</v>
      </c>
      <c r="BQ753">
        <v>0</v>
      </c>
      <c r="BR753">
        <v>0</v>
      </c>
      <c r="BS753">
        <v>0</v>
      </c>
      <c r="BT753">
        <v>1</v>
      </c>
      <c r="BU753">
        <v>0</v>
      </c>
      <c r="BV753" t="s">
        <v>9934</v>
      </c>
      <c r="BW753" t="s">
        <v>9935</v>
      </c>
      <c r="BX753" t="s">
        <v>9936</v>
      </c>
      <c r="BY753">
        <v>8</v>
      </c>
      <c r="BZ753">
        <v>1</v>
      </c>
      <c r="CA753" t="s">
        <v>125</v>
      </c>
      <c r="CB753" t="s">
        <v>98</v>
      </c>
      <c r="CC753">
        <v>0</v>
      </c>
      <c r="CE753" t="s">
        <v>99</v>
      </c>
      <c r="CF753">
        <v>0</v>
      </c>
      <c r="CH753" t="s">
        <v>99</v>
      </c>
      <c r="CI753">
        <v>0</v>
      </c>
      <c r="CK753" t="s">
        <v>99</v>
      </c>
      <c r="CL753">
        <v>0</v>
      </c>
      <c r="CN753" t="s">
        <v>99</v>
      </c>
      <c r="CO753">
        <v>1</v>
      </c>
      <c r="CP753" t="s">
        <v>98</v>
      </c>
      <c r="CQ753" s="2">
        <v>2.6</v>
      </c>
      <c r="CR753">
        <v>5</v>
      </c>
      <c r="CS753" s="2">
        <f>ABS(CR753-CQ753)</f>
        <v>2.4</v>
      </c>
    </row>
    <row r="754" spans="1:97" x14ac:dyDescent="0.45">
      <c r="A754" t="s">
        <v>678</v>
      </c>
      <c r="B754" t="s">
        <v>457</v>
      </c>
      <c r="C754" t="s">
        <v>5190</v>
      </c>
      <c r="D754">
        <v>19</v>
      </c>
      <c r="E754" s="1">
        <v>45831</v>
      </c>
      <c r="H754" t="s">
        <v>5191</v>
      </c>
      <c r="I754">
        <v>116</v>
      </c>
      <c r="J754">
        <v>1</v>
      </c>
      <c r="K754">
        <v>1</v>
      </c>
      <c r="L754">
        <v>3.2</v>
      </c>
      <c r="M754" t="s">
        <v>681</v>
      </c>
      <c r="N754">
        <v>10</v>
      </c>
      <c r="O754">
        <v>1</v>
      </c>
      <c r="P754" t="s">
        <v>96</v>
      </c>
      <c r="Q754">
        <v>1</v>
      </c>
      <c r="R754">
        <v>1</v>
      </c>
      <c r="S754" t="s">
        <v>5192</v>
      </c>
      <c r="T754">
        <v>1</v>
      </c>
      <c r="U754">
        <v>1</v>
      </c>
      <c r="V754">
        <v>1</v>
      </c>
      <c r="W754">
        <v>1</v>
      </c>
      <c r="X754">
        <v>0</v>
      </c>
      <c r="Y754">
        <v>1</v>
      </c>
      <c r="Z754">
        <v>3</v>
      </c>
      <c r="AA754">
        <v>1</v>
      </c>
      <c r="AB754">
        <v>2</v>
      </c>
      <c r="AC754">
        <v>0</v>
      </c>
      <c r="AD754">
        <v>0</v>
      </c>
      <c r="AE754">
        <v>0</v>
      </c>
      <c r="AF754">
        <v>2</v>
      </c>
      <c r="AG754">
        <v>0</v>
      </c>
      <c r="AH754">
        <v>0</v>
      </c>
      <c r="AI754">
        <v>5</v>
      </c>
      <c r="AJ754">
        <v>1</v>
      </c>
      <c r="AK754">
        <v>0</v>
      </c>
      <c r="AL754">
        <v>1</v>
      </c>
      <c r="AM754">
        <v>0</v>
      </c>
      <c r="AN754">
        <v>1</v>
      </c>
      <c r="AO754">
        <v>0</v>
      </c>
      <c r="AP754">
        <v>1</v>
      </c>
      <c r="AQ754">
        <v>1</v>
      </c>
      <c r="AR754">
        <v>0</v>
      </c>
      <c r="AS754">
        <v>0</v>
      </c>
      <c r="AT754">
        <v>0</v>
      </c>
      <c r="AU754">
        <v>0</v>
      </c>
      <c r="AV754">
        <v>0</v>
      </c>
      <c r="AW754">
        <v>1</v>
      </c>
      <c r="AX754">
        <v>0</v>
      </c>
      <c r="AY754">
        <v>0</v>
      </c>
      <c r="AZ754">
        <v>1</v>
      </c>
      <c r="BA754">
        <v>0</v>
      </c>
      <c r="BB754">
        <v>0</v>
      </c>
      <c r="BC754">
        <v>0</v>
      </c>
      <c r="BD754">
        <v>0</v>
      </c>
      <c r="BE754">
        <v>0</v>
      </c>
      <c r="BF754">
        <v>1</v>
      </c>
      <c r="BG754">
        <v>0</v>
      </c>
      <c r="BH754">
        <v>1</v>
      </c>
      <c r="BI754">
        <v>1</v>
      </c>
      <c r="BJ754">
        <v>1</v>
      </c>
      <c r="BK754">
        <v>0</v>
      </c>
      <c r="BL754">
        <v>0</v>
      </c>
      <c r="BM754">
        <v>0</v>
      </c>
      <c r="BN754">
        <v>1</v>
      </c>
      <c r="BO754">
        <v>0</v>
      </c>
      <c r="BP754">
        <v>0</v>
      </c>
      <c r="BQ754">
        <v>0</v>
      </c>
      <c r="BR754">
        <v>0</v>
      </c>
      <c r="BS754">
        <v>0</v>
      </c>
      <c r="BT754">
        <v>0</v>
      </c>
      <c r="BU754">
        <v>0</v>
      </c>
      <c r="BV754" t="s">
        <v>5193</v>
      </c>
      <c r="BW754" t="s">
        <v>5194</v>
      </c>
      <c r="BX754" t="s">
        <v>5195</v>
      </c>
      <c r="BY754">
        <v>24</v>
      </c>
      <c r="BZ754">
        <v>-2</v>
      </c>
      <c r="CA754" t="s">
        <v>5196</v>
      </c>
      <c r="CB754" t="s">
        <v>100</v>
      </c>
      <c r="CC754">
        <v>0</v>
      </c>
      <c r="CE754" t="s">
        <v>99</v>
      </c>
      <c r="CF754">
        <v>0</v>
      </c>
      <c r="CH754" t="s">
        <v>99</v>
      </c>
      <c r="CI754">
        <v>0</v>
      </c>
      <c r="CK754" t="s">
        <v>99</v>
      </c>
      <c r="CL754">
        <v>-2</v>
      </c>
      <c r="CM754" t="s">
        <v>5197</v>
      </c>
      <c r="CN754" t="s">
        <v>100</v>
      </c>
      <c r="CO754">
        <v>-4</v>
      </c>
      <c r="CP754" t="s">
        <v>100</v>
      </c>
      <c r="CQ754" s="2">
        <v>1</v>
      </c>
      <c r="CR754">
        <v>1</v>
      </c>
      <c r="CS754" s="2">
        <f>ABS(CR754-CQ754)</f>
        <v>0</v>
      </c>
    </row>
    <row r="755" spans="1:97" x14ac:dyDescent="0.45">
      <c r="A755" t="s">
        <v>678</v>
      </c>
      <c r="B755" t="s">
        <v>618</v>
      </c>
      <c r="C755" t="s">
        <v>8667</v>
      </c>
      <c r="D755">
        <v>69</v>
      </c>
      <c r="E755" s="1">
        <v>45714</v>
      </c>
      <c r="H755" t="s">
        <v>8668</v>
      </c>
      <c r="I755">
        <v>515</v>
      </c>
      <c r="J755">
        <v>0</v>
      </c>
      <c r="K755">
        <v>3</v>
      </c>
      <c r="L755">
        <v>3.3</v>
      </c>
      <c r="M755" t="s">
        <v>695</v>
      </c>
      <c r="N755">
        <v>19.5</v>
      </c>
      <c r="O755">
        <v>1</v>
      </c>
      <c r="P755" t="s">
        <v>96</v>
      </c>
      <c r="Q755">
        <v>1</v>
      </c>
      <c r="R755">
        <v>3</v>
      </c>
      <c r="S755" t="s">
        <v>8669</v>
      </c>
      <c r="T755">
        <v>2</v>
      </c>
      <c r="U755">
        <v>10</v>
      </c>
      <c r="V755">
        <v>23</v>
      </c>
      <c r="W755">
        <v>3</v>
      </c>
      <c r="X755">
        <v>4</v>
      </c>
      <c r="Y755">
        <v>1</v>
      </c>
      <c r="Z755">
        <v>7</v>
      </c>
      <c r="AA755">
        <v>0</v>
      </c>
      <c r="AB755">
        <v>4</v>
      </c>
      <c r="AC755">
        <v>4</v>
      </c>
      <c r="AD755">
        <v>1</v>
      </c>
      <c r="AE755">
        <v>4</v>
      </c>
      <c r="AF755">
        <v>3</v>
      </c>
      <c r="AG755">
        <v>0</v>
      </c>
      <c r="AH755">
        <v>1</v>
      </c>
      <c r="AI755">
        <v>10</v>
      </c>
      <c r="AJ755">
        <v>1</v>
      </c>
      <c r="AK755">
        <v>1</v>
      </c>
      <c r="AL755">
        <v>1</v>
      </c>
      <c r="AM755">
        <v>1</v>
      </c>
      <c r="AN755">
        <v>1</v>
      </c>
      <c r="AO755">
        <v>1</v>
      </c>
      <c r="AP755">
        <v>1</v>
      </c>
      <c r="AQ755">
        <v>1</v>
      </c>
      <c r="AR755">
        <v>1</v>
      </c>
      <c r="AS755">
        <v>1</v>
      </c>
      <c r="AT755">
        <v>1</v>
      </c>
      <c r="AU755">
        <v>0</v>
      </c>
      <c r="AV755">
        <v>1</v>
      </c>
      <c r="AW755">
        <v>1</v>
      </c>
      <c r="AX755">
        <v>0</v>
      </c>
      <c r="AY755">
        <v>1</v>
      </c>
      <c r="AZ755">
        <v>1</v>
      </c>
      <c r="BA755">
        <v>0</v>
      </c>
      <c r="BB755">
        <v>0</v>
      </c>
      <c r="BC755">
        <v>0</v>
      </c>
      <c r="BD755">
        <v>0</v>
      </c>
      <c r="BE755">
        <v>0</v>
      </c>
      <c r="BF755">
        <v>1</v>
      </c>
      <c r="BG755">
        <v>0</v>
      </c>
      <c r="BH755">
        <v>1</v>
      </c>
      <c r="BI755">
        <v>1</v>
      </c>
      <c r="BJ755">
        <v>1</v>
      </c>
      <c r="BK755">
        <v>0</v>
      </c>
      <c r="BL755">
        <v>0</v>
      </c>
      <c r="BM755">
        <v>0</v>
      </c>
      <c r="BN755">
        <v>1</v>
      </c>
      <c r="BO755">
        <v>0</v>
      </c>
      <c r="BP755">
        <v>0</v>
      </c>
      <c r="BQ755">
        <v>0</v>
      </c>
      <c r="BR755">
        <v>0</v>
      </c>
      <c r="BS755">
        <v>0</v>
      </c>
      <c r="BT755">
        <v>1</v>
      </c>
      <c r="BU755">
        <v>0</v>
      </c>
      <c r="BV755" t="s">
        <v>8670</v>
      </c>
      <c r="BW755" t="s">
        <v>8671</v>
      </c>
      <c r="BX755" t="s">
        <v>8672</v>
      </c>
      <c r="BY755">
        <v>110</v>
      </c>
      <c r="BZ755">
        <v>0</v>
      </c>
      <c r="CA755" t="s">
        <v>8673</v>
      </c>
      <c r="CB755" t="s">
        <v>99</v>
      </c>
      <c r="CC755">
        <v>-1</v>
      </c>
      <c r="CD755" t="s">
        <v>187</v>
      </c>
      <c r="CE755" t="s">
        <v>100</v>
      </c>
      <c r="CF755">
        <v>0</v>
      </c>
      <c r="CH755" t="s">
        <v>99</v>
      </c>
      <c r="CI755">
        <v>-1</v>
      </c>
      <c r="CJ755" t="s">
        <v>612</v>
      </c>
      <c r="CK755" t="s">
        <v>100</v>
      </c>
      <c r="CL755">
        <v>-3</v>
      </c>
      <c r="CM755" t="s">
        <v>8674</v>
      </c>
      <c r="CN755" t="s">
        <v>100</v>
      </c>
      <c r="CO755">
        <v>-5</v>
      </c>
      <c r="CP755" t="s">
        <v>100</v>
      </c>
      <c r="CQ755" s="2">
        <v>1</v>
      </c>
      <c r="CR755">
        <v>3</v>
      </c>
      <c r="CS755" s="2">
        <f>ABS(CR755-CQ755)</f>
        <v>2</v>
      </c>
    </row>
    <row r="756" spans="1:97" x14ac:dyDescent="0.45">
      <c r="A756" t="s">
        <v>678</v>
      </c>
      <c r="B756" t="s">
        <v>3239</v>
      </c>
      <c r="C756" t="s">
        <v>3387</v>
      </c>
      <c r="D756">
        <v>101</v>
      </c>
      <c r="E756" s="1">
        <v>45979</v>
      </c>
      <c r="H756" t="s">
        <v>3388</v>
      </c>
      <c r="I756">
        <v>170</v>
      </c>
      <c r="J756">
        <v>0</v>
      </c>
      <c r="K756">
        <v>3</v>
      </c>
      <c r="L756">
        <v>3.4</v>
      </c>
      <c r="M756" t="s">
        <v>681</v>
      </c>
      <c r="N756">
        <v>13.2</v>
      </c>
      <c r="O756">
        <v>1</v>
      </c>
      <c r="P756" t="s">
        <v>96</v>
      </c>
      <c r="Q756">
        <v>1</v>
      </c>
      <c r="R756">
        <v>3</v>
      </c>
      <c r="S756" t="s">
        <v>3389</v>
      </c>
      <c r="T756">
        <v>0</v>
      </c>
      <c r="U756">
        <v>2</v>
      </c>
      <c r="V756">
        <v>2</v>
      </c>
      <c r="W756">
        <v>0</v>
      </c>
      <c r="X756">
        <v>0</v>
      </c>
      <c r="Y756">
        <v>0</v>
      </c>
      <c r="Z756">
        <v>1</v>
      </c>
      <c r="AA756">
        <v>0</v>
      </c>
      <c r="AB756">
        <v>1</v>
      </c>
      <c r="AC756">
        <v>0</v>
      </c>
      <c r="AD756">
        <v>0</v>
      </c>
      <c r="AE756">
        <v>0</v>
      </c>
      <c r="AF756">
        <v>3</v>
      </c>
      <c r="AG756">
        <v>1</v>
      </c>
      <c r="AH756">
        <v>1</v>
      </c>
      <c r="AI756">
        <v>6</v>
      </c>
      <c r="AJ756">
        <v>0</v>
      </c>
      <c r="AK756">
        <v>0</v>
      </c>
      <c r="AL756">
        <v>1</v>
      </c>
      <c r="AM756">
        <v>1</v>
      </c>
      <c r="AN756">
        <v>1</v>
      </c>
      <c r="AO756">
        <v>0</v>
      </c>
      <c r="AP756">
        <v>0</v>
      </c>
      <c r="AQ756">
        <v>1</v>
      </c>
      <c r="AR756">
        <v>0</v>
      </c>
      <c r="AS756">
        <v>0</v>
      </c>
      <c r="AT756">
        <v>0</v>
      </c>
      <c r="AU756">
        <v>0</v>
      </c>
      <c r="AV756">
        <v>0</v>
      </c>
      <c r="AW756">
        <v>1</v>
      </c>
      <c r="AX756">
        <v>1</v>
      </c>
      <c r="AY756">
        <v>1</v>
      </c>
      <c r="AZ756">
        <v>1</v>
      </c>
      <c r="BA756">
        <v>0</v>
      </c>
      <c r="BB756">
        <v>0</v>
      </c>
      <c r="BC756">
        <v>0</v>
      </c>
      <c r="BD756">
        <v>0</v>
      </c>
      <c r="BE756">
        <v>0</v>
      </c>
      <c r="BF756">
        <v>1</v>
      </c>
      <c r="BG756">
        <v>0</v>
      </c>
      <c r="BH756">
        <v>0</v>
      </c>
      <c r="BI756">
        <v>0</v>
      </c>
      <c r="BJ756">
        <v>1</v>
      </c>
      <c r="BK756">
        <v>1</v>
      </c>
      <c r="BL756">
        <v>0</v>
      </c>
      <c r="BM756">
        <v>0</v>
      </c>
      <c r="BN756">
        <v>1</v>
      </c>
      <c r="BO756">
        <v>0</v>
      </c>
      <c r="BP756">
        <v>0</v>
      </c>
      <c r="BQ756">
        <v>0</v>
      </c>
      <c r="BR756">
        <v>0</v>
      </c>
      <c r="BS756">
        <v>0</v>
      </c>
      <c r="BT756">
        <v>1</v>
      </c>
      <c r="BU756">
        <v>1</v>
      </c>
      <c r="BV756" t="s">
        <v>3390</v>
      </c>
      <c r="BW756" t="s">
        <v>3391</v>
      </c>
      <c r="BX756" t="s">
        <v>3392</v>
      </c>
      <c r="BY756">
        <v>39</v>
      </c>
      <c r="BZ756">
        <v>0</v>
      </c>
      <c r="CB756" t="s">
        <v>99</v>
      </c>
      <c r="CC756">
        <v>0</v>
      </c>
      <c r="CE756" t="s">
        <v>99</v>
      </c>
      <c r="CF756">
        <v>0</v>
      </c>
      <c r="CH756" t="s">
        <v>99</v>
      </c>
      <c r="CI756">
        <v>0</v>
      </c>
      <c r="CK756" t="s">
        <v>99</v>
      </c>
      <c r="CL756">
        <v>-1</v>
      </c>
      <c r="CM756" t="s">
        <v>267</v>
      </c>
      <c r="CN756" t="s">
        <v>100</v>
      </c>
      <c r="CO756">
        <v>-1</v>
      </c>
      <c r="CP756" t="s">
        <v>100</v>
      </c>
      <c r="CQ756" s="2">
        <v>1.8</v>
      </c>
      <c r="CR756">
        <v>3</v>
      </c>
      <c r="CS756" s="2">
        <f>ABS(CR756-CQ756)</f>
        <v>1.2</v>
      </c>
    </row>
    <row r="757" spans="1:97" x14ac:dyDescent="0.45">
      <c r="A757" t="s">
        <v>678</v>
      </c>
      <c r="B757" t="s">
        <v>9357</v>
      </c>
      <c r="C757" t="s">
        <v>3387</v>
      </c>
      <c r="D757">
        <v>7</v>
      </c>
      <c r="E757" s="1">
        <v>45690</v>
      </c>
      <c r="H757" t="s">
        <v>9667</v>
      </c>
      <c r="I757">
        <v>92</v>
      </c>
      <c r="J757">
        <v>1</v>
      </c>
      <c r="K757">
        <v>1</v>
      </c>
      <c r="L757">
        <v>2.7</v>
      </c>
      <c r="M757" t="s">
        <v>681</v>
      </c>
      <c r="N757">
        <v>11</v>
      </c>
      <c r="O757">
        <v>1</v>
      </c>
      <c r="P757" t="s">
        <v>96</v>
      </c>
      <c r="Q757">
        <v>1</v>
      </c>
      <c r="R757">
        <v>1</v>
      </c>
      <c r="S757" t="s">
        <v>9668</v>
      </c>
      <c r="T757">
        <v>1</v>
      </c>
      <c r="U757">
        <v>2</v>
      </c>
      <c r="V757">
        <v>3</v>
      </c>
      <c r="W757">
        <v>2</v>
      </c>
      <c r="X757">
        <v>1</v>
      </c>
      <c r="Y757">
        <v>0</v>
      </c>
      <c r="Z757">
        <v>0</v>
      </c>
      <c r="AA757">
        <v>0</v>
      </c>
      <c r="AB757">
        <v>1</v>
      </c>
      <c r="AC757">
        <v>0</v>
      </c>
      <c r="AD757">
        <v>1</v>
      </c>
      <c r="AE757">
        <v>0</v>
      </c>
      <c r="AF757">
        <v>2</v>
      </c>
      <c r="AG757">
        <v>0</v>
      </c>
      <c r="AH757">
        <v>0</v>
      </c>
      <c r="AI757">
        <v>6</v>
      </c>
      <c r="AJ757">
        <v>1</v>
      </c>
      <c r="AK757">
        <v>0</v>
      </c>
      <c r="AL757">
        <v>1</v>
      </c>
      <c r="AM757">
        <v>1</v>
      </c>
      <c r="AN757">
        <v>1</v>
      </c>
      <c r="AO757">
        <v>1</v>
      </c>
      <c r="AP757">
        <v>0</v>
      </c>
      <c r="AQ757">
        <v>0</v>
      </c>
      <c r="AR757">
        <v>0</v>
      </c>
      <c r="AS757">
        <v>0</v>
      </c>
      <c r="AT757">
        <v>1</v>
      </c>
      <c r="AU757">
        <v>0</v>
      </c>
      <c r="AV757">
        <v>0</v>
      </c>
      <c r="AW757">
        <v>1</v>
      </c>
      <c r="AX757">
        <v>0</v>
      </c>
      <c r="AY757">
        <v>0</v>
      </c>
      <c r="AZ757">
        <v>1</v>
      </c>
      <c r="BA757">
        <v>0</v>
      </c>
      <c r="BB757">
        <v>0</v>
      </c>
      <c r="BC757">
        <v>0</v>
      </c>
      <c r="BD757">
        <v>0</v>
      </c>
      <c r="BE757">
        <v>0</v>
      </c>
      <c r="BF757">
        <v>1</v>
      </c>
      <c r="BG757">
        <v>0</v>
      </c>
      <c r="BH757">
        <v>1</v>
      </c>
      <c r="BI757">
        <v>1</v>
      </c>
      <c r="BJ757">
        <v>0</v>
      </c>
      <c r="BK757">
        <v>0</v>
      </c>
      <c r="BL757">
        <v>0</v>
      </c>
      <c r="BM757">
        <v>0</v>
      </c>
      <c r="BN757">
        <v>0</v>
      </c>
      <c r="BO757">
        <v>0</v>
      </c>
      <c r="BP757">
        <v>0</v>
      </c>
      <c r="BQ757">
        <v>0</v>
      </c>
      <c r="BR757">
        <v>0</v>
      </c>
      <c r="BS757">
        <v>1</v>
      </c>
      <c r="BT757">
        <v>0</v>
      </c>
      <c r="BU757">
        <v>0</v>
      </c>
      <c r="BV757" t="s">
        <v>9669</v>
      </c>
      <c r="BW757" t="s">
        <v>9670</v>
      </c>
      <c r="BX757" t="s">
        <v>9671</v>
      </c>
      <c r="BY757">
        <v>18</v>
      </c>
      <c r="BZ757">
        <v>-2</v>
      </c>
      <c r="CA757" t="s">
        <v>9672</v>
      </c>
      <c r="CB757" t="s">
        <v>100</v>
      </c>
      <c r="CC757">
        <v>0</v>
      </c>
      <c r="CE757" t="s">
        <v>99</v>
      </c>
      <c r="CF757">
        <v>1</v>
      </c>
      <c r="CG757" t="s">
        <v>145</v>
      </c>
      <c r="CH757" t="s">
        <v>98</v>
      </c>
      <c r="CI757">
        <v>0</v>
      </c>
      <c r="CK757" t="s">
        <v>99</v>
      </c>
      <c r="CL757">
        <v>0</v>
      </c>
      <c r="CN757" t="s">
        <v>99</v>
      </c>
      <c r="CO757">
        <v>-1</v>
      </c>
      <c r="CP757" t="s">
        <v>100</v>
      </c>
      <c r="CQ757" s="2">
        <v>1.8</v>
      </c>
      <c r="CR757">
        <v>1</v>
      </c>
      <c r="CS757" s="2">
        <f>ABS(CR757-CQ757)</f>
        <v>0.8</v>
      </c>
    </row>
    <row r="758" spans="1:97" x14ac:dyDescent="0.45">
      <c r="A758" t="s">
        <v>678</v>
      </c>
      <c r="B758" t="s">
        <v>384</v>
      </c>
      <c r="C758" t="s">
        <v>3387</v>
      </c>
      <c r="D758">
        <v>1</v>
      </c>
      <c r="E758" s="1">
        <v>45892</v>
      </c>
      <c r="H758" t="s">
        <v>4715</v>
      </c>
      <c r="I758">
        <v>284</v>
      </c>
      <c r="J758">
        <v>0</v>
      </c>
      <c r="K758">
        <v>1</v>
      </c>
      <c r="L758">
        <v>1</v>
      </c>
      <c r="M758" t="s">
        <v>732</v>
      </c>
      <c r="N758">
        <v>14.4</v>
      </c>
      <c r="O758">
        <v>1</v>
      </c>
      <c r="P758" t="s">
        <v>96</v>
      </c>
      <c r="Q758">
        <v>1</v>
      </c>
      <c r="R758">
        <v>1</v>
      </c>
      <c r="S758" t="s">
        <v>4716</v>
      </c>
      <c r="T758">
        <v>0</v>
      </c>
      <c r="U758">
        <v>2</v>
      </c>
      <c r="V758">
        <v>3</v>
      </c>
      <c r="W758">
        <v>3</v>
      </c>
      <c r="X758">
        <v>4</v>
      </c>
      <c r="Y758">
        <v>0</v>
      </c>
      <c r="Z758">
        <v>1</v>
      </c>
      <c r="AA758">
        <v>0</v>
      </c>
      <c r="AB758">
        <v>0</v>
      </c>
      <c r="AC758">
        <v>0</v>
      </c>
      <c r="AD758">
        <v>0</v>
      </c>
      <c r="AE758">
        <v>0</v>
      </c>
      <c r="AF758">
        <v>5</v>
      </c>
      <c r="AG758">
        <v>3</v>
      </c>
      <c r="AH758">
        <v>1</v>
      </c>
      <c r="AI758">
        <v>5</v>
      </c>
      <c r="AJ758">
        <v>0</v>
      </c>
      <c r="AK758">
        <v>0</v>
      </c>
      <c r="AL758">
        <v>1</v>
      </c>
      <c r="AM758">
        <v>1</v>
      </c>
      <c r="AN758">
        <v>1</v>
      </c>
      <c r="AO758">
        <v>1</v>
      </c>
      <c r="AP758">
        <v>0</v>
      </c>
      <c r="AQ758">
        <v>1</v>
      </c>
      <c r="AR758">
        <v>0</v>
      </c>
      <c r="AS758">
        <v>0</v>
      </c>
      <c r="AT758">
        <v>0</v>
      </c>
      <c r="AU758">
        <v>0</v>
      </c>
      <c r="AV758">
        <v>0</v>
      </c>
      <c r="AW758">
        <v>1</v>
      </c>
      <c r="AX758">
        <v>1</v>
      </c>
      <c r="AY758">
        <v>1</v>
      </c>
      <c r="AZ758">
        <v>1</v>
      </c>
      <c r="BA758">
        <v>0</v>
      </c>
      <c r="BB758">
        <v>0</v>
      </c>
      <c r="BC758">
        <v>0</v>
      </c>
      <c r="BD758">
        <v>0</v>
      </c>
      <c r="BE758">
        <v>0</v>
      </c>
      <c r="BF758">
        <v>1</v>
      </c>
      <c r="BG758">
        <v>0</v>
      </c>
      <c r="BH758">
        <v>0</v>
      </c>
      <c r="BI758">
        <v>0</v>
      </c>
      <c r="BJ758">
        <v>1</v>
      </c>
      <c r="BK758">
        <v>1</v>
      </c>
      <c r="BL758">
        <v>0</v>
      </c>
      <c r="BM758">
        <v>0</v>
      </c>
      <c r="BN758">
        <v>1</v>
      </c>
      <c r="BO758">
        <v>0</v>
      </c>
      <c r="BP758">
        <v>0</v>
      </c>
      <c r="BQ758">
        <v>1</v>
      </c>
      <c r="BR758">
        <v>1</v>
      </c>
      <c r="BS758">
        <v>1</v>
      </c>
      <c r="BT758">
        <v>0</v>
      </c>
      <c r="BU758">
        <v>0</v>
      </c>
      <c r="BV758" t="s">
        <v>4717</v>
      </c>
      <c r="BW758" t="s">
        <v>4718</v>
      </c>
      <c r="BX758" t="s">
        <v>4719</v>
      </c>
      <c r="BY758">
        <v>51</v>
      </c>
      <c r="BZ758">
        <v>0</v>
      </c>
      <c r="CB758" t="s">
        <v>99</v>
      </c>
      <c r="CC758">
        <v>0</v>
      </c>
      <c r="CE758" t="s">
        <v>99</v>
      </c>
      <c r="CF758">
        <v>-2</v>
      </c>
      <c r="CG758" t="s">
        <v>4720</v>
      </c>
      <c r="CH758" t="s">
        <v>100</v>
      </c>
      <c r="CI758">
        <v>0</v>
      </c>
      <c r="CK758" t="s">
        <v>99</v>
      </c>
      <c r="CL758">
        <v>-5</v>
      </c>
      <c r="CM758" t="s">
        <v>4721</v>
      </c>
      <c r="CN758" t="s">
        <v>100</v>
      </c>
      <c r="CO758">
        <v>-7</v>
      </c>
      <c r="CP758" t="s">
        <v>100</v>
      </c>
      <c r="CQ758" s="2">
        <v>1</v>
      </c>
      <c r="CR758">
        <v>1</v>
      </c>
      <c r="CS758" s="2">
        <f>ABS(CR758-CQ758)</f>
        <v>0</v>
      </c>
    </row>
    <row r="759" spans="1:97" x14ac:dyDescent="0.45">
      <c r="A759" t="s">
        <v>678</v>
      </c>
      <c r="B759" t="s">
        <v>2650</v>
      </c>
      <c r="C759" t="s">
        <v>2766</v>
      </c>
      <c r="D759">
        <v>1</v>
      </c>
      <c r="E759" s="1">
        <v>45976</v>
      </c>
      <c r="H759" t="s">
        <v>2767</v>
      </c>
      <c r="I759">
        <v>49</v>
      </c>
      <c r="J759">
        <v>1</v>
      </c>
      <c r="K759">
        <v>5</v>
      </c>
      <c r="L759">
        <v>5</v>
      </c>
      <c r="M759" t="s">
        <v>732</v>
      </c>
      <c r="N759">
        <v>3.8</v>
      </c>
      <c r="O759">
        <v>0</v>
      </c>
      <c r="P759" t="s">
        <v>96</v>
      </c>
      <c r="Q759">
        <v>1</v>
      </c>
      <c r="R759">
        <v>5</v>
      </c>
      <c r="S759" t="s">
        <v>2313</v>
      </c>
      <c r="T759">
        <v>1</v>
      </c>
      <c r="U759">
        <v>1</v>
      </c>
      <c r="V759">
        <v>1</v>
      </c>
      <c r="W759">
        <v>1</v>
      </c>
      <c r="X759">
        <v>0</v>
      </c>
      <c r="Y759">
        <v>0</v>
      </c>
      <c r="Z759">
        <v>0</v>
      </c>
      <c r="AA759">
        <v>0</v>
      </c>
      <c r="AB759">
        <v>1</v>
      </c>
      <c r="AC759">
        <v>0</v>
      </c>
      <c r="AD759">
        <v>0</v>
      </c>
      <c r="AE759">
        <v>0</v>
      </c>
      <c r="AF759">
        <v>2</v>
      </c>
      <c r="AG759">
        <v>0</v>
      </c>
      <c r="AH759">
        <v>0</v>
      </c>
      <c r="AI759">
        <v>2</v>
      </c>
      <c r="AJ759">
        <v>1</v>
      </c>
      <c r="AK759">
        <v>0</v>
      </c>
      <c r="AL759">
        <v>1</v>
      </c>
      <c r="AM759">
        <v>0</v>
      </c>
      <c r="AN759">
        <v>1</v>
      </c>
      <c r="AO759">
        <v>0</v>
      </c>
      <c r="AP759">
        <v>0</v>
      </c>
      <c r="AQ759">
        <v>0</v>
      </c>
      <c r="AR759">
        <v>0</v>
      </c>
      <c r="AS759">
        <v>0</v>
      </c>
      <c r="AT759">
        <v>0</v>
      </c>
      <c r="AU759">
        <v>0</v>
      </c>
      <c r="AV759">
        <v>0</v>
      </c>
      <c r="AW759">
        <v>1</v>
      </c>
      <c r="AX759">
        <v>0</v>
      </c>
      <c r="AY759">
        <v>0</v>
      </c>
      <c r="AZ759">
        <v>1</v>
      </c>
      <c r="BA759">
        <v>0</v>
      </c>
      <c r="BB759">
        <v>0</v>
      </c>
      <c r="BC759">
        <v>0</v>
      </c>
      <c r="BD759">
        <v>0</v>
      </c>
      <c r="BE759">
        <v>0</v>
      </c>
      <c r="BF759">
        <v>1</v>
      </c>
      <c r="BG759">
        <v>0</v>
      </c>
      <c r="BH759">
        <v>1</v>
      </c>
      <c r="BI759">
        <v>1</v>
      </c>
      <c r="BJ759">
        <v>0</v>
      </c>
      <c r="BK759">
        <v>0</v>
      </c>
      <c r="BL759">
        <v>0</v>
      </c>
      <c r="BM759">
        <v>1</v>
      </c>
      <c r="BN759">
        <v>0</v>
      </c>
      <c r="BO759">
        <v>0</v>
      </c>
      <c r="BP759">
        <v>0</v>
      </c>
      <c r="BQ759">
        <v>1</v>
      </c>
      <c r="BR759">
        <v>1</v>
      </c>
      <c r="BS759">
        <v>1</v>
      </c>
      <c r="BT759">
        <v>0</v>
      </c>
      <c r="BU759">
        <v>0</v>
      </c>
      <c r="BV759" t="s">
        <v>2768</v>
      </c>
      <c r="BW759" t="s">
        <v>2769</v>
      </c>
      <c r="BX759" t="s">
        <v>2770</v>
      </c>
      <c r="BY759">
        <v>11</v>
      </c>
      <c r="BZ759">
        <v>1</v>
      </c>
      <c r="CA759" t="s">
        <v>124</v>
      </c>
      <c r="CB759" t="s">
        <v>98</v>
      </c>
      <c r="CC759">
        <v>0</v>
      </c>
      <c r="CE759" t="s">
        <v>99</v>
      </c>
      <c r="CF759">
        <v>0</v>
      </c>
      <c r="CH759" t="s">
        <v>99</v>
      </c>
      <c r="CI759">
        <v>1</v>
      </c>
      <c r="CJ759" t="s">
        <v>386</v>
      </c>
      <c r="CK759" t="s">
        <v>98</v>
      </c>
      <c r="CL759">
        <v>2</v>
      </c>
      <c r="CM759" t="s">
        <v>581</v>
      </c>
      <c r="CN759" t="s">
        <v>98</v>
      </c>
      <c r="CO759">
        <v>4</v>
      </c>
      <c r="CP759" t="s">
        <v>98</v>
      </c>
      <c r="CQ759" s="2">
        <v>3.8</v>
      </c>
      <c r="CR759">
        <v>5</v>
      </c>
      <c r="CS759" s="2">
        <f>ABS(CR759-CQ759)</f>
        <v>1.2000000000000002</v>
      </c>
    </row>
    <row r="760" spans="1:97" x14ac:dyDescent="0.45">
      <c r="A760" t="s">
        <v>678</v>
      </c>
      <c r="B760" t="s">
        <v>5485</v>
      </c>
      <c r="C760" t="s">
        <v>5613</v>
      </c>
      <c r="D760">
        <v>1</v>
      </c>
      <c r="E760" s="1">
        <v>46075</v>
      </c>
      <c r="H760" t="s">
        <v>5614</v>
      </c>
      <c r="I760">
        <v>33</v>
      </c>
      <c r="J760">
        <v>1</v>
      </c>
      <c r="K760">
        <v>5</v>
      </c>
      <c r="L760">
        <v>5</v>
      </c>
      <c r="M760" t="s">
        <v>732</v>
      </c>
      <c r="N760">
        <v>4.2</v>
      </c>
      <c r="O760">
        <v>0</v>
      </c>
      <c r="P760" t="s">
        <v>96</v>
      </c>
      <c r="Q760">
        <v>1</v>
      </c>
      <c r="R760">
        <v>5</v>
      </c>
      <c r="S760" t="s">
        <v>5615</v>
      </c>
      <c r="T760">
        <v>2</v>
      </c>
      <c r="U760">
        <v>1</v>
      </c>
      <c r="V760">
        <v>0</v>
      </c>
      <c r="W760">
        <v>3</v>
      </c>
      <c r="X760">
        <v>0</v>
      </c>
      <c r="Y760">
        <v>0</v>
      </c>
      <c r="Z760">
        <v>1</v>
      </c>
      <c r="AA760">
        <v>0</v>
      </c>
      <c r="AB760">
        <v>1</v>
      </c>
      <c r="AC760">
        <v>0</v>
      </c>
      <c r="AD760">
        <v>0</v>
      </c>
      <c r="AE760">
        <v>0</v>
      </c>
      <c r="AF760">
        <v>1</v>
      </c>
      <c r="AG760">
        <v>1</v>
      </c>
      <c r="AH760">
        <v>0</v>
      </c>
      <c r="AI760">
        <v>1</v>
      </c>
      <c r="AJ760">
        <v>1</v>
      </c>
      <c r="AK760">
        <v>1</v>
      </c>
      <c r="AL760">
        <v>1</v>
      </c>
      <c r="AM760">
        <v>0</v>
      </c>
      <c r="AN760">
        <v>0</v>
      </c>
      <c r="AO760">
        <v>0</v>
      </c>
      <c r="AP760">
        <v>0</v>
      </c>
      <c r="AQ760">
        <v>1</v>
      </c>
      <c r="AR760">
        <v>0</v>
      </c>
      <c r="AS760">
        <v>0</v>
      </c>
      <c r="AT760">
        <v>0</v>
      </c>
      <c r="AU760">
        <v>0</v>
      </c>
      <c r="AV760">
        <v>0</v>
      </c>
      <c r="AW760">
        <v>1</v>
      </c>
      <c r="AX760">
        <v>1</v>
      </c>
      <c r="AY760">
        <v>0</v>
      </c>
      <c r="AZ760">
        <v>0</v>
      </c>
      <c r="BA760">
        <v>0</v>
      </c>
      <c r="BB760">
        <v>0</v>
      </c>
      <c r="BC760">
        <v>0</v>
      </c>
      <c r="BD760">
        <v>0</v>
      </c>
      <c r="BE760">
        <v>0</v>
      </c>
      <c r="BF760">
        <v>1</v>
      </c>
      <c r="BG760">
        <v>0</v>
      </c>
      <c r="BH760">
        <v>1</v>
      </c>
      <c r="BI760">
        <v>0</v>
      </c>
      <c r="BJ760">
        <v>0</v>
      </c>
      <c r="BK760">
        <v>1</v>
      </c>
      <c r="BL760">
        <v>0</v>
      </c>
      <c r="BM760">
        <v>0</v>
      </c>
      <c r="BN760">
        <v>1</v>
      </c>
      <c r="BO760">
        <v>0</v>
      </c>
      <c r="BP760">
        <v>0</v>
      </c>
      <c r="BQ760">
        <v>1</v>
      </c>
      <c r="BR760">
        <v>1</v>
      </c>
      <c r="BS760">
        <v>1</v>
      </c>
      <c r="BT760">
        <v>0</v>
      </c>
      <c r="BU760">
        <v>0</v>
      </c>
      <c r="BV760" t="s">
        <v>5616</v>
      </c>
      <c r="BW760" t="s">
        <v>5617</v>
      </c>
      <c r="BX760" t="s">
        <v>5618</v>
      </c>
      <c r="BY760">
        <v>8</v>
      </c>
      <c r="BZ760">
        <v>1</v>
      </c>
      <c r="CA760" t="s">
        <v>405</v>
      </c>
      <c r="CB760" t="s">
        <v>98</v>
      </c>
      <c r="CC760">
        <v>0</v>
      </c>
      <c r="CE760" t="s">
        <v>99</v>
      </c>
      <c r="CF760">
        <v>0</v>
      </c>
      <c r="CH760" t="s">
        <v>99</v>
      </c>
      <c r="CI760">
        <v>0</v>
      </c>
      <c r="CK760" t="s">
        <v>99</v>
      </c>
      <c r="CL760">
        <v>2</v>
      </c>
      <c r="CM760" t="s">
        <v>302</v>
      </c>
      <c r="CN760" t="s">
        <v>98</v>
      </c>
      <c r="CO760">
        <v>3</v>
      </c>
      <c r="CP760" t="s">
        <v>98</v>
      </c>
      <c r="CQ760" s="2">
        <v>3.4</v>
      </c>
      <c r="CR760">
        <v>5</v>
      </c>
      <c r="CS760" s="2">
        <f>ABS(CR760-CQ760)</f>
        <v>1.6</v>
      </c>
    </row>
    <row r="761" spans="1:97" x14ac:dyDescent="0.45">
      <c r="A761" t="s">
        <v>678</v>
      </c>
      <c r="B761" t="s">
        <v>5485</v>
      </c>
      <c r="C761" t="s">
        <v>5821</v>
      </c>
      <c r="D761">
        <v>1</v>
      </c>
      <c r="E761" s="1">
        <v>46012</v>
      </c>
      <c r="H761" t="s">
        <v>5822</v>
      </c>
      <c r="I761">
        <v>77</v>
      </c>
      <c r="J761">
        <v>1</v>
      </c>
      <c r="K761">
        <v>5</v>
      </c>
      <c r="L761">
        <v>5</v>
      </c>
      <c r="M761" t="s">
        <v>732</v>
      </c>
      <c r="N761">
        <v>5.2999999999999901</v>
      </c>
      <c r="O761">
        <v>0</v>
      </c>
      <c r="P761" t="s">
        <v>96</v>
      </c>
      <c r="Q761">
        <v>1</v>
      </c>
      <c r="R761">
        <v>5</v>
      </c>
      <c r="S761" t="s">
        <v>5823</v>
      </c>
      <c r="T761">
        <v>2</v>
      </c>
      <c r="U761">
        <v>1</v>
      </c>
      <c r="V761">
        <v>0</v>
      </c>
      <c r="W761">
        <v>2</v>
      </c>
      <c r="X761">
        <v>0</v>
      </c>
      <c r="Y761">
        <v>0</v>
      </c>
      <c r="Z761">
        <v>0</v>
      </c>
      <c r="AA761">
        <v>0</v>
      </c>
      <c r="AB761">
        <v>2</v>
      </c>
      <c r="AC761">
        <v>0</v>
      </c>
      <c r="AD761">
        <v>0</v>
      </c>
      <c r="AE761">
        <v>0</v>
      </c>
      <c r="AF761">
        <v>4</v>
      </c>
      <c r="AG761">
        <v>1</v>
      </c>
      <c r="AH761">
        <v>0</v>
      </c>
      <c r="AI761">
        <v>1</v>
      </c>
      <c r="AJ761">
        <v>1</v>
      </c>
      <c r="AK761">
        <v>1</v>
      </c>
      <c r="AL761">
        <v>1</v>
      </c>
      <c r="AM761">
        <v>0</v>
      </c>
      <c r="AN761">
        <v>0</v>
      </c>
      <c r="AO761">
        <v>0</v>
      </c>
      <c r="AP761">
        <v>0</v>
      </c>
      <c r="AQ761">
        <v>0</v>
      </c>
      <c r="AR761">
        <v>0</v>
      </c>
      <c r="AS761">
        <v>0</v>
      </c>
      <c r="AT761">
        <v>0</v>
      </c>
      <c r="AU761">
        <v>0</v>
      </c>
      <c r="AV761">
        <v>0</v>
      </c>
      <c r="AW761">
        <v>1</v>
      </c>
      <c r="AX761">
        <v>1</v>
      </c>
      <c r="AY761">
        <v>0</v>
      </c>
      <c r="AZ761">
        <v>0</v>
      </c>
      <c r="BA761">
        <v>0</v>
      </c>
      <c r="BB761">
        <v>0</v>
      </c>
      <c r="BC761">
        <v>0</v>
      </c>
      <c r="BD761">
        <v>0</v>
      </c>
      <c r="BE761">
        <v>0</v>
      </c>
      <c r="BF761">
        <v>1</v>
      </c>
      <c r="BG761">
        <v>0</v>
      </c>
      <c r="BH761">
        <v>1</v>
      </c>
      <c r="BI761">
        <v>0</v>
      </c>
      <c r="BJ761">
        <v>0</v>
      </c>
      <c r="BK761">
        <v>1</v>
      </c>
      <c r="BL761">
        <v>0</v>
      </c>
      <c r="BM761">
        <v>0</v>
      </c>
      <c r="BN761">
        <v>0</v>
      </c>
      <c r="BO761">
        <v>0</v>
      </c>
      <c r="BP761">
        <v>0</v>
      </c>
      <c r="BQ761">
        <v>1</v>
      </c>
      <c r="BR761">
        <v>1</v>
      </c>
      <c r="BS761">
        <v>1</v>
      </c>
      <c r="BT761">
        <v>0</v>
      </c>
      <c r="BU761">
        <v>0</v>
      </c>
      <c r="BV761" t="s">
        <v>5822</v>
      </c>
      <c r="BW761" t="s">
        <v>5824</v>
      </c>
      <c r="BX761" t="s">
        <v>5825</v>
      </c>
      <c r="BY761">
        <v>16</v>
      </c>
      <c r="BZ761">
        <v>0</v>
      </c>
      <c r="CB761" t="s">
        <v>99</v>
      </c>
      <c r="CC761">
        <v>0</v>
      </c>
      <c r="CE761" t="s">
        <v>99</v>
      </c>
      <c r="CF761">
        <v>2</v>
      </c>
      <c r="CG761" t="s">
        <v>233</v>
      </c>
      <c r="CH761" t="s">
        <v>98</v>
      </c>
      <c r="CI761">
        <v>0</v>
      </c>
      <c r="CK761" t="s">
        <v>99</v>
      </c>
      <c r="CL761">
        <v>4</v>
      </c>
      <c r="CM761" t="s">
        <v>5826</v>
      </c>
      <c r="CN761" t="s">
        <v>98</v>
      </c>
      <c r="CO761">
        <v>6</v>
      </c>
      <c r="CP761" t="s">
        <v>98</v>
      </c>
      <c r="CQ761" s="2">
        <v>4.5999999999999996</v>
      </c>
      <c r="CR761">
        <v>5</v>
      </c>
      <c r="CS761" s="2">
        <f>ABS(CR761-CQ761)</f>
        <v>0.40000000000000036</v>
      </c>
    </row>
    <row r="762" spans="1:97" x14ac:dyDescent="0.45">
      <c r="A762" t="s">
        <v>678</v>
      </c>
      <c r="B762" t="s">
        <v>2650</v>
      </c>
      <c r="C762" t="s">
        <v>2962</v>
      </c>
      <c r="D762">
        <v>2</v>
      </c>
      <c r="E762" s="1">
        <v>45913</v>
      </c>
      <c r="H762" t="s">
        <v>2963</v>
      </c>
      <c r="I762">
        <v>68</v>
      </c>
      <c r="J762">
        <v>0</v>
      </c>
      <c r="K762">
        <v>5</v>
      </c>
      <c r="L762">
        <v>3</v>
      </c>
      <c r="M762" t="s">
        <v>732</v>
      </c>
      <c r="N762">
        <v>5.5</v>
      </c>
      <c r="O762">
        <v>0</v>
      </c>
      <c r="P762" t="s">
        <v>96</v>
      </c>
      <c r="Q762">
        <v>1</v>
      </c>
      <c r="R762">
        <v>5</v>
      </c>
      <c r="S762" t="s">
        <v>2964</v>
      </c>
      <c r="T762">
        <v>2</v>
      </c>
      <c r="U762">
        <v>0</v>
      </c>
      <c r="V762">
        <v>2</v>
      </c>
      <c r="W762">
        <v>1</v>
      </c>
      <c r="X762">
        <v>0</v>
      </c>
      <c r="Y762">
        <v>0</v>
      </c>
      <c r="Z762">
        <v>0</v>
      </c>
      <c r="AA762">
        <v>0</v>
      </c>
      <c r="AB762">
        <v>0</v>
      </c>
      <c r="AC762">
        <v>0</v>
      </c>
      <c r="AD762">
        <v>0</v>
      </c>
      <c r="AE762">
        <v>0</v>
      </c>
      <c r="AF762">
        <v>2</v>
      </c>
      <c r="AG762">
        <v>2</v>
      </c>
      <c r="AH762">
        <v>0</v>
      </c>
      <c r="AI762">
        <v>1</v>
      </c>
      <c r="AJ762">
        <v>1</v>
      </c>
      <c r="AK762">
        <v>1</v>
      </c>
      <c r="AL762">
        <v>0</v>
      </c>
      <c r="AM762">
        <v>0</v>
      </c>
      <c r="AN762">
        <v>1</v>
      </c>
      <c r="AO762">
        <v>0</v>
      </c>
      <c r="AP762">
        <v>0</v>
      </c>
      <c r="AQ762">
        <v>0</v>
      </c>
      <c r="AR762">
        <v>0</v>
      </c>
      <c r="AS762">
        <v>0</v>
      </c>
      <c r="AT762">
        <v>0</v>
      </c>
      <c r="AU762">
        <v>0</v>
      </c>
      <c r="AV762">
        <v>0</v>
      </c>
      <c r="AW762">
        <v>1</v>
      </c>
      <c r="AX762">
        <v>1</v>
      </c>
      <c r="AY762">
        <v>0</v>
      </c>
      <c r="AZ762">
        <v>0</v>
      </c>
      <c r="BA762">
        <v>0</v>
      </c>
      <c r="BB762">
        <v>0</v>
      </c>
      <c r="BC762">
        <v>0</v>
      </c>
      <c r="BD762">
        <v>0</v>
      </c>
      <c r="BE762">
        <v>0</v>
      </c>
      <c r="BF762">
        <v>1</v>
      </c>
      <c r="BG762">
        <v>0</v>
      </c>
      <c r="BH762">
        <v>1</v>
      </c>
      <c r="BI762">
        <v>1</v>
      </c>
      <c r="BJ762">
        <v>0</v>
      </c>
      <c r="BK762">
        <v>1</v>
      </c>
      <c r="BL762">
        <v>0</v>
      </c>
      <c r="BM762">
        <v>0</v>
      </c>
      <c r="BN762">
        <v>0</v>
      </c>
      <c r="BO762">
        <v>0</v>
      </c>
      <c r="BP762">
        <v>0</v>
      </c>
      <c r="BQ762">
        <v>0</v>
      </c>
      <c r="BR762">
        <v>1</v>
      </c>
      <c r="BS762">
        <v>1</v>
      </c>
      <c r="BT762">
        <v>0</v>
      </c>
      <c r="BU762">
        <v>0</v>
      </c>
      <c r="BV762" t="s">
        <v>2963</v>
      </c>
      <c r="BW762" t="s">
        <v>2965</v>
      </c>
      <c r="BX762" t="s">
        <v>2966</v>
      </c>
      <c r="BY762">
        <v>15</v>
      </c>
      <c r="BZ762">
        <v>1</v>
      </c>
      <c r="CA762" t="s">
        <v>2967</v>
      </c>
      <c r="CB762" t="s">
        <v>98</v>
      </c>
      <c r="CC762">
        <v>0</v>
      </c>
      <c r="CE762" t="s">
        <v>99</v>
      </c>
      <c r="CF762">
        <v>0</v>
      </c>
      <c r="CH762" t="s">
        <v>99</v>
      </c>
      <c r="CI762">
        <v>0</v>
      </c>
      <c r="CK762" t="s">
        <v>99</v>
      </c>
      <c r="CL762">
        <v>1</v>
      </c>
      <c r="CM762" t="s">
        <v>112</v>
      </c>
      <c r="CN762" t="s">
        <v>98</v>
      </c>
      <c r="CO762">
        <v>2</v>
      </c>
      <c r="CP762" t="s">
        <v>98</v>
      </c>
      <c r="CQ762" s="2">
        <v>3</v>
      </c>
      <c r="CR762">
        <v>5</v>
      </c>
      <c r="CS762" s="2">
        <f>ABS(CR762-CQ762)</f>
        <v>2</v>
      </c>
    </row>
    <row r="763" spans="1:97" x14ac:dyDescent="0.45">
      <c r="A763" t="s">
        <v>678</v>
      </c>
      <c r="B763" t="s">
        <v>470</v>
      </c>
      <c r="C763" t="s">
        <v>5882</v>
      </c>
      <c r="D763">
        <v>2</v>
      </c>
      <c r="E763" s="1">
        <v>46112</v>
      </c>
      <c r="H763" t="s">
        <v>5883</v>
      </c>
      <c r="I763">
        <v>110</v>
      </c>
      <c r="J763">
        <v>0</v>
      </c>
      <c r="K763">
        <v>1</v>
      </c>
      <c r="L763">
        <v>1</v>
      </c>
      <c r="M763" t="s">
        <v>732</v>
      </c>
      <c r="N763">
        <v>13.499999999999901</v>
      </c>
      <c r="O763">
        <v>1</v>
      </c>
      <c r="P763" t="s">
        <v>96</v>
      </c>
      <c r="Q763">
        <v>1</v>
      </c>
      <c r="R763">
        <v>1</v>
      </c>
      <c r="S763" t="s">
        <v>5884</v>
      </c>
      <c r="T763">
        <v>1</v>
      </c>
      <c r="U763">
        <v>2</v>
      </c>
      <c r="V763">
        <v>1</v>
      </c>
      <c r="W763">
        <v>1</v>
      </c>
      <c r="X763">
        <v>0</v>
      </c>
      <c r="Y763">
        <v>2</v>
      </c>
      <c r="Z763">
        <v>1</v>
      </c>
      <c r="AA763">
        <v>0</v>
      </c>
      <c r="AB763">
        <v>0</v>
      </c>
      <c r="AC763">
        <v>0</v>
      </c>
      <c r="AD763">
        <v>0</v>
      </c>
      <c r="AE763">
        <v>1</v>
      </c>
      <c r="AF763">
        <v>1</v>
      </c>
      <c r="AG763">
        <v>1</v>
      </c>
      <c r="AH763">
        <v>0</v>
      </c>
      <c r="AI763">
        <v>1</v>
      </c>
      <c r="AJ763">
        <v>1</v>
      </c>
      <c r="AK763">
        <v>0</v>
      </c>
      <c r="AL763">
        <v>1</v>
      </c>
      <c r="AM763">
        <v>1</v>
      </c>
      <c r="AN763">
        <v>1</v>
      </c>
      <c r="AO763">
        <v>0</v>
      </c>
      <c r="AP763">
        <v>1</v>
      </c>
      <c r="AQ763">
        <v>1</v>
      </c>
      <c r="AR763">
        <v>0</v>
      </c>
      <c r="AS763">
        <v>0</v>
      </c>
      <c r="AT763">
        <v>0</v>
      </c>
      <c r="AU763">
        <v>0</v>
      </c>
      <c r="AV763">
        <v>1</v>
      </c>
      <c r="AW763">
        <v>1</v>
      </c>
      <c r="AX763">
        <v>1</v>
      </c>
      <c r="AY763">
        <v>0</v>
      </c>
      <c r="AZ763">
        <v>0</v>
      </c>
      <c r="BA763">
        <v>0</v>
      </c>
      <c r="BB763">
        <v>0</v>
      </c>
      <c r="BC763">
        <v>0</v>
      </c>
      <c r="BD763">
        <v>0</v>
      </c>
      <c r="BE763">
        <v>0</v>
      </c>
      <c r="BF763">
        <v>1</v>
      </c>
      <c r="BG763">
        <v>0</v>
      </c>
      <c r="BH763">
        <v>1</v>
      </c>
      <c r="BI763">
        <v>1</v>
      </c>
      <c r="BJ763">
        <v>1</v>
      </c>
      <c r="BK763">
        <v>1</v>
      </c>
      <c r="BL763">
        <v>0</v>
      </c>
      <c r="BM763">
        <v>0</v>
      </c>
      <c r="BN763">
        <v>1</v>
      </c>
      <c r="BO763">
        <v>0</v>
      </c>
      <c r="BP763">
        <v>0</v>
      </c>
      <c r="BQ763">
        <v>0</v>
      </c>
      <c r="BR763">
        <v>1</v>
      </c>
      <c r="BS763">
        <v>1</v>
      </c>
      <c r="BT763">
        <v>0</v>
      </c>
      <c r="BU763">
        <v>0</v>
      </c>
      <c r="BV763" t="s">
        <v>5885</v>
      </c>
      <c r="BW763" t="s">
        <v>5886</v>
      </c>
      <c r="BX763" t="s">
        <v>5887</v>
      </c>
      <c r="BY763">
        <v>20</v>
      </c>
      <c r="BZ763">
        <v>1</v>
      </c>
      <c r="CA763" t="s">
        <v>125</v>
      </c>
      <c r="CB763" t="s">
        <v>98</v>
      </c>
      <c r="CC763">
        <v>0</v>
      </c>
      <c r="CE763" t="s">
        <v>99</v>
      </c>
      <c r="CF763">
        <v>0</v>
      </c>
      <c r="CH763" t="s">
        <v>99</v>
      </c>
      <c r="CI763">
        <v>0</v>
      </c>
      <c r="CK763" t="s">
        <v>99</v>
      </c>
      <c r="CL763">
        <v>-4</v>
      </c>
      <c r="CM763" t="s">
        <v>5888</v>
      </c>
      <c r="CN763" t="s">
        <v>100</v>
      </c>
      <c r="CO763">
        <v>-3</v>
      </c>
      <c r="CP763" t="s">
        <v>100</v>
      </c>
      <c r="CQ763" s="2">
        <v>1</v>
      </c>
      <c r="CR763">
        <v>1</v>
      </c>
      <c r="CS763" s="2">
        <f>ABS(CR763-CQ763)</f>
        <v>0</v>
      </c>
    </row>
    <row r="764" spans="1:97" x14ac:dyDescent="0.45">
      <c r="A764" t="s">
        <v>678</v>
      </c>
      <c r="B764" t="s">
        <v>1261</v>
      </c>
      <c r="C764" t="s">
        <v>1276</v>
      </c>
      <c r="D764">
        <v>6</v>
      </c>
      <c r="E764" s="1">
        <v>46029</v>
      </c>
      <c r="H764" t="s">
        <v>1277</v>
      </c>
      <c r="I764">
        <v>162</v>
      </c>
      <c r="J764">
        <v>0</v>
      </c>
      <c r="K764">
        <v>1</v>
      </c>
      <c r="L764">
        <v>3</v>
      </c>
      <c r="M764" t="s">
        <v>732</v>
      </c>
      <c r="N764">
        <v>10.3</v>
      </c>
      <c r="O764">
        <v>1</v>
      </c>
      <c r="P764" t="s">
        <v>96</v>
      </c>
      <c r="Q764">
        <v>1</v>
      </c>
      <c r="R764">
        <v>1</v>
      </c>
      <c r="S764" t="s">
        <v>1278</v>
      </c>
      <c r="T764">
        <v>0</v>
      </c>
      <c r="U764">
        <v>5</v>
      </c>
      <c r="V764">
        <v>1</v>
      </c>
      <c r="W764">
        <v>1</v>
      </c>
      <c r="X764">
        <v>0</v>
      </c>
      <c r="Y764">
        <v>1</v>
      </c>
      <c r="Z764">
        <v>5</v>
      </c>
      <c r="AA764">
        <v>0</v>
      </c>
      <c r="AB764">
        <v>0</v>
      </c>
      <c r="AC764">
        <v>1</v>
      </c>
      <c r="AD764">
        <v>0</v>
      </c>
      <c r="AE764">
        <v>0</v>
      </c>
      <c r="AF764">
        <v>0</v>
      </c>
      <c r="AG764">
        <v>0</v>
      </c>
      <c r="AH764">
        <v>2</v>
      </c>
      <c r="AI764">
        <v>5</v>
      </c>
      <c r="AJ764">
        <v>0</v>
      </c>
      <c r="AK764">
        <v>0</v>
      </c>
      <c r="AL764">
        <v>1</v>
      </c>
      <c r="AM764">
        <v>1</v>
      </c>
      <c r="AN764">
        <v>1</v>
      </c>
      <c r="AO764">
        <v>0</v>
      </c>
      <c r="AP764">
        <v>1</v>
      </c>
      <c r="AQ764">
        <v>1</v>
      </c>
      <c r="AR764">
        <v>1</v>
      </c>
      <c r="AS764">
        <v>0</v>
      </c>
      <c r="AT764">
        <v>0</v>
      </c>
      <c r="AU764">
        <v>0</v>
      </c>
      <c r="AV764">
        <v>0</v>
      </c>
      <c r="AW764">
        <v>0</v>
      </c>
      <c r="AX764">
        <v>0</v>
      </c>
      <c r="AY764">
        <v>1</v>
      </c>
      <c r="AZ764">
        <v>1</v>
      </c>
      <c r="BA764">
        <v>0</v>
      </c>
      <c r="BB764">
        <v>0</v>
      </c>
      <c r="BC764">
        <v>0</v>
      </c>
      <c r="BD764">
        <v>0</v>
      </c>
      <c r="BE764">
        <v>0</v>
      </c>
      <c r="BF764">
        <v>1</v>
      </c>
      <c r="BG764">
        <v>0</v>
      </c>
      <c r="BH764">
        <v>0</v>
      </c>
      <c r="BI764">
        <v>0</v>
      </c>
      <c r="BJ764">
        <v>1</v>
      </c>
      <c r="BK764">
        <v>0</v>
      </c>
      <c r="BL764">
        <v>0</v>
      </c>
      <c r="BM764">
        <v>0</v>
      </c>
      <c r="BN764">
        <v>1</v>
      </c>
      <c r="BO764">
        <v>0</v>
      </c>
      <c r="BP764">
        <v>0</v>
      </c>
      <c r="BQ764">
        <v>0</v>
      </c>
      <c r="BR764">
        <v>0</v>
      </c>
      <c r="BS764">
        <v>1</v>
      </c>
      <c r="BT764">
        <v>0</v>
      </c>
      <c r="BU764">
        <v>0</v>
      </c>
      <c r="BV764" t="s">
        <v>1279</v>
      </c>
      <c r="BW764" t="s">
        <v>1280</v>
      </c>
      <c r="BX764" t="s">
        <v>1281</v>
      </c>
      <c r="BY764">
        <v>34</v>
      </c>
      <c r="BZ764">
        <v>0</v>
      </c>
      <c r="CB764" t="s">
        <v>99</v>
      </c>
      <c r="CC764">
        <v>-1</v>
      </c>
      <c r="CD764" t="s">
        <v>187</v>
      </c>
      <c r="CE764" t="s">
        <v>100</v>
      </c>
      <c r="CF764">
        <v>0</v>
      </c>
      <c r="CH764" t="s">
        <v>99</v>
      </c>
      <c r="CI764">
        <v>0</v>
      </c>
      <c r="CK764" t="s">
        <v>99</v>
      </c>
      <c r="CL764">
        <v>-1</v>
      </c>
      <c r="CM764" t="s">
        <v>398</v>
      </c>
      <c r="CN764" t="s">
        <v>100</v>
      </c>
      <c r="CO764">
        <v>-2</v>
      </c>
      <c r="CP764" t="s">
        <v>100</v>
      </c>
      <c r="CQ764" s="2">
        <v>1.4</v>
      </c>
      <c r="CR764">
        <v>1</v>
      </c>
      <c r="CS764" s="2">
        <f>ABS(CR764-CQ764)</f>
        <v>0.39999999999999991</v>
      </c>
    </row>
    <row r="765" spans="1:97" x14ac:dyDescent="0.45">
      <c r="A765" t="s">
        <v>678</v>
      </c>
      <c r="B765" t="s">
        <v>2650</v>
      </c>
      <c r="C765" t="s">
        <v>2911</v>
      </c>
      <c r="D765">
        <v>1</v>
      </c>
      <c r="E765" s="1">
        <v>45922</v>
      </c>
      <c r="H765" t="s">
        <v>2912</v>
      </c>
      <c r="I765">
        <v>37</v>
      </c>
      <c r="J765">
        <v>0</v>
      </c>
      <c r="K765">
        <v>5</v>
      </c>
      <c r="L765">
        <v>5</v>
      </c>
      <c r="M765" t="s">
        <v>732</v>
      </c>
      <c r="N765">
        <v>3.9</v>
      </c>
      <c r="O765">
        <v>0</v>
      </c>
      <c r="P765" t="s">
        <v>96</v>
      </c>
      <c r="Q765">
        <v>1</v>
      </c>
      <c r="R765">
        <v>5</v>
      </c>
      <c r="S765" t="s">
        <v>1172</v>
      </c>
      <c r="T765">
        <v>2</v>
      </c>
      <c r="U765">
        <v>1</v>
      </c>
      <c r="V765">
        <v>1</v>
      </c>
      <c r="W765">
        <v>2</v>
      </c>
      <c r="X765">
        <v>0</v>
      </c>
      <c r="Y765">
        <v>0</v>
      </c>
      <c r="Z765">
        <v>0</v>
      </c>
      <c r="AA765">
        <v>0</v>
      </c>
      <c r="AB765">
        <v>1</v>
      </c>
      <c r="AC765">
        <v>0</v>
      </c>
      <c r="AD765">
        <v>0</v>
      </c>
      <c r="AE765">
        <v>0</v>
      </c>
      <c r="AF765">
        <v>1</v>
      </c>
      <c r="AG765">
        <v>0</v>
      </c>
      <c r="AH765">
        <v>0</v>
      </c>
      <c r="AI765">
        <v>1</v>
      </c>
      <c r="AJ765">
        <v>1</v>
      </c>
      <c r="AK765">
        <v>1</v>
      </c>
      <c r="AL765">
        <v>1</v>
      </c>
      <c r="AM765">
        <v>0</v>
      </c>
      <c r="AN765">
        <v>1</v>
      </c>
      <c r="AO765">
        <v>0</v>
      </c>
      <c r="AP765">
        <v>0</v>
      </c>
      <c r="AQ765">
        <v>0</v>
      </c>
      <c r="AR765">
        <v>0</v>
      </c>
      <c r="AS765">
        <v>0</v>
      </c>
      <c r="AT765">
        <v>0</v>
      </c>
      <c r="AU765">
        <v>0</v>
      </c>
      <c r="AV765">
        <v>0</v>
      </c>
      <c r="AW765">
        <v>1</v>
      </c>
      <c r="AX765">
        <v>0</v>
      </c>
      <c r="AY765">
        <v>0</v>
      </c>
      <c r="AZ765">
        <v>0</v>
      </c>
      <c r="BA765">
        <v>0</v>
      </c>
      <c r="BB765">
        <v>0</v>
      </c>
      <c r="BC765">
        <v>0</v>
      </c>
      <c r="BD765">
        <v>0</v>
      </c>
      <c r="BE765">
        <v>0</v>
      </c>
      <c r="BF765">
        <v>1</v>
      </c>
      <c r="BG765">
        <v>0</v>
      </c>
      <c r="BH765">
        <v>1</v>
      </c>
      <c r="BI765">
        <v>1</v>
      </c>
      <c r="BJ765">
        <v>0</v>
      </c>
      <c r="BK765">
        <v>0</v>
      </c>
      <c r="BL765">
        <v>0</v>
      </c>
      <c r="BM765">
        <v>1</v>
      </c>
      <c r="BN765">
        <v>0</v>
      </c>
      <c r="BO765">
        <v>0</v>
      </c>
      <c r="BP765">
        <v>0</v>
      </c>
      <c r="BQ765">
        <v>1</v>
      </c>
      <c r="BR765">
        <v>1</v>
      </c>
      <c r="BS765">
        <v>1</v>
      </c>
      <c r="BT765">
        <v>0</v>
      </c>
      <c r="BU765">
        <v>0</v>
      </c>
      <c r="BV765" t="s">
        <v>2913</v>
      </c>
      <c r="BW765" t="s">
        <v>2914</v>
      </c>
      <c r="BX765" t="s">
        <v>2915</v>
      </c>
      <c r="BY765">
        <v>7</v>
      </c>
      <c r="BZ765">
        <v>2</v>
      </c>
      <c r="CA765" t="s">
        <v>254</v>
      </c>
      <c r="CB765" t="s">
        <v>98</v>
      </c>
      <c r="CC765">
        <v>0</v>
      </c>
      <c r="CE765" t="s">
        <v>99</v>
      </c>
      <c r="CF765">
        <v>2</v>
      </c>
      <c r="CG765" t="s">
        <v>194</v>
      </c>
      <c r="CH765" t="s">
        <v>98</v>
      </c>
      <c r="CI765">
        <v>0</v>
      </c>
      <c r="CK765" t="s">
        <v>99</v>
      </c>
      <c r="CL765">
        <v>0</v>
      </c>
      <c r="CN765" t="s">
        <v>99</v>
      </c>
      <c r="CO765">
        <v>4</v>
      </c>
      <c r="CP765" t="s">
        <v>98</v>
      </c>
      <c r="CQ765" s="2">
        <v>3.8</v>
      </c>
      <c r="CR765">
        <v>5</v>
      </c>
      <c r="CS765" s="2">
        <f>ABS(CR765-CQ765)</f>
        <v>1.2000000000000002</v>
      </c>
    </row>
    <row r="766" spans="1:97" x14ac:dyDescent="0.45">
      <c r="A766" t="s">
        <v>678</v>
      </c>
      <c r="B766" t="s">
        <v>5485</v>
      </c>
      <c r="C766" t="s">
        <v>2911</v>
      </c>
      <c r="D766">
        <v>1</v>
      </c>
      <c r="E766" s="1">
        <v>46024</v>
      </c>
      <c r="H766" t="s">
        <v>5753</v>
      </c>
      <c r="I766">
        <v>72</v>
      </c>
      <c r="J766">
        <v>1</v>
      </c>
      <c r="K766">
        <v>5</v>
      </c>
      <c r="L766">
        <v>5</v>
      </c>
      <c r="M766" t="s">
        <v>732</v>
      </c>
      <c r="N766">
        <v>7.1</v>
      </c>
      <c r="O766">
        <v>1</v>
      </c>
      <c r="P766" t="s">
        <v>96</v>
      </c>
      <c r="Q766">
        <v>1</v>
      </c>
      <c r="R766">
        <v>5</v>
      </c>
      <c r="S766" t="s">
        <v>5754</v>
      </c>
      <c r="T766">
        <v>3</v>
      </c>
      <c r="U766">
        <v>1</v>
      </c>
      <c r="V766">
        <v>2</v>
      </c>
      <c r="W766">
        <v>1</v>
      </c>
      <c r="X766">
        <v>0</v>
      </c>
      <c r="Y766">
        <v>0</v>
      </c>
      <c r="Z766">
        <v>1</v>
      </c>
      <c r="AA766">
        <v>0</v>
      </c>
      <c r="AB766">
        <v>2</v>
      </c>
      <c r="AC766">
        <v>0</v>
      </c>
      <c r="AD766">
        <v>0</v>
      </c>
      <c r="AE766">
        <v>0</v>
      </c>
      <c r="AF766">
        <v>0</v>
      </c>
      <c r="AG766">
        <v>0</v>
      </c>
      <c r="AH766">
        <v>0</v>
      </c>
      <c r="AI766">
        <v>2</v>
      </c>
      <c r="AJ766">
        <v>1</v>
      </c>
      <c r="AK766">
        <v>1</v>
      </c>
      <c r="AL766">
        <v>1</v>
      </c>
      <c r="AM766">
        <v>0</v>
      </c>
      <c r="AN766">
        <v>1</v>
      </c>
      <c r="AO766">
        <v>0</v>
      </c>
      <c r="AP766">
        <v>0</v>
      </c>
      <c r="AQ766">
        <v>1</v>
      </c>
      <c r="AR766">
        <v>0</v>
      </c>
      <c r="AS766">
        <v>0</v>
      </c>
      <c r="AT766">
        <v>0</v>
      </c>
      <c r="AU766">
        <v>0</v>
      </c>
      <c r="AV766">
        <v>0</v>
      </c>
      <c r="AW766">
        <v>0</v>
      </c>
      <c r="AX766">
        <v>0</v>
      </c>
      <c r="AY766">
        <v>0</v>
      </c>
      <c r="AZ766">
        <v>1</v>
      </c>
      <c r="BA766">
        <v>0</v>
      </c>
      <c r="BB766">
        <v>0</v>
      </c>
      <c r="BC766">
        <v>0</v>
      </c>
      <c r="BD766">
        <v>0</v>
      </c>
      <c r="BE766">
        <v>0</v>
      </c>
      <c r="BF766">
        <v>1</v>
      </c>
      <c r="BG766">
        <v>0</v>
      </c>
      <c r="BH766">
        <v>1</v>
      </c>
      <c r="BI766">
        <v>1</v>
      </c>
      <c r="BJ766">
        <v>1</v>
      </c>
      <c r="BK766">
        <v>0</v>
      </c>
      <c r="BL766">
        <v>0</v>
      </c>
      <c r="BM766">
        <v>0</v>
      </c>
      <c r="BN766">
        <v>1</v>
      </c>
      <c r="BO766">
        <v>0</v>
      </c>
      <c r="BP766">
        <v>0</v>
      </c>
      <c r="BQ766">
        <v>1</v>
      </c>
      <c r="BR766">
        <v>1</v>
      </c>
      <c r="BS766">
        <v>1</v>
      </c>
      <c r="BT766">
        <v>0</v>
      </c>
      <c r="BU766">
        <v>0</v>
      </c>
      <c r="BV766" t="s">
        <v>5755</v>
      </c>
      <c r="BW766" t="s">
        <v>5756</v>
      </c>
      <c r="BX766" t="s">
        <v>5757</v>
      </c>
      <c r="BY766">
        <v>17</v>
      </c>
      <c r="BZ766">
        <v>5</v>
      </c>
      <c r="CA766" t="s">
        <v>5758</v>
      </c>
      <c r="CB766" t="s">
        <v>98</v>
      </c>
      <c r="CC766">
        <v>0</v>
      </c>
      <c r="CE766" t="s">
        <v>99</v>
      </c>
      <c r="CF766">
        <v>0</v>
      </c>
      <c r="CH766" t="s">
        <v>99</v>
      </c>
      <c r="CI766">
        <v>0</v>
      </c>
      <c r="CK766" t="s">
        <v>99</v>
      </c>
      <c r="CL766">
        <v>1</v>
      </c>
      <c r="CM766" t="s">
        <v>237</v>
      </c>
      <c r="CN766" t="s">
        <v>98</v>
      </c>
      <c r="CO766">
        <v>6</v>
      </c>
      <c r="CP766" t="s">
        <v>98</v>
      </c>
      <c r="CQ766" s="2">
        <v>4.5999999999999996</v>
      </c>
      <c r="CR766">
        <v>5</v>
      </c>
      <c r="CS766" s="2">
        <f>ABS(CR766-CQ766)</f>
        <v>0.40000000000000036</v>
      </c>
    </row>
    <row r="767" spans="1:97" x14ac:dyDescent="0.45">
      <c r="A767" t="s">
        <v>678</v>
      </c>
      <c r="B767" t="s">
        <v>6256</v>
      </c>
      <c r="C767" t="s">
        <v>6741</v>
      </c>
      <c r="D767">
        <v>103</v>
      </c>
      <c r="E767" s="1">
        <v>45744</v>
      </c>
      <c r="H767" t="s">
        <v>6742</v>
      </c>
      <c r="I767">
        <v>115</v>
      </c>
      <c r="J767">
        <v>1</v>
      </c>
      <c r="K767">
        <v>3</v>
      </c>
      <c r="L767">
        <v>3.9</v>
      </c>
      <c r="M767" t="s">
        <v>695</v>
      </c>
      <c r="N767">
        <v>4.9000000000000004</v>
      </c>
      <c r="O767">
        <v>0</v>
      </c>
      <c r="P767" t="s">
        <v>96</v>
      </c>
      <c r="Q767">
        <v>1</v>
      </c>
      <c r="R767">
        <v>3</v>
      </c>
      <c r="S767" t="s">
        <v>6743</v>
      </c>
      <c r="T767">
        <v>2</v>
      </c>
      <c r="U767">
        <v>0</v>
      </c>
      <c r="V767">
        <v>6</v>
      </c>
      <c r="W767">
        <v>0</v>
      </c>
      <c r="X767">
        <v>0</v>
      </c>
      <c r="Y767">
        <v>0</v>
      </c>
      <c r="Z767">
        <v>0</v>
      </c>
      <c r="AA767">
        <v>0</v>
      </c>
      <c r="AB767">
        <v>0</v>
      </c>
      <c r="AC767">
        <v>1</v>
      </c>
      <c r="AD767">
        <v>0</v>
      </c>
      <c r="AE767">
        <v>0</v>
      </c>
      <c r="AF767">
        <v>0</v>
      </c>
      <c r="AG767">
        <v>0</v>
      </c>
      <c r="AH767">
        <v>0</v>
      </c>
      <c r="AI767">
        <v>3</v>
      </c>
      <c r="AJ767">
        <v>1</v>
      </c>
      <c r="AK767">
        <v>1</v>
      </c>
      <c r="AL767">
        <v>0</v>
      </c>
      <c r="AM767">
        <v>0</v>
      </c>
      <c r="AN767">
        <v>1</v>
      </c>
      <c r="AO767">
        <v>0</v>
      </c>
      <c r="AP767">
        <v>0</v>
      </c>
      <c r="AQ767">
        <v>0</v>
      </c>
      <c r="AR767">
        <v>1</v>
      </c>
      <c r="AS767">
        <v>0</v>
      </c>
      <c r="AT767">
        <v>0</v>
      </c>
      <c r="AU767">
        <v>0</v>
      </c>
      <c r="AV767">
        <v>0</v>
      </c>
      <c r="AW767">
        <v>0</v>
      </c>
      <c r="AX767">
        <v>0</v>
      </c>
      <c r="AY767">
        <v>0</v>
      </c>
      <c r="AZ767">
        <v>1</v>
      </c>
      <c r="BA767">
        <v>0</v>
      </c>
      <c r="BB767">
        <v>0</v>
      </c>
      <c r="BC767">
        <v>0</v>
      </c>
      <c r="BD767">
        <v>0</v>
      </c>
      <c r="BE767">
        <v>0</v>
      </c>
      <c r="BF767">
        <v>1</v>
      </c>
      <c r="BG767">
        <v>0</v>
      </c>
      <c r="BH767">
        <v>1</v>
      </c>
      <c r="BI767">
        <v>1</v>
      </c>
      <c r="BJ767">
        <v>0</v>
      </c>
      <c r="BK767">
        <v>0</v>
      </c>
      <c r="BL767">
        <v>0</v>
      </c>
      <c r="BM767">
        <v>0</v>
      </c>
      <c r="BN767">
        <v>0</v>
      </c>
      <c r="BO767">
        <v>0</v>
      </c>
      <c r="BP767">
        <v>0</v>
      </c>
      <c r="BQ767">
        <v>0</v>
      </c>
      <c r="BR767">
        <v>0</v>
      </c>
      <c r="BS767">
        <v>0</v>
      </c>
      <c r="BT767">
        <v>1</v>
      </c>
      <c r="BU767">
        <v>1</v>
      </c>
      <c r="BV767" t="s">
        <v>6744</v>
      </c>
      <c r="BW767" t="s">
        <v>6745</v>
      </c>
      <c r="BX767" t="s">
        <v>6746</v>
      </c>
      <c r="BY767">
        <v>19</v>
      </c>
      <c r="BZ767">
        <v>1</v>
      </c>
      <c r="CA767" t="s">
        <v>124</v>
      </c>
      <c r="CB767" t="s">
        <v>98</v>
      </c>
      <c r="CC767">
        <v>0</v>
      </c>
      <c r="CE767" t="s">
        <v>99</v>
      </c>
      <c r="CF767">
        <v>0</v>
      </c>
      <c r="CH767" t="s">
        <v>99</v>
      </c>
      <c r="CI767">
        <v>0</v>
      </c>
      <c r="CK767" t="s">
        <v>99</v>
      </c>
      <c r="CL767">
        <v>-3</v>
      </c>
      <c r="CM767" t="s">
        <v>6747</v>
      </c>
      <c r="CN767" t="s">
        <v>100</v>
      </c>
      <c r="CO767">
        <v>-2</v>
      </c>
      <c r="CP767" t="s">
        <v>100</v>
      </c>
      <c r="CQ767" s="2">
        <v>1.4</v>
      </c>
      <c r="CR767">
        <v>3</v>
      </c>
      <c r="CS767" s="2">
        <f>ABS(CR767-CQ767)</f>
        <v>1.6</v>
      </c>
    </row>
    <row r="768" spans="1:97" x14ac:dyDescent="0.45">
      <c r="A768" t="s">
        <v>678</v>
      </c>
      <c r="B768" t="s">
        <v>306</v>
      </c>
      <c r="C768" t="s">
        <v>2239</v>
      </c>
      <c r="D768">
        <v>3</v>
      </c>
      <c r="E768" s="1">
        <v>46123</v>
      </c>
      <c r="H768" t="s">
        <v>2240</v>
      </c>
      <c r="I768">
        <v>75</v>
      </c>
      <c r="J768">
        <v>1</v>
      </c>
      <c r="K768">
        <v>5</v>
      </c>
      <c r="L768">
        <v>5</v>
      </c>
      <c r="M768" t="s">
        <v>732</v>
      </c>
      <c r="N768">
        <v>3.7</v>
      </c>
      <c r="O768">
        <v>0</v>
      </c>
      <c r="P768" t="s">
        <v>96</v>
      </c>
      <c r="Q768">
        <v>1</v>
      </c>
      <c r="R768">
        <v>5</v>
      </c>
      <c r="S768" t="s">
        <v>2241</v>
      </c>
      <c r="T768">
        <v>2</v>
      </c>
      <c r="U768">
        <v>3</v>
      </c>
      <c r="V768">
        <v>1</v>
      </c>
      <c r="W768">
        <v>1</v>
      </c>
      <c r="X768">
        <v>0</v>
      </c>
      <c r="Y768">
        <v>0</v>
      </c>
      <c r="Z768">
        <v>0</v>
      </c>
      <c r="AA768">
        <v>0</v>
      </c>
      <c r="AB768">
        <v>0</v>
      </c>
      <c r="AC768">
        <v>0</v>
      </c>
      <c r="AD768">
        <v>0</v>
      </c>
      <c r="AE768">
        <v>0</v>
      </c>
      <c r="AF768">
        <v>0</v>
      </c>
      <c r="AG768">
        <v>0</v>
      </c>
      <c r="AH768">
        <v>0</v>
      </c>
      <c r="AI768">
        <v>2</v>
      </c>
      <c r="AJ768">
        <v>1</v>
      </c>
      <c r="AK768">
        <v>1</v>
      </c>
      <c r="AL768">
        <v>1</v>
      </c>
      <c r="AM768">
        <v>1</v>
      </c>
      <c r="AN768">
        <v>1</v>
      </c>
      <c r="AO768">
        <v>0</v>
      </c>
      <c r="AP768">
        <v>0</v>
      </c>
      <c r="AQ768">
        <v>0</v>
      </c>
      <c r="AR768">
        <v>0</v>
      </c>
      <c r="AS768">
        <v>0</v>
      </c>
      <c r="AT768">
        <v>0</v>
      </c>
      <c r="AU768">
        <v>0</v>
      </c>
      <c r="AV768">
        <v>0</v>
      </c>
      <c r="AW768">
        <v>0</v>
      </c>
      <c r="AX768">
        <v>0</v>
      </c>
      <c r="AY768">
        <v>0</v>
      </c>
      <c r="AZ768">
        <v>1</v>
      </c>
      <c r="BA768">
        <v>0</v>
      </c>
      <c r="BB768">
        <v>0</v>
      </c>
      <c r="BC768">
        <v>0</v>
      </c>
      <c r="BD768">
        <v>0</v>
      </c>
      <c r="BE768">
        <v>0</v>
      </c>
      <c r="BF768">
        <v>1</v>
      </c>
      <c r="BG768">
        <v>0</v>
      </c>
      <c r="BH768">
        <v>1</v>
      </c>
      <c r="BI768">
        <v>1</v>
      </c>
      <c r="BJ768">
        <v>0</v>
      </c>
      <c r="BK768">
        <v>0</v>
      </c>
      <c r="BL768">
        <v>0</v>
      </c>
      <c r="BM768">
        <v>0</v>
      </c>
      <c r="BN768">
        <v>0</v>
      </c>
      <c r="BO768">
        <v>0</v>
      </c>
      <c r="BP768">
        <v>0</v>
      </c>
      <c r="BQ768">
        <v>0</v>
      </c>
      <c r="BR768">
        <v>1</v>
      </c>
      <c r="BS768">
        <v>1</v>
      </c>
      <c r="BT768">
        <v>0</v>
      </c>
      <c r="BU768">
        <v>0</v>
      </c>
      <c r="BV768" t="s">
        <v>2242</v>
      </c>
      <c r="BW768" t="s">
        <v>2243</v>
      </c>
      <c r="BX768" t="s">
        <v>2244</v>
      </c>
      <c r="BY768">
        <v>14</v>
      </c>
      <c r="BZ768">
        <v>1</v>
      </c>
      <c r="CA768" t="s">
        <v>124</v>
      </c>
      <c r="CB768" t="s">
        <v>98</v>
      </c>
      <c r="CC768">
        <v>0</v>
      </c>
      <c r="CE768" t="s">
        <v>99</v>
      </c>
      <c r="CF768">
        <v>0</v>
      </c>
      <c r="CH768" t="s">
        <v>99</v>
      </c>
      <c r="CI768">
        <v>0</v>
      </c>
      <c r="CK768" t="s">
        <v>99</v>
      </c>
      <c r="CL768">
        <v>0</v>
      </c>
      <c r="CN768" t="s">
        <v>99</v>
      </c>
      <c r="CO768">
        <v>1</v>
      </c>
      <c r="CP768" t="s">
        <v>98</v>
      </c>
      <c r="CQ768" s="2">
        <v>2.6</v>
      </c>
      <c r="CR768">
        <v>5</v>
      </c>
      <c r="CS768" s="2">
        <f>ABS(CR768-CQ768)</f>
        <v>2.4</v>
      </c>
    </row>
    <row r="769" spans="1:97" x14ac:dyDescent="0.45">
      <c r="A769" t="s">
        <v>678</v>
      </c>
      <c r="B769" t="s">
        <v>6256</v>
      </c>
      <c r="C769" t="s">
        <v>6489</v>
      </c>
      <c r="D769">
        <v>1</v>
      </c>
      <c r="E769" s="1">
        <v>45952</v>
      </c>
      <c r="H769" t="s">
        <v>6490</v>
      </c>
      <c r="I769">
        <v>77</v>
      </c>
      <c r="J769">
        <v>1</v>
      </c>
      <c r="K769">
        <v>5</v>
      </c>
      <c r="L769">
        <v>5</v>
      </c>
      <c r="M769" t="s">
        <v>732</v>
      </c>
      <c r="N769">
        <v>14.3</v>
      </c>
      <c r="O769">
        <v>1</v>
      </c>
      <c r="P769" t="s">
        <v>96</v>
      </c>
      <c r="Q769">
        <v>1</v>
      </c>
      <c r="R769">
        <v>5</v>
      </c>
      <c r="S769" t="s">
        <v>6491</v>
      </c>
      <c r="T769">
        <v>1</v>
      </c>
      <c r="U769">
        <v>2</v>
      </c>
      <c r="V769">
        <v>3</v>
      </c>
      <c r="W769">
        <v>2</v>
      </c>
      <c r="X769">
        <v>0</v>
      </c>
      <c r="Y769">
        <v>0</v>
      </c>
      <c r="Z769">
        <v>1</v>
      </c>
      <c r="AA769">
        <v>0</v>
      </c>
      <c r="AB769">
        <v>0</v>
      </c>
      <c r="AC769">
        <v>0</v>
      </c>
      <c r="AD769">
        <v>0</v>
      </c>
      <c r="AE769">
        <v>2</v>
      </c>
      <c r="AF769">
        <v>4</v>
      </c>
      <c r="AG769">
        <v>3</v>
      </c>
      <c r="AH769">
        <v>0</v>
      </c>
      <c r="AI769">
        <v>1</v>
      </c>
      <c r="AJ769">
        <v>1</v>
      </c>
      <c r="AK769">
        <v>0</v>
      </c>
      <c r="AL769">
        <v>1</v>
      </c>
      <c r="AM769">
        <v>1</v>
      </c>
      <c r="AN769">
        <v>1</v>
      </c>
      <c r="AO769">
        <v>0</v>
      </c>
      <c r="AP769">
        <v>0</v>
      </c>
      <c r="AQ769">
        <v>1</v>
      </c>
      <c r="AR769">
        <v>0</v>
      </c>
      <c r="AS769">
        <v>0</v>
      </c>
      <c r="AT769">
        <v>0</v>
      </c>
      <c r="AU769">
        <v>0</v>
      </c>
      <c r="AV769">
        <v>1</v>
      </c>
      <c r="AW769">
        <v>1</v>
      </c>
      <c r="AX769">
        <v>1</v>
      </c>
      <c r="AY769">
        <v>0</v>
      </c>
      <c r="AZ769">
        <v>0</v>
      </c>
      <c r="BA769">
        <v>0</v>
      </c>
      <c r="BB769">
        <v>0</v>
      </c>
      <c r="BC769">
        <v>0</v>
      </c>
      <c r="BD769">
        <v>0</v>
      </c>
      <c r="BE769">
        <v>0</v>
      </c>
      <c r="BF769">
        <v>1</v>
      </c>
      <c r="BG769">
        <v>0</v>
      </c>
      <c r="BH769">
        <v>1</v>
      </c>
      <c r="BI769">
        <v>1</v>
      </c>
      <c r="BJ769">
        <v>1</v>
      </c>
      <c r="BK769">
        <v>1</v>
      </c>
      <c r="BL769">
        <v>0</v>
      </c>
      <c r="BM769">
        <v>0</v>
      </c>
      <c r="BN769">
        <v>1</v>
      </c>
      <c r="BO769">
        <v>0</v>
      </c>
      <c r="BP769">
        <v>0</v>
      </c>
      <c r="BQ769">
        <v>1</v>
      </c>
      <c r="BR769">
        <v>1</v>
      </c>
      <c r="BS769">
        <v>1</v>
      </c>
      <c r="BT769">
        <v>0</v>
      </c>
      <c r="BU769">
        <v>0</v>
      </c>
      <c r="BV769" t="s">
        <v>6492</v>
      </c>
      <c r="BW769" t="s">
        <v>6493</v>
      </c>
      <c r="BX769" t="s">
        <v>6494</v>
      </c>
      <c r="BY769">
        <v>18</v>
      </c>
      <c r="BZ769">
        <v>1</v>
      </c>
      <c r="CA769" t="s">
        <v>316</v>
      </c>
      <c r="CB769" t="s">
        <v>98</v>
      </c>
      <c r="CC769">
        <v>0</v>
      </c>
      <c r="CE769" t="s">
        <v>99</v>
      </c>
      <c r="CF769">
        <v>0</v>
      </c>
      <c r="CH769" t="s">
        <v>99</v>
      </c>
      <c r="CI769">
        <v>0</v>
      </c>
      <c r="CK769" t="s">
        <v>99</v>
      </c>
      <c r="CL769">
        <v>1</v>
      </c>
      <c r="CM769" t="s">
        <v>159</v>
      </c>
      <c r="CN769" t="s">
        <v>98</v>
      </c>
      <c r="CO769">
        <v>2</v>
      </c>
      <c r="CP769" t="s">
        <v>98</v>
      </c>
      <c r="CQ769" s="2">
        <v>3</v>
      </c>
      <c r="CR769">
        <v>5</v>
      </c>
      <c r="CS769" s="2">
        <f>ABS(CR769-CQ769)</f>
        <v>2</v>
      </c>
    </row>
    <row r="770" spans="1:97" x14ac:dyDescent="0.45">
      <c r="A770" t="s">
        <v>678</v>
      </c>
      <c r="B770" t="s">
        <v>618</v>
      </c>
      <c r="C770" t="s">
        <v>8049</v>
      </c>
      <c r="D770">
        <v>52</v>
      </c>
      <c r="E770" s="1">
        <v>45930</v>
      </c>
      <c r="H770" t="s">
        <v>8050</v>
      </c>
      <c r="I770">
        <v>50</v>
      </c>
      <c r="J770">
        <v>0</v>
      </c>
      <c r="K770">
        <v>3</v>
      </c>
      <c r="L770">
        <v>3.2</v>
      </c>
      <c r="M770" t="s">
        <v>681</v>
      </c>
      <c r="N770">
        <v>9.4</v>
      </c>
      <c r="O770">
        <v>1</v>
      </c>
      <c r="P770" t="s">
        <v>96</v>
      </c>
      <c r="Q770">
        <v>1</v>
      </c>
      <c r="R770">
        <v>3</v>
      </c>
      <c r="S770" t="s">
        <v>8051</v>
      </c>
      <c r="T770">
        <v>1</v>
      </c>
      <c r="U770">
        <v>1</v>
      </c>
      <c r="V770">
        <v>1</v>
      </c>
      <c r="W770">
        <v>2</v>
      </c>
      <c r="X770">
        <v>0</v>
      </c>
      <c r="Y770">
        <v>1</v>
      </c>
      <c r="Z770">
        <v>0</v>
      </c>
      <c r="AA770">
        <v>0</v>
      </c>
      <c r="AB770">
        <v>1</v>
      </c>
      <c r="AC770">
        <v>0</v>
      </c>
      <c r="AD770">
        <v>0</v>
      </c>
      <c r="AE770">
        <v>1</v>
      </c>
      <c r="AF770">
        <v>0</v>
      </c>
      <c r="AG770">
        <v>2</v>
      </c>
      <c r="AH770">
        <v>0</v>
      </c>
      <c r="AI770">
        <v>1</v>
      </c>
      <c r="AJ770">
        <v>1</v>
      </c>
      <c r="AK770">
        <v>0</v>
      </c>
      <c r="AL770">
        <v>1</v>
      </c>
      <c r="AM770">
        <v>0</v>
      </c>
      <c r="AN770">
        <v>1</v>
      </c>
      <c r="AO770">
        <v>0</v>
      </c>
      <c r="AP770">
        <v>1</v>
      </c>
      <c r="AQ770">
        <v>0</v>
      </c>
      <c r="AR770">
        <v>0</v>
      </c>
      <c r="AS770">
        <v>0</v>
      </c>
      <c r="AT770">
        <v>0</v>
      </c>
      <c r="AU770">
        <v>0</v>
      </c>
      <c r="AV770">
        <v>1</v>
      </c>
      <c r="AW770">
        <v>0</v>
      </c>
      <c r="AX770">
        <v>1</v>
      </c>
      <c r="AY770">
        <v>0</v>
      </c>
      <c r="AZ770">
        <v>0</v>
      </c>
      <c r="BA770">
        <v>0</v>
      </c>
      <c r="BB770">
        <v>0</v>
      </c>
      <c r="BC770">
        <v>0</v>
      </c>
      <c r="BD770">
        <v>0</v>
      </c>
      <c r="BE770">
        <v>0</v>
      </c>
      <c r="BF770">
        <v>1</v>
      </c>
      <c r="BG770">
        <v>0</v>
      </c>
      <c r="BH770">
        <v>1</v>
      </c>
      <c r="BI770">
        <v>1</v>
      </c>
      <c r="BJ770">
        <v>1</v>
      </c>
      <c r="BK770">
        <v>1</v>
      </c>
      <c r="BL770">
        <v>0</v>
      </c>
      <c r="BM770">
        <v>1</v>
      </c>
      <c r="BN770">
        <v>0</v>
      </c>
      <c r="BO770">
        <v>0</v>
      </c>
      <c r="BP770">
        <v>0</v>
      </c>
      <c r="BQ770">
        <v>0</v>
      </c>
      <c r="BR770">
        <v>0</v>
      </c>
      <c r="BS770">
        <v>0</v>
      </c>
      <c r="BT770">
        <v>1</v>
      </c>
      <c r="BU770">
        <v>0</v>
      </c>
      <c r="BV770" t="s">
        <v>8052</v>
      </c>
      <c r="BW770" t="s">
        <v>8053</v>
      </c>
      <c r="BX770" t="s">
        <v>8054</v>
      </c>
      <c r="BY770">
        <v>10</v>
      </c>
      <c r="BZ770">
        <v>-2</v>
      </c>
      <c r="CA770" t="s">
        <v>8055</v>
      </c>
      <c r="CB770" t="s">
        <v>100</v>
      </c>
      <c r="CC770">
        <v>0</v>
      </c>
      <c r="CE770" t="s">
        <v>99</v>
      </c>
      <c r="CF770">
        <v>0</v>
      </c>
      <c r="CH770" t="s">
        <v>99</v>
      </c>
      <c r="CI770">
        <v>0</v>
      </c>
      <c r="CK770" t="s">
        <v>99</v>
      </c>
      <c r="CL770">
        <v>0</v>
      </c>
      <c r="CN770" t="s">
        <v>99</v>
      </c>
      <c r="CO770">
        <v>-2</v>
      </c>
      <c r="CP770" t="s">
        <v>100</v>
      </c>
      <c r="CQ770" s="2">
        <v>1.4</v>
      </c>
      <c r="CR770">
        <v>3</v>
      </c>
      <c r="CS770" s="2">
        <f>ABS(CR770-CQ770)</f>
        <v>1.6</v>
      </c>
    </row>
    <row r="771" spans="1:97" x14ac:dyDescent="0.45">
      <c r="A771" t="s">
        <v>678</v>
      </c>
      <c r="B771" t="s">
        <v>3239</v>
      </c>
      <c r="C771" t="s">
        <v>3862</v>
      </c>
      <c r="D771">
        <v>280</v>
      </c>
      <c r="E771" s="1">
        <v>45715</v>
      </c>
      <c r="H771" t="s">
        <v>3863</v>
      </c>
      <c r="I771">
        <v>218</v>
      </c>
      <c r="J771">
        <v>0</v>
      </c>
      <c r="K771">
        <v>2</v>
      </c>
      <c r="L771">
        <v>3.4</v>
      </c>
      <c r="M771" t="s">
        <v>695</v>
      </c>
      <c r="N771">
        <v>14.0999999999999</v>
      </c>
      <c r="O771">
        <v>1</v>
      </c>
      <c r="P771" t="s">
        <v>96</v>
      </c>
      <c r="Q771">
        <v>1</v>
      </c>
      <c r="R771">
        <v>2</v>
      </c>
      <c r="S771" t="s">
        <v>3864</v>
      </c>
      <c r="T771">
        <v>4</v>
      </c>
      <c r="U771">
        <v>5</v>
      </c>
      <c r="V771">
        <v>4</v>
      </c>
      <c r="W771">
        <v>2</v>
      </c>
      <c r="X771">
        <v>0</v>
      </c>
      <c r="Y771">
        <v>2</v>
      </c>
      <c r="Z771">
        <v>1</v>
      </c>
      <c r="AA771">
        <v>0</v>
      </c>
      <c r="AB771">
        <v>1</v>
      </c>
      <c r="AC771">
        <v>0</v>
      </c>
      <c r="AD771">
        <v>0</v>
      </c>
      <c r="AE771">
        <v>0</v>
      </c>
      <c r="AF771">
        <v>0</v>
      </c>
      <c r="AG771">
        <v>0</v>
      </c>
      <c r="AH771">
        <v>0</v>
      </c>
      <c r="AI771">
        <v>2</v>
      </c>
      <c r="AJ771">
        <v>1</v>
      </c>
      <c r="AK771">
        <v>1</v>
      </c>
      <c r="AL771">
        <v>1</v>
      </c>
      <c r="AM771">
        <v>1</v>
      </c>
      <c r="AN771">
        <v>1</v>
      </c>
      <c r="AO771">
        <v>0</v>
      </c>
      <c r="AP771">
        <v>1</v>
      </c>
      <c r="AQ771">
        <v>1</v>
      </c>
      <c r="AR771">
        <v>0</v>
      </c>
      <c r="AS771">
        <v>0</v>
      </c>
      <c r="AT771">
        <v>0</v>
      </c>
      <c r="AU771">
        <v>0</v>
      </c>
      <c r="AV771">
        <v>0</v>
      </c>
      <c r="AW771">
        <v>0</v>
      </c>
      <c r="AX771">
        <v>0</v>
      </c>
      <c r="AY771">
        <v>0</v>
      </c>
      <c r="AZ771">
        <v>1</v>
      </c>
      <c r="BA771">
        <v>0</v>
      </c>
      <c r="BB771">
        <v>0</v>
      </c>
      <c r="BC771">
        <v>0</v>
      </c>
      <c r="BD771">
        <v>0</v>
      </c>
      <c r="BE771">
        <v>0</v>
      </c>
      <c r="BF771">
        <v>1</v>
      </c>
      <c r="BG771">
        <v>0</v>
      </c>
      <c r="BH771">
        <v>1</v>
      </c>
      <c r="BI771">
        <v>1</v>
      </c>
      <c r="BJ771">
        <v>1</v>
      </c>
      <c r="BK771">
        <v>0</v>
      </c>
      <c r="BL771">
        <v>0</v>
      </c>
      <c r="BM771">
        <v>0</v>
      </c>
      <c r="BN771">
        <v>1</v>
      </c>
      <c r="BO771">
        <v>0</v>
      </c>
      <c r="BP771">
        <v>0</v>
      </c>
      <c r="BQ771">
        <v>0</v>
      </c>
      <c r="BR771">
        <v>0</v>
      </c>
      <c r="BS771">
        <v>0</v>
      </c>
      <c r="BT771">
        <v>1</v>
      </c>
      <c r="BU771">
        <v>1</v>
      </c>
      <c r="BV771" t="s">
        <v>3865</v>
      </c>
      <c r="BW771" t="s">
        <v>3866</v>
      </c>
      <c r="BX771" t="s">
        <v>3867</v>
      </c>
      <c r="BY771">
        <v>45</v>
      </c>
      <c r="BZ771">
        <v>1</v>
      </c>
      <c r="CA771" t="s">
        <v>438</v>
      </c>
      <c r="CB771" t="s">
        <v>98</v>
      </c>
      <c r="CC771">
        <v>0</v>
      </c>
      <c r="CE771" t="s">
        <v>99</v>
      </c>
      <c r="CF771">
        <v>0</v>
      </c>
      <c r="CH771" t="s">
        <v>99</v>
      </c>
      <c r="CI771">
        <v>0</v>
      </c>
      <c r="CK771" t="s">
        <v>99</v>
      </c>
      <c r="CL771">
        <v>3</v>
      </c>
      <c r="CM771" t="s">
        <v>3868</v>
      </c>
      <c r="CN771" t="s">
        <v>98</v>
      </c>
      <c r="CO771">
        <v>4</v>
      </c>
      <c r="CP771" t="s">
        <v>98</v>
      </c>
      <c r="CQ771" s="2">
        <v>3.8</v>
      </c>
      <c r="CR771">
        <v>2</v>
      </c>
      <c r="CS771" s="2">
        <f>ABS(CR771-CQ771)</f>
        <v>1.7999999999999998</v>
      </c>
    </row>
    <row r="772" spans="1:97" x14ac:dyDescent="0.45">
      <c r="A772" t="s">
        <v>678</v>
      </c>
      <c r="B772" t="s">
        <v>1404</v>
      </c>
      <c r="C772" t="s">
        <v>1668</v>
      </c>
      <c r="D772">
        <v>61</v>
      </c>
      <c r="E772" s="1">
        <v>45999</v>
      </c>
      <c r="H772" t="s">
        <v>1669</v>
      </c>
      <c r="I772">
        <v>103</v>
      </c>
      <c r="J772">
        <v>0</v>
      </c>
      <c r="K772">
        <v>2</v>
      </c>
      <c r="L772">
        <v>3.9</v>
      </c>
      <c r="M772" t="s">
        <v>681</v>
      </c>
      <c r="N772">
        <v>11.999999999999901</v>
      </c>
      <c r="O772">
        <v>1</v>
      </c>
      <c r="P772" t="s">
        <v>96</v>
      </c>
      <c r="Q772">
        <v>1</v>
      </c>
      <c r="R772">
        <v>2</v>
      </c>
      <c r="S772" t="s">
        <v>1670</v>
      </c>
      <c r="T772">
        <v>0</v>
      </c>
      <c r="U772">
        <v>4</v>
      </c>
      <c r="V772">
        <v>0</v>
      </c>
      <c r="W772">
        <v>1</v>
      </c>
      <c r="X772">
        <v>0</v>
      </c>
      <c r="Y772">
        <v>0</v>
      </c>
      <c r="Z772">
        <v>4</v>
      </c>
      <c r="AA772">
        <v>0</v>
      </c>
      <c r="AB772">
        <v>0</v>
      </c>
      <c r="AC772">
        <v>0</v>
      </c>
      <c r="AD772">
        <v>0</v>
      </c>
      <c r="AE772">
        <v>3</v>
      </c>
      <c r="AF772">
        <v>2</v>
      </c>
      <c r="AG772">
        <v>1</v>
      </c>
      <c r="AH772">
        <v>1</v>
      </c>
      <c r="AI772">
        <v>3</v>
      </c>
      <c r="AJ772">
        <v>0</v>
      </c>
      <c r="AK772">
        <v>0</v>
      </c>
      <c r="AL772">
        <v>1</v>
      </c>
      <c r="AM772">
        <v>1</v>
      </c>
      <c r="AN772">
        <v>0</v>
      </c>
      <c r="AO772">
        <v>0</v>
      </c>
      <c r="AP772">
        <v>0</v>
      </c>
      <c r="AQ772">
        <v>1</v>
      </c>
      <c r="AR772">
        <v>0</v>
      </c>
      <c r="AS772">
        <v>0</v>
      </c>
      <c r="AT772">
        <v>0</v>
      </c>
      <c r="AU772">
        <v>0</v>
      </c>
      <c r="AV772">
        <v>1</v>
      </c>
      <c r="AW772">
        <v>1</v>
      </c>
      <c r="AX772">
        <v>1</v>
      </c>
      <c r="AY772">
        <v>1</v>
      </c>
      <c r="AZ772">
        <v>1</v>
      </c>
      <c r="BA772">
        <v>0</v>
      </c>
      <c r="BB772">
        <v>0</v>
      </c>
      <c r="BC772">
        <v>0</v>
      </c>
      <c r="BD772">
        <v>0</v>
      </c>
      <c r="BE772">
        <v>0</v>
      </c>
      <c r="BF772">
        <v>1</v>
      </c>
      <c r="BG772">
        <v>0</v>
      </c>
      <c r="BH772">
        <v>0</v>
      </c>
      <c r="BI772">
        <v>0</v>
      </c>
      <c r="BJ772">
        <v>0</v>
      </c>
      <c r="BK772">
        <v>1</v>
      </c>
      <c r="BL772">
        <v>0</v>
      </c>
      <c r="BM772">
        <v>0</v>
      </c>
      <c r="BN772">
        <v>1</v>
      </c>
      <c r="BO772">
        <v>0</v>
      </c>
      <c r="BP772">
        <v>0</v>
      </c>
      <c r="BQ772">
        <v>0</v>
      </c>
      <c r="BR772">
        <v>0</v>
      </c>
      <c r="BS772">
        <v>0</v>
      </c>
      <c r="BT772">
        <v>1</v>
      </c>
      <c r="BU772">
        <v>0</v>
      </c>
      <c r="BV772" t="s">
        <v>1671</v>
      </c>
      <c r="BW772" t="s">
        <v>1672</v>
      </c>
      <c r="BX772" t="s">
        <v>1673</v>
      </c>
      <c r="BY772">
        <v>22</v>
      </c>
      <c r="BZ772">
        <v>0</v>
      </c>
      <c r="CB772" t="s">
        <v>99</v>
      </c>
      <c r="CC772">
        <v>0</v>
      </c>
      <c r="CE772" t="s">
        <v>99</v>
      </c>
      <c r="CF772">
        <v>0</v>
      </c>
      <c r="CH772" t="s">
        <v>99</v>
      </c>
      <c r="CI772">
        <v>0</v>
      </c>
      <c r="CJ772" t="s">
        <v>1674</v>
      </c>
      <c r="CK772" t="s">
        <v>99</v>
      </c>
      <c r="CL772">
        <v>4</v>
      </c>
      <c r="CM772" t="s">
        <v>1675</v>
      </c>
      <c r="CN772" t="s">
        <v>98</v>
      </c>
      <c r="CO772">
        <v>4</v>
      </c>
      <c r="CP772" t="s">
        <v>98</v>
      </c>
      <c r="CQ772" s="2">
        <v>3.8</v>
      </c>
      <c r="CR772">
        <v>2</v>
      </c>
      <c r="CS772" s="2">
        <f>ABS(CR772-CQ772)</f>
        <v>1.7999999999999998</v>
      </c>
    </row>
    <row r="773" spans="1:97" x14ac:dyDescent="0.45">
      <c r="A773" t="s">
        <v>678</v>
      </c>
      <c r="B773" t="s">
        <v>470</v>
      </c>
      <c r="C773" t="s">
        <v>6070</v>
      </c>
      <c r="D773">
        <v>271</v>
      </c>
      <c r="E773" s="1">
        <v>45723</v>
      </c>
      <c r="H773" t="s">
        <v>6071</v>
      </c>
      <c r="I773">
        <v>34</v>
      </c>
      <c r="J773">
        <v>0</v>
      </c>
      <c r="K773">
        <v>4</v>
      </c>
      <c r="L773">
        <v>4</v>
      </c>
      <c r="M773" t="s">
        <v>695</v>
      </c>
      <c r="N773">
        <v>4.9000000000000004</v>
      </c>
      <c r="O773">
        <v>0</v>
      </c>
      <c r="P773" t="s">
        <v>96</v>
      </c>
      <c r="Q773">
        <v>1</v>
      </c>
      <c r="R773">
        <v>4</v>
      </c>
      <c r="S773" t="s">
        <v>6072</v>
      </c>
      <c r="T773">
        <v>2</v>
      </c>
      <c r="U773">
        <v>1</v>
      </c>
      <c r="V773">
        <v>2</v>
      </c>
      <c r="W773">
        <v>2</v>
      </c>
      <c r="X773">
        <v>0</v>
      </c>
      <c r="Y773">
        <v>0</v>
      </c>
      <c r="Z773">
        <v>0</v>
      </c>
      <c r="AA773">
        <v>0</v>
      </c>
      <c r="AB773">
        <v>0</v>
      </c>
      <c r="AC773">
        <v>0</v>
      </c>
      <c r="AD773">
        <v>0</v>
      </c>
      <c r="AE773">
        <v>0</v>
      </c>
      <c r="AF773">
        <v>1</v>
      </c>
      <c r="AG773">
        <v>0</v>
      </c>
      <c r="AH773">
        <v>0</v>
      </c>
      <c r="AI773">
        <v>1</v>
      </c>
      <c r="AJ773">
        <v>1</v>
      </c>
      <c r="AK773">
        <v>1</v>
      </c>
      <c r="AL773">
        <v>1</v>
      </c>
      <c r="AM773">
        <v>0</v>
      </c>
      <c r="AN773">
        <v>1</v>
      </c>
      <c r="AO773">
        <v>0</v>
      </c>
      <c r="AP773">
        <v>0</v>
      </c>
      <c r="AQ773">
        <v>0</v>
      </c>
      <c r="AR773">
        <v>0</v>
      </c>
      <c r="AS773">
        <v>0</v>
      </c>
      <c r="AT773">
        <v>0</v>
      </c>
      <c r="AU773">
        <v>0</v>
      </c>
      <c r="AV773">
        <v>0</v>
      </c>
      <c r="AW773">
        <v>1</v>
      </c>
      <c r="AX773">
        <v>0</v>
      </c>
      <c r="AY773">
        <v>0</v>
      </c>
      <c r="AZ773">
        <v>0</v>
      </c>
      <c r="BA773">
        <v>0</v>
      </c>
      <c r="BB773">
        <v>0</v>
      </c>
      <c r="BC773">
        <v>0</v>
      </c>
      <c r="BD773">
        <v>0</v>
      </c>
      <c r="BE773">
        <v>0</v>
      </c>
      <c r="BF773">
        <v>1</v>
      </c>
      <c r="BG773">
        <v>0</v>
      </c>
      <c r="BH773">
        <v>1</v>
      </c>
      <c r="BI773">
        <v>1</v>
      </c>
      <c r="BJ773">
        <v>0</v>
      </c>
      <c r="BK773">
        <v>0</v>
      </c>
      <c r="BL773">
        <v>0</v>
      </c>
      <c r="BM773">
        <v>1</v>
      </c>
      <c r="BN773">
        <v>0</v>
      </c>
      <c r="BO773">
        <v>0</v>
      </c>
      <c r="BP773">
        <v>0</v>
      </c>
      <c r="BQ773">
        <v>0</v>
      </c>
      <c r="BR773">
        <v>0</v>
      </c>
      <c r="BS773">
        <v>0</v>
      </c>
      <c r="BT773">
        <v>1</v>
      </c>
      <c r="BU773">
        <v>1</v>
      </c>
      <c r="BV773" t="s">
        <v>6071</v>
      </c>
      <c r="BW773" t="s">
        <v>6073</v>
      </c>
      <c r="BX773" t="s">
        <v>6074</v>
      </c>
      <c r="BY773">
        <v>9</v>
      </c>
      <c r="BZ773">
        <v>1</v>
      </c>
      <c r="CA773" t="s">
        <v>124</v>
      </c>
      <c r="CB773" t="s">
        <v>98</v>
      </c>
      <c r="CC773">
        <v>0</v>
      </c>
      <c r="CE773" t="s">
        <v>99</v>
      </c>
      <c r="CF773">
        <v>1</v>
      </c>
      <c r="CG773" t="s">
        <v>145</v>
      </c>
      <c r="CH773" t="s">
        <v>98</v>
      </c>
      <c r="CI773">
        <v>1</v>
      </c>
      <c r="CJ773" t="s">
        <v>212</v>
      </c>
      <c r="CK773" t="s">
        <v>98</v>
      </c>
      <c r="CL773">
        <v>0</v>
      </c>
      <c r="CN773" t="s">
        <v>99</v>
      </c>
      <c r="CO773">
        <v>3</v>
      </c>
      <c r="CP773" t="s">
        <v>98</v>
      </c>
      <c r="CQ773" s="2">
        <v>3.4</v>
      </c>
      <c r="CR773">
        <v>4</v>
      </c>
      <c r="CS773" s="2">
        <f>ABS(CR773-CQ773)</f>
        <v>0.60000000000000009</v>
      </c>
    </row>
    <row r="774" spans="1:97" x14ac:dyDescent="0.45">
      <c r="A774" t="s">
        <v>678</v>
      </c>
      <c r="B774" t="s">
        <v>1404</v>
      </c>
      <c r="C774" t="s">
        <v>1682</v>
      </c>
      <c r="D774">
        <v>13</v>
      </c>
      <c r="E774" s="1">
        <v>45991</v>
      </c>
      <c r="H774" t="s">
        <v>1683</v>
      </c>
      <c r="I774">
        <v>105</v>
      </c>
      <c r="J774">
        <v>1</v>
      </c>
      <c r="K774">
        <v>3</v>
      </c>
      <c r="L774">
        <v>3.1</v>
      </c>
      <c r="M774" t="s">
        <v>681</v>
      </c>
      <c r="N774">
        <v>5.6</v>
      </c>
      <c r="O774">
        <v>0</v>
      </c>
      <c r="P774" t="s">
        <v>96</v>
      </c>
      <c r="Q774">
        <v>1</v>
      </c>
      <c r="R774">
        <v>3</v>
      </c>
      <c r="S774" t="s">
        <v>1684</v>
      </c>
      <c r="T774">
        <v>1</v>
      </c>
      <c r="U774">
        <v>0</v>
      </c>
      <c r="V774">
        <v>9</v>
      </c>
      <c r="W774">
        <v>0</v>
      </c>
      <c r="X774">
        <v>0</v>
      </c>
      <c r="Y774">
        <v>0</v>
      </c>
      <c r="Z774">
        <v>0</v>
      </c>
      <c r="AA774">
        <v>0</v>
      </c>
      <c r="AB774">
        <v>0</v>
      </c>
      <c r="AC774">
        <v>0</v>
      </c>
      <c r="AD774">
        <v>0</v>
      </c>
      <c r="AE774">
        <v>0</v>
      </c>
      <c r="AF774">
        <v>0</v>
      </c>
      <c r="AG774">
        <v>0</v>
      </c>
      <c r="AH774">
        <v>1</v>
      </c>
      <c r="AI774">
        <v>3</v>
      </c>
      <c r="AJ774">
        <v>1</v>
      </c>
      <c r="AK774">
        <v>0</v>
      </c>
      <c r="AL774">
        <v>0</v>
      </c>
      <c r="AM774">
        <v>0</v>
      </c>
      <c r="AN774">
        <v>1</v>
      </c>
      <c r="AO774">
        <v>0</v>
      </c>
      <c r="AP774">
        <v>0</v>
      </c>
      <c r="AQ774">
        <v>0</v>
      </c>
      <c r="AR774">
        <v>0</v>
      </c>
      <c r="AS774">
        <v>0</v>
      </c>
      <c r="AT774">
        <v>0</v>
      </c>
      <c r="AU774">
        <v>0</v>
      </c>
      <c r="AV774">
        <v>0</v>
      </c>
      <c r="AW774">
        <v>0</v>
      </c>
      <c r="AX774">
        <v>0</v>
      </c>
      <c r="AY774">
        <v>1</v>
      </c>
      <c r="AZ774">
        <v>1</v>
      </c>
      <c r="BA774">
        <v>0</v>
      </c>
      <c r="BB774">
        <v>0</v>
      </c>
      <c r="BC774">
        <v>0</v>
      </c>
      <c r="BD774">
        <v>0</v>
      </c>
      <c r="BE774">
        <v>0</v>
      </c>
      <c r="BF774">
        <v>1</v>
      </c>
      <c r="BG774">
        <v>0</v>
      </c>
      <c r="BH774">
        <v>1</v>
      </c>
      <c r="BI774">
        <v>1</v>
      </c>
      <c r="BJ774">
        <v>1</v>
      </c>
      <c r="BK774">
        <v>0</v>
      </c>
      <c r="BL774">
        <v>0</v>
      </c>
      <c r="BM774">
        <v>0</v>
      </c>
      <c r="BN774">
        <v>0</v>
      </c>
      <c r="BO774">
        <v>0</v>
      </c>
      <c r="BP774">
        <v>0</v>
      </c>
      <c r="BQ774">
        <v>0</v>
      </c>
      <c r="BR774">
        <v>0</v>
      </c>
      <c r="BS774">
        <v>0</v>
      </c>
      <c r="BT774">
        <v>0</v>
      </c>
      <c r="BU774">
        <v>0</v>
      </c>
      <c r="BV774" t="s">
        <v>1685</v>
      </c>
      <c r="BW774" t="s">
        <v>1686</v>
      </c>
      <c r="BX774" t="s">
        <v>1687</v>
      </c>
      <c r="BY774">
        <v>23</v>
      </c>
      <c r="BZ774">
        <v>1</v>
      </c>
      <c r="CA774" t="s">
        <v>124</v>
      </c>
      <c r="CB774" t="s">
        <v>98</v>
      </c>
      <c r="CC774">
        <v>0</v>
      </c>
      <c r="CE774" t="s">
        <v>99</v>
      </c>
      <c r="CF774">
        <v>0</v>
      </c>
      <c r="CH774" t="s">
        <v>99</v>
      </c>
      <c r="CI774">
        <v>0</v>
      </c>
      <c r="CK774" t="s">
        <v>99</v>
      </c>
      <c r="CL774">
        <v>1</v>
      </c>
      <c r="CM774" t="s">
        <v>285</v>
      </c>
      <c r="CN774" t="s">
        <v>98</v>
      </c>
      <c r="CO774">
        <v>2</v>
      </c>
      <c r="CP774" t="s">
        <v>98</v>
      </c>
      <c r="CQ774" s="2">
        <v>3</v>
      </c>
      <c r="CR774">
        <v>3</v>
      </c>
      <c r="CS774" s="2">
        <f>ABS(CR774-CQ774)</f>
        <v>0</v>
      </c>
    </row>
    <row r="775" spans="1:97" x14ac:dyDescent="0.45">
      <c r="A775" t="s">
        <v>678</v>
      </c>
      <c r="B775" t="s">
        <v>618</v>
      </c>
      <c r="C775" t="s">
        <v>7808</v>
      </c>
      <c r="D775">
        <v>17</v>
      </c>
      <c r="E775" s="1">
        <v>46048</v>
      </c>
      <c r="H775" t="s">
        <v>7809</v>
      </c>
      <c r="I775">
        <v>130</v>
      </c>
      <c r="J775">
        <v>0</v>
      </c>
      <c r="K775">
        <v>5</v>
      </c>
      <c r="L775">
        <v>5</v>
      </c>
      <c r="M775" t="s">
        <v>681</v>
      </c>
      <c r="N775">
        <v>8.5999999999999908</v>
      </c>
      <c r="O775">
        <v>1</v>
      </c>
      <c r="P775" t="s">
        <v>96</v>
      </c>
      <c r="Q775">
        <v>1</v>
      </c>
      <c r="R775">
        <v>5</v>
      </c>
      <c r="S775" t="s">
        <v>7810</v>
      </c>
      <c r="T775">
        <v>1</v>
      </c>
      <c r="U775">
        <v>3</v>
      </c>
      <c r="V775">
        <v>2</v>
      </c>
      <c r="W775">
        <v>3</v>
      </c>
      <c r="X775">
        <v>0</v>
      </c>
      <c r="Y775">
        <v>0</v>
      </c>
      <c r="Z775">
        <v>0</v>
      </c>
      <c r="AA775">
        <v>0</v>
      </c>
      <c r="AB775">
        <v>0</v>
      </c>
      <c r="AC775">
        <v>0</v>
      </c>
      <c r="AD775">
        <v>0</v>
      </c>
      <c r="AE775">
        <v>4</v>
      </c>
      <c r="AF775">
        <v>1</v>
      </c>
      <c r="AG775">
        <v>0</v>
      </c>
      <c r="AH775">
        <v>0</v>
      </c>
      <c r="AI775">
        <v>5</v>
      </c>
      <c r="AJ775">
        <v>1</v>
      </c>
      <c r="AK775">
        <v>0</v>
      </c>
      <c r="AL775">
        <v>1</v>
      </c>
      <c r="AM775">
        <v>1</v>
      </c>
      <c r="AN775">
        <v>1</v>
      </c>
      <c r="AO775">
        <v>0</v>
      </c>
      <c r="AP775">
        <v>0</v>
      </c>
      <c r="AQ775">
        <v>0</v>
      </c>
      <c r="AR775">
        <v>0</v>
      </c>
      <c r="AS775">
        <v>0</v>
      </c>
      <c r="AT775">
        <v>0</v>
      </c>
      <c r="AU775">
        <v>0</v>
      </c>
      <c r="AV775">
        <v>1</v>
      </c>
      <c r="AW775">
        <v>1</v>
      </c>
      <c r="AX775">
        <v>0</v>
      </c>
      <c r="AY775">
        <v>0</v>
      </c>
      <c r="AZ775">
        <v>1</v>
      </c>
      <c r="BA775">
        <v>0</v>
      </c>
      <c r="BB775">
        <v>0</v>
      </c>
      <c r="BC775">
        <v>0</v>
      </c>
      <c r="BD775">
        <v>0</v>
      </c>
      <c r="BE775">
        <v>0</v>
      </c>
      <c r="BF775">
        <v>1</v>
      </c>
      <c r="BG775">
        <v>0</v>
      </c>
      <c r="BH775">
        <v>1</v>
      </c>
      <c r="BI775">
        <v>1</v>
      </c>
      <c r="BJ775">
        <v>0</v>
      </c>
      <c r="BK775">
        <v>0</v>
      </c>
      <c r="BL775">
        <v>0</v>
      </c>
      <c r="BM775">
        <v>0</v>
      </c>
      <c r="BN775">
        <v>0</v>
      </c>
      <c r="BO775">
        <v>0</v>
      </c>
      <c r="BP775">
        <v>0</v>
      </c>
      <c r="BQ775">
        <v>0</v>
      </c>
      <c r="BR775">
        <v>0</v>
      </c>
      <c r="BS775">
        <v>0</v>
      </c>
      <c r="BT775">
        <v>0</v>
      </c>
      <c r="BU775">
        <v>0</v>
      </c>
      <c r="BV775" t="s">
        <v>7811</v>
      </c>
      <c r="BW775" t="s">
        <v>7812</v>
      </c>
      <c r="BX775" t="s">
        <v>7813</v>
      </c>
      <c r="BY775">
        <v>27</v>
      </c>
      <c r="BZ775">
        <v>1</v>
      </c>
      <c r="CA775" t="s">
        <v>124</v>
      </c>
      <c r="CB775" t="s">
        <v>98</v>
      </c>
      <c r="CC775">
        <v>1</v>
      </c>
      <c r="CD775" t="s">
        <v>136</v>
      </c>
      <c r="CE775" t="s">
        <v>98</v>
      </c>
      <c r="CF775">
        <v>0</v>
      </c>
      <c r="CH775" t="s">
        <v>99</v>
      </c>
      <c r="CI775">
        <v>0</v>
      </c>
      <c r="CK775" t="s">
        <v>99</v>
      </c>
      <c r="CL775">
        <v>1</v>
      </c>
      <c r="CM775" t="s">
        <v>7814</v>
      </c>
      <c r="CN775" t="s">
        <v>98</v>
      </c>
      <c r="CO775">
        <v>3</v>
      </c>
      <c r="CP775" t="s">
        <v>98</v>
      </c>
      <c r="CQ775" s="2">
        <v>3.4</v>
      </c>
      <c r="CR775">
        <v>5</v>
      </c>
      <c r="CS775" s="2">
        <f>ABS(CR775-CQ775)</f>
        <v>1.6</v>
      </c>
    </row>
    <row r="776" spans="1:97" x14ac:dyDescent="0.45">
      <c r="A776" t="s">
        <v>678</v>
      </c>
      <c r="B776" t="s">
        <v>653</v>
      </c>
      <c r="C776" t="s">
        <v>9913</v>
      </c>
      <c r="D776">
        <v>20</v>
      </c>
      <c r="E776" s="1">
        <v>46138</v>
      </c>
      <c r="H776" t="s">
        <v>9914</v>
      </c>
      <c r="I776">
        <v>40</v>
      </c>
      <c r="J776">
        <v>1</v>
      </c>
      <c r="K776">
        <v>2</v>
      </c>
      <c r="L776">
        <v>3.6</v>
      </c>
      <c r="M776" t="s">
        <v>681</v>
      </c>
      <c r="N776">
        <v>8.5999999999999908</v>
      </c>
      <c r="O776">
        <v>1</v>
      </c>
      <c r="P776" t="s">
        <v>96</v>
      </c>
      <c r="Q776">
        <v>1</v>
      </c>
      <c r="R776">
        <v>2</v>
      </c>
      <c r="S776" t="s">
        <v>9915</v>
      </c>
      <c r="T776">
        <v>0</v>
      </c>
      <c r="U776">
        <v>3</v>
      </c>
      <c r="V776">
        <v>1</v>
      </c>
      <c r="W776">
        <v>2</v>
      </c>
      <c r="X776">
        <v>0</v>
      </c>
      <c r="Y776">
        <v>0</v>
      </c>
      <c r="Z776">
        <v>1</v>
      </c>
      <c r="AA776">
        <v>0</v>
      </c>
      <c r="AB776">
        <v>0</v>
      </c>
      <c r="AC776">
        <v>0</v>
      </c>
      <c r="AD776">
        <v>0</v>
      </c>
      <c r="AE776">
        <v>1</v>
      </c>
      <c r="AF776">
        <v>1</v>
      </c>
      <c r="AG776">
        <v>0</v>
      </c>
      <c r="AH776">
        <v>0</v>
      </c>
      <c r="AI776">
        <v>1</v>
      </c>
      <c r="AJ776">
        <v>0</v>
      </c>
      <c r="AK776">
        <v>0</v>
      </c>
      <c r="AL776">
        <v>1</v>
      </c>
      <c r="AM776">
        <v>1</v>
      </c>
      <c r="AN776">
        <v>1</v>
      </c>
      <c r="AO776">
        <v>0</v>
      </c>
      <c r="AP776">
        <v>0</v>
      </c>
      <c r="AQ776">
        <v>1</v>
      </c>
      <c r="AR776">
        <v>0</v>
      </c>
      <c r="AS776">
        <v>0</v>
      </c>
      <c r="AT776">
        <v>0</v>
      </c>
      <c r="AU776">
        <v>0</v>
      </c>
      <c r="AV776">
        <v>1</v>
      </c>
      <c r="AW776">
        <v>1</v>
      </c>
      <c r="AX776">
        <v>0</v>
      </c>
      <c r="AY776">
        <v>0</v>
      </c>
      <c r="AZ776">
        <v>0</v>
      </c>
      <c r="BA776">
        <v>0</v>
      </c>
      <c r="BB776">
        <v>0</v>
      </c>
      <c r="BC776">
        <v>0</v>
      </c>
      <c r="BD776">
        <v>0</v>
      </c>
      <c r="BE776">
        <v>0</v>
      </c>
      <c r="BF776">
        <v>1</v>
      </c>
      <c r="BG776">
        <v>0</v>
      </c>
      <c r="BH776">
        <v>0</v>
      </c>
      <c r="BI776">
        <v>0</v>
      </c>
      <c r="BJ776">
        <v>1</v>
      </c>
      <c r="BK776">
        <v>0</v>
      </c>
      <c r="BL776">
        <v>0</v>
      </c>
      <c r="BM776">
        <v>1</v>
      </c>
      <c r="BN776">
        <v>1</v>
      </c>
      <c r="BO776">
        <v>0</v>
      </c>
      <c r="BP776">
        <v>0</v>
      </c>
      <c r="BQ776">
        <v>0</v>
      </c>
      <c r="BR776">
        <v>0</v>
      </c>
      <c r="BS776">
        <v>0</v>
      </c>
      <c r="BT776">
        <v>0</v>
      </c>
      <c r="BU776">
        <v>0</v>
      </c>
      <c r="BV776" t="s">
        <v>9916</v>
      </c>
      <c r="BW776" t="s">
        <v>9917</v>
      </c>
      <c r="BX776" t="s">
        <v>9918</v>
      </c>
      <c r="BY776">
        <v>8</v>
      </c>
      <c r="BZ776">
        <v>0</v>
      </c>
      <c r="CB776" t="s">
        <v>99</v>
      </c>
      <c r="CC776">
        <v>0</v>
      </c>
      <c r="CE776" t="s">
        <v>99</v>
      </c>
      <c r="CF776">
        <v>0</v>
      </c>
      <c r="CH776" t="s">
        <v>99</v>
      </c>
      <c r="CI776">
        <v>0</v>
      </c>
      <c r="CK776" t="s">
        <v>99</v>
      </c>
      <c r="CL776">
        <v>0</v>
      </c>
      <c r="CN776" t="s">
        <v>99</v>
      </c>
      <c r="CO776">
        <v>0</v>
      </c>
      <c r="CP776" t="s">
        <v>99</v>
      </c>
      <c r="CQ776" s="2">
        <v>2.2000000000000002</v>
      </c>
      <c r="CR776">
        <v>2</v>
      </c>
      <c r="CS776" s="2">
        <f>ABS(CR776-CQ776)</f>
        <v>0.20000000000000018</v>
      </c>
    </row>
    <row r="777" spans="1:97" x14ac:dyDescent="0.45">
      <c r="A777" t="s">
        <v>678</v>
      </c>
      <c r="B777" t="s">
        <v>528</v>
      </c>
      <c r="C777" t="s">
        <v>7292</v>
      </c>
      <c r="D777">
        <v>1</v>
      </c>
      <c r="E777" s="1">
        <v>46035</v>
      </c>
      <c r="H777" t="s">
        <v>597</v>
      </c>
      <c r="I777">
        <v>120</v>
      </c>
      <c r="J777">
        <v>1</v>
      </c>
      <c r="K777">
        <v>5</v>
      </c>
      <c r="L777">
        <v>5</v>
      </c>
      <c r="M777" t="s">
        <v>732</v>
      </c>
      <c r="N777">
        <v>15.1</v>
      </c>
      <c r="O777">
        <v>1</v>
      </c>
      <c r="P777" t="s">
        <v>96</v>
      </c>
      <c r="Q777">
        <v>1</v>
      </c>
      <c r="R777">
        <v>5</v>
      </c>
      <c r="S777" t="s">
        <v>7293</v>
      </c>
      <c r="T777">
        <v>2</v>
      </c>
      <c r="U777">
        <v>1</v>
      </c>
      <c r="V777">
        <v>3</v>
      </c>
      <c r="W777">
        <v>3</v>
      </c>
      <c r="X777">
        <v>0</v>
      </c>
      <c r="Y777">
        <v>0</v>
      </c>
      <c r="Z777">
        <v>6</v>
      </c>
      <c r="AA777">
        <v>0</v>
      </c>
      <c r="AB777">
        <v>4</v>
      </c>
      <c r="AC777">
        <v>1</v>
      </c>
      <c r="AD777">
        <v>0</v>
      </c>
      <c r="AE777">
        <v>0</v>
      </c>
      <c r="AF777">
        <v>3</v>
      </c>
      <c r="AG777">
        <v>1</v>
      </c>
      <c r="AH777">
        <v>0</v>
      </c>
      <c r="AI777">
        <v>4</v>
      </c>
      <c r="AJ777">
        <v>1</v>
      </c>
      <c r="AK777">
        <v>1</v>
      </c>
      <c r="AL777">
        <v>1</v>
      </c>
      <c r="AM777">
        <v>0</v>
      </c>
      <c r="AN777">
        <v>1</v>
      </c>
      <c r="AO777">
        <v>0</v>
      </c>
      <c r="AP777">
        <v>0</v>
      </c>
      <c r="AQ777">
        <v>1</v>
      </c>
      <c r="AR777">
        <v>1</v>
      </c>
      <c r="AS777">
        <v>0</v>
      </c>
      <c r="AT777">
        <v>0</v>
      </c>
      <c r="AU777">
        <v>0</v>
      </c>
      <c r="AV777">
        <v>0</v>
      </c>
      <c r="AW777">
        <v>1</v>
      </c>
      <c r="AX777">
        <v>1</v>
      </c>
      <c r="AY777">
        <v>0</v>
      </c>
      <c r="AZ777">
        <v>1</v>
      </c>
      <c r="BA777">
        <v>0</v>
      </c>
      <c r="BB777">
        <v>0</v>
      </c>
      <c r="BC777">
        <v>0</v>
      </c>
      <c r="BD777">
        <v>0</v>
      </c>
      <c r="BE777">
        <v>0</v>
      </c>
      <c r="BF777">
        <v>1</v>
      </c>
      <c r="BG777">
        <v>0</v>
      </c>
      <c r="BH777">
        <v>1</v>
      </c>
      <c r="BI777">
        <v>1</v>
      </c>
      <c r="BJ777">
        <v>1</v>
      </c>
      <c r="BK777">
        <v>1</v>
      </c>
      <c r="BL777">
        <v>0</v>
      </c>
      <c r="BM777">
        <v>0</v>
      </c>
      <c r="BN777">
        <v>1</v>
      </c>
      <c r="BO777">
        <v>0</v>
      </c>
      <c r="BP777">
        <v>0</v>
      </c>
      <c r="BQ777">
        <v>1</v>
      </c>
      <c r="BR777">
        <v>1</v>
      </c>
      <c r="BS777">
        <v>1</v>
      </c>
      <c r="BT777">
        <v>0</v>
      </c>
      <c r="BU777">
        <v>0</v>
      </c>
      <c r="BV777" t="s">
        <v>598</v>
      </c>
      <c r="BW777" t="s">
        <v>599</v>
      </c>
      <c r="BX777" t="s">
        <v>600</v>
      </c>
      <c r="BY777">
        <v>26</v>
      </c>
      <c r="BZ777">
        <v>3</v>
      </c>
      <c r="CA777" t="s">
        <v>290</v>
      </c>
      <c r="CB777" t="s">
        <v>98</v>
      </c>
      <c r="CC777">
        <v>0</v>
      </c>
      <c r="CE777" t="s">
        <v>99</v>
      </c>
      <c r="CF777">
        <v>0</v>
      </c>
      <c r="CH777" t="s">
        <v>99</v>
      </c>
      <c r="CI777">
        <v>0</v>
      </c>
      <c r="CK777" t="s">
        <v>99</v>
      </c>
      <c r="CL777">
        <v>4</v>
      </c>
      <c r="CM777" t="s">
        <v>601</v>
      </c>
      <c r="CN777" t="s">
        <v>98</v>
      </c>
      <c r="CO777">
        <v>7</v>
      </c>
      <c r="CP777" t="s">
        <v>98</v>
      </c>
      <c r="CQ777" s="2">
        <v>5</v>
      </c>
      <c r="CR777">
        <v>5</v>
      </c>
      <c r="CS777" s="2">
        <f>ABS(CR777-CQ777)</f>
        <v>0</v>
      </c>
    </row>
    <row r="778" spans="1:97" x14ac:dyDescent="0.45">
      <c r="A778" t="s">
        <v>678</v>
      </c>
      <c r="B778" t="s">
        <v>208</v>
      </c>
      <c r="C778" t="s">
        <v>1157</v>
      </c>
      <c r="D778">
        <v>42</v>
      </c>
      <c r="E778" s="1">
        <v>45863</v>
      </c>
      <c r="H778" t="s">
        <v>1158</v>
      </c>
      <c r="I778">
        <v>32</v>
      </c>
      <c r="J778">
        <v>1</v>
      </c>
      <c r="K778">
        <v>1</v>
      </c>
      <c r="L778">
        <v>3.2</v>
      </c>
      <c r="M778" t="s">
        <v>681</v>
      </c>
      <c r="N778">
        <v>3.5</v>
      </c>
      <c r="O778">
        <v>0</v>
      </c>
      <c r="P778" t="s">
        <v>96</v>
      </c>
      <c r="Q778">
        <v>1</v>
      </c>
      <c r="R778">
        <v>1</v>
      </c>
      <c r="S778" t="s">
        <v>1159</v>
      </c>
      <c r="T778">
        <v>1</v>
      </c>
      <c r="U778">
        <v>2</v>
      </c>
      <c r="V778">
        <v>0</v>
      </c>
      <c r="W778">
        <v>1</v>
      </c>
      <c r="X778">
        <v>0</v>
      </c>
      <c r="Y778">
        <v>0</v>
      </c>
      <c r="Z778">
        <v>1</v>
      </c>
      <c r="AA778">
        <v>0</v>
      </c>
      <c r="AB778">
        <v>1</v>
      </c>
      <c r="AC778">
        <v>0</v>
      </c>
      <c r="AD778">
        <v>0</v>
      </c>
      <c r="AE778">
        <v>0</v>
      </c>
      <c r="AF778">
        <v>1</v>
      </c>
      <c r="AG778">
        <v>0</v>
      </c>
      <c r="AH778">
        <v>0</v>
      </c>
      <c r="AI778">
        <v>2</v>
      </c>
      <c r="AJ778">
        <v>1</v>
      </c>
      <c r="AK778">
        <v>0</v>
      </c>
      <c r="AL778">
        <v>1</v>
      </c>
      <c r="AM778">
        <v>1</v>
      </c>
      <c r="AN778">
        <v>0</v>
      </c>
      <c r="AO778">
        <v>0</v>
      </c>
      <c r="AP778">
        <v>0</v>
      </c>
      <c r="AQ778">
        <v>1</v>
      </c>
      <c r="AR778">
        <v>0</v>
      </c>
      <c r="AS778">
        <v>0</v>
      </c>
      <c r="AT778">
        <v>0</v>
      </c>
      <c r="AU778">
        <v>0</v>
      </c>
      <c r="AV778">
        <v>0</v>
      </c>
      <c r="AW778">
        <v>1</v>
      </c>
      <c r="AX778">
        <v>0</v>
      </c>
      <c r="AY778">
        <v>0</v>
      </c>
      <c r="AZ778">
        <v>1</v>
      </c>
      <c r="BA778">
        <v>0</v>
      </c>
      <c r="BB778">
        <v>0</v>
      </c>
      <c r="BC778">
        <v>0</v>
      </c>
      <c r="BD778">
        <v>0</v>
      </c>
      <c r="BE778">
        <v>0</v>
      </c>
      <c r="BF778">
        <v>1</v>
      </c>
      <c r="BG778">
        <v>0</v>
      </c>
      <c r="BH778">
        <v>1</v>
      </c>
      <c r="BI778">
        <v>0</v>
      </c>
      <c r="BJ778">
        <v>0</v>
      </c>
      <c r="BK778">
        <v>0</v>
      </c>
      <c r="BL778">
        <v>0</v>
      </c>
      <c r="BM778">
        <v>0</v>
      </c>
      <c r="BN778">
        <v>1</v>
      </c>
      <c r="BO778">
        <v>0</v>
      </c>
      <c r="BP778">
        <v>0</v>
      </c>
      <c r="BQ778">
        <v>0</v>
      </c>
      <c r="BR778">
        <v>0</v>
      </c>
      <c r="BS778">
        <v>0</v>
      </c>
      <c r="BT778">
        <v>0</v>
      </c>
      <c r="BU778">
        <v>0</v>
      </c>
      <c r="BV778" t="s">
        <v>1160</v>
      </c>
      <c r="BW778" t="s">
        <v>1161</v>
      </c>
      <c r="BX778" t="s">
        <v>1162</v>
      </c>
      <c r="BY778">
        <v>4</v>
      </c>
      <c r="BZ778">
        <v>0</v>
      </c>
      <c r="CB778" t="s">
        <v>99</v>
      </c>
      <c r="CC778">
        <v>-1</v>
      </c>
      <c r="CD778" t="s">
        <v>127</v>
      </c>
      <c r="CE778" t="s">
        <v>100</v>
      </c>
      <c r="CF778">
        <v>-1</v>
      </c>
      <c r="CG778" t="s">
        <v>171</v>
      </c>
      <c r="CH778" t="s">
        <v>100</v>
      </c>
      <c r="CI778">
        <v>0</v>
      </c>
      <c r="CK778" t="s">
        <v>99</v>
      </c>
      <c r="CL778">
        <v>-1</v>
      </c>
      <c r="CM778" t="s">
        <v>127</v>
      </c>
      <c r="CN778" t="s">
        <v>100</v>
      </c>
      <c r="CO778">
        <v>-3</v>
      </c>
      <c r="CP778" t="s">
        <v>100</v>
      </c>
      <c r="CQ778" s="2">
        <v>1</v>
      </c>
      <c r="CR778">
        <v>1</v>
      </c>
      <c r="CS778" s="2">
        <f>ABS(CR778-CQ778)</f>
        <v>0</v>
      </c>
    </row>
    <row r="779" spans="1:97" x14ac:dyDescent="0.45">
      <c r="A779" t="s">
        <v>678</v>
      </c>
      <c r="B779" t="s">
        <v>384</v>
      </c>
      <c r="C779" t="s">
        <v>5053</v>
      </c>
      <c r="D779">
        <v>65</v>
      </c>
      <c r="E779" s="1">
        <v>45667</v>
      </c>
      <c r="H779" t="s">
        <v>5054</v>
      </c>
      <c r="I779">
        <v>381</v>
      </c>
      <c r="J779">
        <v>1</v>
      </c>
      <c r="K779">
        <v>5</v>
      </c>
      <c r="L779">
        <v>4.9000000000000004</v>
      </c>
      <c r="M779" t="s">
        <v>681</v>
      </c>
      <c r="N779">
        <v>14.5</v>
      </c>
      <c r="O779">
        <v>1</v>
      </c>
      <c r="P779" t="s">
        <v>96</v>
      </c>
      <c r="Q779">
        <v>1</v>
      </c>
      <c r="R779">
        <v>5</v>
      </c>
      <c r="S779" t="s">
        <v>3614</v>
      </c>
      <c r="T779">
        <v>5</v>
      </c>
      <c r="U779">
        <v>11</v>
      </c>
      <c r="V779">
        <v>9</v>
      </c>
      <c r="W779">
        <v>4</v>
      </c>
      <c r="X779">
        <v>0</v>
      </c>
      <c r="Y779">
        <v>0</v>
      </c>
      <c r="Z779">
        <v>0</v>
      </c>
      <c r="AA779">
        <v>0</v>
      </c>
      <c r="AB779">
        <v>0</v>
      </c>
      <c r="AC779">
        <v>2</v>
      </c>
      <c r="AD779">
        <v>2</v>
      </c>
      <c r="AE779">
        <v>0</v>
      </c>
      <c r="AF779">
        <v>10</v>
      </c>
      <c r="AG779">
        <v>1</v>
      </c>
      <c r="AH779">
        <v>0</v>
      </c>
      <c r="AI779">
        <v>9</v>
      </c>
      <c r="AJ779">
        <v>1</v>
      </c>
      <c r="AK779">
        <v>1</v>
      </c>
      <c r="AL779">
        <v>1</v>
      </c>
      <c r="AM779">
        <v>1</v>
      </c>
      <c r="AN779">
        <v>1</v>
      </c>
      <c r="AO779">
        <v>0</v>
      </c>
      <c r="AP779">
        <v>0</v>
      </c>
      <c r="AQ779">
        <v>0</v>
      </c>
      <c r="AR779">
        <v>1</v>
      </c>
      <c r="AS779">
        <v>1</v>
      </c>
      <c r="AT779">
        <v>1</v>
      </c>
      <c r="AU779">
        <v>1</v>
      </c>
      <c r="AV779">
        <v>0</v>
      </c>
      <c r="AW779">
        <v>1</v>
      </c>
      <c r="AX779">
        <v>1</v>
      </c>
      <c r="AY779">
        <v>0</v>
      </c>
      <c r="AZ779">
        <v>1</v>
      </c>
      <c r="BA779">
        <v>0</v>
      </c>
      <c r="BB779">
        <v>0</v>
      </c>
      <c r="BC779">
        <v>0</v>
      </c>
      <c r="BD779">
        <v>0</v>
      </c>
      <c r="BE779">
        <v>0</v>
      </c>
      <c r="BF779">
        <v>1</v>
      </c>
      <c r="BG779">
        <v>0</v>
      </c>
      <c r="BH779">
        <v>1</v>
      </c>
      <c r="BI779">
        <v>1</v>
      </c>
      <c r="BJ779">
        <v>0</v>
      </c>
      <c r="BK779">
        <v>1</v>
      </c>
      <c r="BL779">
        <v>0</v>
      </c>
      <c r="BM779">
        <v>0</v>
      </c>
      <c r="BN779">
        <v>0</v>
      </c>
      <c r="BO779">
        <v>0</v>
      </c>
      <c r="BP779">
        <v>0</v>
      </c>
      <c r="BQ779">
        <v>0</v>
      </c>
      <c r="BR779">
        <v>0</v>
      </c>
      <c r="BS779">
        <v>0</v>
      </c>
      <c r="BT779">
        <v>1</v>
      </c>
      <c r="BU779">
        <v>0</v>
      </c>
      <c r="BV779" t="s">
        <v>5055</v>
      </c>
      <c r="BW779" t="s">
        <v>5056</v>
      </c>
      <c r="BX779" t="s">
        <v>5057</v>
      </c>
      <c r="BY779">
        <v>82</v>
      </c>
      <c r="BZ779">
        <v>4</v>
      </c>
      <c r="CA779" t="s">
        <v>5058</v>
      </c>
      <c r="CB779" t="s">
        <v>98</v>
      </c>
      <c r="CC779">
        <v>0</v>
      </c>
      <c r="CE779" t="s">
        <v>99</v>
      </c>
      <c r="CF779">
        <v>2</v>
      </c>
      <c r="CG779" t="s">
        <v>5059</v>
      </c>
      <c r="CH779" t="s">
        <v>98</v>
      </c>
      <c r="CI779">
        <v>3</v>
      </c>
      <c r="CJ779" t="s">
        <v>5060</v>
      </c>
      <c r="CK779" t="s">
        <v>98</v>
      </c>
      <c r="CL779">
        <v>5</v>
      </c>
      <c r="CM779" t="s">
        <v>5061</v>
      </c>
      <c r="CN779" t="s">
        <v>98</v>
      </c>
      <c r="CO779">
        <v>14</v>
      </c>
      <c r="CP779" t="s">
        <v>98</v>
      </c>
      <c r="CQ779" s="2">
        <v>5</v>
      </c>
      <c r="CR779">
        <v>5</v>
      </c>
      <c r="CS779" s="2">
        <f>ABS(CR779-CQ779)</f>
        <v>0</v>
      </c>
    </row>
    <row r="780" spans="1:97" x14ac:dyDescent="0.45">
      <c r="A780" t="s">
        <v>678</v>
      </c>
      <c r="B780" t="s">
        <v>6256</v>
      </c>
      <c r="C780" t="s">
        <v>6326</v>
      </c>
      <c r="D780">
        <v>63</v>
      </c>
      <c r="E780" s="1">
        <v>46078</v>
      </c>
      <c r="H780" t="s">
        <v>6327</v>
      </c>
      <c r="I780">
        <v>37</v>
      </c>
      <c r="J780">
        <v>0</v>
      </c>
      <c r="K780">
        <v>5</v>
      </c>
      <c r="L780">
        <v>4.3</v>
      </c>
      <c r="M780" t="s">
        <v>681</v>
      </c>
      <c r="N780">
        <v>4.0999999999999996</v>
      </c>
      <c r="O780">
        <v>0</v>
      </c>
      <c r="P780" t="s">
        <v>96</v>
      </c>
      <c r="Q780">
        <v>1</v>
      </c>
      <c r="R780">
        <v>5</v>
      </c>
      <c r="S780" t="s">
        <v>6328</v>
      </c>
      <c r="T780">
        <v>1</v>
      </c>
      <c r="U780">
        <v>1</v>
      </c>
      <c r="V780">
        <v>4</v>
      </c>
      <c r="W780">
        <v>0</v>
      </c>
      <c r="X780">
        <v>0</v>
      </c>
      <c r="Y780">
        <v>0</v>
      </c>
      <c r="Z780">
        <v>0</v>
      </c>
      <c r="AA780">
        <v>0</v>
      </c>
      <c r="AB780">
        <v>0</v>
      </c>
      <c r="AC780">
        <v>0</v>
      </c>
      <c r="AD780">
        <v>1</v>
      </c>
      <c r="AE780">
        <v>0</v>
      </c>
      <c r="AF780">
        <v>0</v>
      </c>
      <c r="AG780">
        <v>0</v>
      </c>
      <c r="AH780">
        <v>0</v>
      </c>
      <c r="AI780">
        <v>2</v>
      </c>
      <c r="AJ780">
        <v>1</v>
      </c>
      <c r="AK780">
        <v>0</v>
      </c>
      <c r="AL780">
        <v>1</v>
      </c>
      <c r="AM780">
        <v>0</v>
      </c>
      <c r="AN780">
        <v>1</v>
      </c>
      <c r="AO780">
        <v>0</v>
      </c>
      <c r="AP780">
        <v>0</v>
      </c>
      <c r="AQ780">
        <v>0</v>
      </c>
      <c r="AR780">
        <v>0</v>
      </c>
      <c r="AS780">
        <v>0</v>
      </c>
      <c r="AT780">
        <v>1</v>
      </c>
      <c r="AU780">
        <v>0</v>
      </c>
      <c r="AV780">
        <v>0</v>
      </c>
      <c r="AW780">
        <v>0</v>
      </c>
      <c r="AX780">
        <v>0</v>
      </c>
      <c r="AY780">
        <v>0</v>
      </c>
      <c r="AZ780">
        <v>1</v>
      </c>
      <c r="BA780">
        <v>0</v>
      </c>
      <c r="BB780">
        <v>0</v>
      </c>
      <c r="BC780">
        <v>0</v>
      </c>
      <c r="BD780">
        <v>0</v>
      </c>
      <c r="BE780">
        <v>0</v>
      </c>
      <c r="BF780">
        <v>1</v>
      </c>
      <c r="BG780">
        <v>0</v>
      </c>
      <c r="BH780">
        <v>1</v>
      </c>
      <c r="BI780">
        <v>1</v>
      </c>
      <c r="BJ780">
        <v>0</v>
      </c>
      <c r="BK780">
        <v>0</v>
      </c>
      <c r="BL780">
        <v>0</v>
      </c>
      <c r="BM780">
        <v>1</v>
      </c>
      <c r="BN780">
        <v>0</v>
      </c>
      <c r="BO780">
        <v>0</v>
      </c>
      <c r="BP780">
        <v>0</v>
      </c>
      <c r="BQ780">
        <v>0</v>
      </c>
      <c r="BR780">
        <v>0</v>
      </c>
      <c r="BS780">
        <v>0</v>
      </c>
      <c r="BT780">
        <v>1</v>
      </c>
      <c r="BU780">
        <v>0</v>
      </c>
      <c r="BV780" t="s">
        <v>6329</v>
      </c>
      <c r="BW780" t="s">
        <v>6330</v>
      </c>
      <c r="BX780" t="s">
        <v>6331</v>
      </c>
      <c r="BY780">
        <v>9</v>
      </c>
      <c r="BZ780">
        <v>2</v>
      </c>
      <c r="CA780" t="s">
        <v>6332</v>
      </c>
      <c r="CB780" t="s">
        <v>98</v>
      </c>
      <c r="CC780">
        <v>0</v>
      </c>
      <c r="CE780" t="s">
        <v>99</v>
      </c>
      <c r="CF780">
        <v>0</v>
      </c>
      <c r="CH780" t="s">
        <v>99</v>
      </c>
      <c r="CI780">
        <v>0</v>
      </c>
      <c r="CK780" t="s">
        <v>99</v>
      </c>
      <c r="CL780">
        <v>1</v>
      </c>
      <c r="CM780" t="s">
        <v>289</v>
      </c>
      <c r="CN780" t="s">
        <v>98</v>
      </c>
      <c r="CO780">
        <v>3</v>
      </c>
      <c r="CP780" t="s">
        <v>98</v>
      </c>
      <c r="CQ780" s="2">
        <v>3.4</v>
      </c>
      <c r="CR780">
        <v>5</v>
      </c>
      <c r="CS780" s="2">
        <f>ABS(CR780-CQ780)</f>
        <v>1.6</v>
      </c>
    </row>
    <row r="781" spans="1:97" x14ac:dyDescent="0.45">
      <c r="A781" t="s">
        <v>678</v>
      </c>
      <c r="B781" t="s">
        <v>6256</v>
      </c>
      <c r="C781" t="s">
        <v>6522</v>
      </c>
      <c r="D781">
        <v>146</v>
      </c>
      <c r="E781" s="1">
        <v>45939</v>
      </c>
      <c r="H781" t="s">
        <v>6523</v>
      </c>
      <c r="I781">
        <v>26</v>
      </c>
      <c r="J781">
        <v>1</v>
      </c>
      <c r="K781">
        <v>5</v>
      </c>
      <c r="L781">
        <v>4.7</v>
      </c>
      <c r="M781" t="s">
        <v>695</v>
      </c>
      <c r="N781">
        <v>4.5</v>
      </c>
      <c r="O781">
        <v>0</v>
      </c>
      <c r="P781" t="s">
        <v>96</v>
      </c>
      <c r="Q781">
        <v>1</v>
      </c>
      <c r="R781">
        <v>5</v>
      </c>
      <c r="S781" t="s">
        <v>3622</v>
      </c>
      <c r="T781">
        <v>0</v>
      </c>
      <c r="U781">
        <v>1</v>
      </c>
      <c r="V781">
        <v>0</v>
      </c>
      <c r="W781">
        <v>1</v>
      </c>
      <c r="X781">
        <v>0</v>
      </c>
      <c r="Y781">
        <v>0</v>
      </c>
      <c r="Z781">
        <v>2</v>
      </c>
      <c r="AA781">
        <v>0</v>
      </c>
      <c r="AB781">
        <v>1</v>
      </c>
      <c r="AC781">
        <v>0</v>
      </c>
      <c r="AD781">
        <v>0</v>
      </c>
      <c r="AE781">
        <v>0</v>
      </c>
      <c r="AF781">
        <v>0</v>
      </c>
      <c r="AG781">
        <v>0</v>
      </c>
      <c r="AH781">
        <v>0</v>
      </c>
      <c r="AI781">
        <v>2</v>
      </c>
      <c r="AJ781">
        <v>0</v>
      </c>
      <c r="AK781">
        <v>0</v>
      </c>
      <c r="AL781">
        <v>1</v>
      </c>
      <c r="AM781">
        <v>0</v>
      </c>
      <c r="AN781">
        <v>0</v>
      </c>
      <c r="AO781">
        <v>0</v>
      </c>
      <c r="AP781">
        <v>0</v>
      </c>
      <c r="AQ781">
        <v>1</v>
      </c>
      <c r="AR781">
        <v>0</v>
      </c>
      <c r="AS781">
        <v>0</v>
      </c>
      <c r="AT781">
        <v>0</v>
      </c>
      <c r="AU781">
        <v>0</v>
      </c>
      <c r="AV781">
        <v>0</v>
      </c>
      <c r="AW781">
        <v>0</v>
      </c>
      <c r="AX781">
        <v>0</v>
      </c>
      <c r="AY781">
        <v>0</v>
      </c>
      <c r="AZ781">
        <v>1</v>
      </c>
      <c r="BA781">
        <v>1</v>
      </c>
      <c r="BB781">
        <v>0</v>
      </c>
      <c r="BC781">
        <v>0</v>
      </c>
      <c r="BD781">
        <v>0</v>
      </c>
      <c r="BE781">
        <v>0</v>
      </c>
      <c r="BF781">
        <v>1</v>
      </c>
      <c r="BG781">
        <v>0</v>
      </c>
      <c r="BH781">
        <v>0</v>
      </c>
      <c r="BI781">
        <v>0</v>
      </c>
      <c r="BJ781">
        <v>0</v>
      </c>
      <c r="BK781">
        <v>0</v>
      </c>
      <c r="BL781">
        <v>0</v>
      </c>
      <c r="BM781">
        <v>0</v>
      </c>
      <c r="BN781">
        <v>1</v>
      </c>
      <c r="BO781">
        <v>0</v>
      </c>
      <c r="BP781">
        <v>0</v>
      </c>
      <c r="BQ781">
        <v>0</v>
      </c>
      <c r="BR781">
        <v>0</v>
      </c>
      <c r="BS781">
        <v>0</v>
      </c>
      <c r="BT781">
        <v>1</v>
      </c>
      <c r="BU781">
        <v>1</v>
      </c>
      <c r="BV781" t="s">
        <v>6524</v>
      </c>
      <c r="BW781" t="s">
        <v>6525</v>
      </c>
      <c r="BX781" t="s">
        <v>6526</v>
      </c>
      <c r="BY781">
        <v>5</v>
      </c>
      <c r="BZ781">
        <v>0</v>
      </c>
      <c r="CB781" t="s">
        <v>99</v>
      </c>
      <c r="CC781">
        <v>0</v>
      </c>
      <c r="CE781" t="s">
        <v>99</v>
      </c>
      <c r="CF781">
        <v>0</v>
      </c>
      <c r="CH781" t="s">
        <v>99</v>
      </c>
      <c r="CI781">
        <v>0</v>
      </c>
      <c r="CK781" t="s">
        <v>99</v>
      </c>
      <c r="CL781">
        <v>1</v>
      </c>
      <c r="CM781" t="s">
        <v>458</v>
      </c>
      <c r="CN781" t="s">
        <v>98</v>
      </c>
      <c r="CO781">
        <v>1</v>
      </c>
      <c r="CP781" t="s">
        <v>98</v>
      </c>
      <c r="CQ781" s="2">
        <v>2.6</v>
      </c>
      <c r="CR781">
        <v>5</v>
      </c>
      <c r="CS781" s="2">
        <f>ABS(CR781-CQ781)</f>
        <v>2.4</v>
      </c>
    </row>
    <row r="782" spans="1:97" x14ac:dyDescent="0.45">
      <c r="A782" t="s">
        <v>678</v>
      </c>
      <c r="B782" t="s">
        <v>1404</v>
      </c>
      <c r="C782" t="s">
        <v>1630</v>
      </c>
      <c r="D782">
        <v>118</v>
      </c>
      <c r="E782" s="1">
        <v>46015</v>
      </c>
      <c r="H782" t="s">
        <v>1631</v>
      </c>
      <c r="I782">
        <v>213</v>
      </c>
      <c r="J782">
        <v>1</v>
      </c>
      <c r="K782">
        <v>3</v>
      </c>
      <c r="L782">
        <v>4.0999999999999996</v>
      </c>
      <c r="M782" t="s">
        <v>681</v>
      </c>
      <c r="N782">
        <v>9.7999999999999901</v>
      </c>
      <c r="O782">
        <v>1</v>
      </c>
      <c r="P782" t="s">
        <v>96</v>
      </c>
      <c r="Q782">
        <v>1</v>
      </c>
      <c r="R782">
        <v>3</v>
      </c>
      <c r="S782" t="s">
        <v>1632</v>
      </c>
      <c r="T782">
        <v>0</v>
      </c>
      <c r="U782">
        <v>3</v>
      </c>
      <c r="V782">
        <v>2</v>
      </c>
      <c r="W782">
        <v>1</v>
      </c>
      <c r="X782">
        <v>4</v>
      </c>
      <c r="Y782">
        <v>1</v>
      </c>
      <c r="Z782">
        <v>0</v>
      </c>
      <c r="AA782">
        <v>0</v>
      </c>
      <c r="AB782">
        <v>0</v>
      </c>
      <c r="AC782">
        <v>0</v>
      </c>
      <c r="AD782">
        <v>0</v>
      </c>
      <c r="AE782">
        <v>1</v>
      </c>
      <c r="AF782">
        <v>2</v>
      </c>
      <c r="AG782">
        <v>3</v>
      </c>
      <c r="AH782">
        <v>0</v>
      </c>
      <c r="AI782">
        <v>7</v>
      </c>
      <c r="AJ782">
        <v>0</v>
      </c>
      <c r="AK782">
        <v>0</v>
      </c>
      <c r="AL782">
        <v>1</v>
      </c>
      <c r="AM782">
        <v>1</v>
      </c>
      <c r="AN782">
        <v>1</v>
      </c>
      <c r="AO782">
        <v>1</v>
      </c>
      <c r="AP782">
        <v>1</v>
      </c>
      <c r="AQ782">
        <v>0</v>
      </c>
      <c r="AR782">
        <v>0</v>
      </c>
      <c r="AS782">
        <v>0</v>
      </c>
      <c r="AT782">
        <v>0</v>
      </c>
      <c r="AU782">
        <v>0</v>
      </c>
      <c r="AV782">
        <v>1</v>
      </c>
      <c r="AW782">
        <v>1</v>
      </c>
      <c r="AX782">
        <v>1</v>
      </c>
      <c r="AY782">
        <v>0</v>
      </c>
      <c r="AZ782">
        <v>1</v>
      </c>
      <c r="BA782">
        <v>0</v>
      </c>
      <c r="BB782">
        <v>0</v>
      </c>
      <c r="BC782">
        <v>0</v>
      </c>
      <c r="BD782">
        <v>0</v>
      </c>
      <c r="BE782">
        <v>0</v>
      </c>
      <c r="BF782">
        <v>1</v>
      </c>
      <c r="BG782">
        <v>0</v>
      </c>
      <c r="BH782">
        <v>0</v>
      </c>
      <c r="BI782">
        <v>0</v>
      </c>
      <c r="BJ782">
        <v>1</v>
      </c>
      <c r="BK782">
        <v>1</v>
      </c>
      <c r="BL782">
        <v>0</v>
      </c>
      <c r="BM782">
        <v>0</v>
      </c>
      <c r="BN782">
        <v>0</v>
      </c>
      <c r="BO782">
        <v>0</v>
      </c>
      <c r="BP782">
        <v>0</v>
      </c>
      <c r="BQ782">
        <v>0</v>
      </c>
      <c r="BR782">
        <v>0</v>
      </c>
      <c r="BS782">
        <v>0</v>
      </c>
      <c r="BT782">
        <v>1</v>
      </c>
      <c r="BU782">
        <v>1</v>
      </c>
      <c r="BV782" t="s">
        <v>1633</v>
      </c>
      <c r="BW782" t="s">
        <v>1634</v>
      </c>
      <c r="BX782" t="s">
        <v>1635</v>
      </c>
      <c r="BY782">
        <v>34</v>
      </c>
      <c r="BZ782">
        <v>-1</v>
      </c>
      <c r="CA782" t="s">
        <v>368</v>
      </c>
      <c r="CB782" t="s">
        <v>100</v>
      </c>
      <c r="CC782">
        <v>0</v>
      </c>
      <c r="CE782" t="s">
        <v>99</v>
      </c>
      <c r="CF782">
        <v>0</v>
      </c>
      <c r="CH782" t="s">
        <v>99</v>
      </c>
      <c r="CI782">
        <v>0</v>
      </c>
      <c r="CK782" t="s">
        <v>99</v>
      </c>
      <c r="CL782">
        <v>1</v>
      </c>
      <c r="CM782" t="s">
        <v>1636</v>
      </c>
      <c r="CN782" t="s">
        <v>98</v>
      </c>
      <c r="CO782">
        <v>0</v>
      </c>
      <c r="CP782" t="s">
        <v>99</v>
      </c>
      <c r="CQ782" s="2">
        <v>2.2000000000000002</v>
      </c>
      <c r="CR782">
        <v>3</v>
      </c>
      <c r="CS782" s="2">
        <f>ABS(CR782-CQ782)</f>
        <v>0.79999999999999982</v>
      </c>
    </row>
    <row r="783" spans="1:97" x14ac:dyDescent="0.45">
      <c r="A783" t="s">
        <v>678</v>
      </c>
      <c r="B783" t="s">
        <v>2650</v>
      </c>
      <c r="C783" t="s">
        <v>3001</v>
      </c>
      <c r="D783">
        <v>2</v>
      </c>
      <c r="E783" s="1">
        <v>45907</v>
      </c>
      <c r="H783" t="s">
        <v>3002</v>
      </c>
      <c r="I783">
        <v>36</v>
      </c>
      <c r="J783">
        <v>1</v>
      </c>
      <c r="K783">
        <v>5</v>
      </c>
      <c r="L783">
        <v>3</v>
      </c>
      <c r="M783" t="s">
        <v>732</v>
      </c>
      <c r="N783">
        <v>3.5</v>
      </c>
      <c r="O783">
        <v>0</v>
      </c>
      <c r="P783" t="s">
        <v>96</v>
      </c>
      <c r="Q783">
        <v>1</v>
      </c>
      <c r="R783">
        <v>5</v>
      </c>
      <c r="S783" t="s">
        <v>3003</v>
      </c>
      <c r="T783">
        <v>1</v>
      </c>
      <c r="U783">
        <v>1</v>
      </c>
      <c r="V783">
        <v>1</v>
      </c>
      <c r="W783">
        <v>1</v>
      </c>
      <c r="X783">
        <v>0</v>
      </c>
      <c r="Y783">
        <v>0</v>
      </c>
      <c r="Z783">
        <v>0</v>
      </c>
      <c r="AA783">
        <v>0</v>
      </c>
      <c r="AB783">
        <v>1</v>
      </c>
      <c r="AC783">
        <v>0</v>
      </c>
      <c r="AD783">
        <v>0</v>
      </c>
      <c r="AE783">
        <v>0</v>
      </c>
      <c r="AF783">
        <v>1</v>
      </c>
      <c r="AG783">
        <v>0</v>
      </c>
      <c r="AH783">
        <v>0</v>
      </c>
      <c r="AI783">
        <v>2</v>
      </c>
      <c r="AJ783">
        <v>1</v>
      </c>
      <c r="AK783">
        <v>0</v>
      </c>
      <c r="AL783">
        <v>1</v>
      </c>
      <c r="AM783">
        <v>0</v>
      </c>
      <c r="AN783">
        <v>1</v>
      </c>
      <c r="AO783">
        <v>0</v>
      </c>
      <c r="AP783">
        <v>0</v>
      </c>
      <c r="AQ783">
        <v>0</v>
      </c>
      <c r="AR783">
        <v>0</v>
      </c>
      <c r="AS783">
        <v>0</v>
      </c>
      <c r="AT783">
        <v>0</v>
      </c>
      <c r="AU783">
        <v>0</v>
      </c>
      <c r="AV783">
        <v>0</v>
      </c>
      <c r="AW783">
        <v>1</v>
      </c>
      <c r="AX783">
        <v>0</v>
      </c>
      <c r="AY783">
        <v>0</v>
      </c>
      <c r="AZ783">
        <v>1</v>
      </c>
      <c r="BA783">
        <v>0</v>
      </c>
      <c r="BB783">
        <v>0</v>
      </c>
      <c r="BC783">
        <v>0</v>
      </c>
      <c r="BD783">
        <v>0</v>
      </c>
      <c r="BE783">
        <v>0</v>
      </c>
      <c r="BF783">
        <v>1</v>
      </c>
      <c r="BG783">
        <v>0</v>
      </c>
      <c r="BH783">
        <v>1</v>
      </c>
      <c r="BI783">
        <v>1</v>
      </c>
      <c r="BJ783">
        <v>0</v>
      </c>
      <c r="BK783">
        <v>0</v>
      </c>
      <c r="BL783">
        <v>0</v>
      </c>
      <c r="BM783">
        <v>1</v>
      </c>
      <c r="BN783">
        <v>0</v>
      </c>
      <c r="BO783">
        <v>0</v>
      </c>
      <c r="BP783">
        <v>0</v>
      </c>
      <c r="BQ783">
        <v>0</v>
      </c>
      <c r="BR783">
        <v>1</v>
      </c>
      <c r="BS783">
        <v>1</v>
      </c>
      <c r="BT783">
        <v>0</v>
      </c>
      <c r="BU783">
        <v>0</v>
      </c>
      <c r="BV783" t="s">
        <v>3004</v>
      </c>
      <c r="BW783" t="s">
        <v>3005</v>
      </c>
      <c r="BX783" t="s">
        <v>3006</v>
      </c>
      <c r="BY783">
        <v>7</v>
      </c>
      <c r="BZ783">
        <v>1</v>
      </c>
      <c r="CA783" t="s">
        <v>3007</v>
      </c>
      <c r="CB783" t="s">
        <v>98</v>
      </c>
      <c r="CC783">
        <v>0</v>
      </c>
      <c r="CE783" t="s">
        <v>99</v>
      </c>
      <c r="CF783">
        <v>0</v>
      </c>
      <c r="CH783" t="s">
        <v>99</v>
      </c>
      <c r="CI783">
        <v>1</v>
      </c>
      <c r="CJ783" t="s">
        <v>220</v>
      </c>
      <c r="CK783" t="s">
        <v>98</v>
      </c>
      <c r="CL783">
        <v>0</v>
      </c>
      <c r="CN783" t="s">
        <v>99</v>
      </c>
      <c r="CO783">
        <v>2</v>
      </c>
      <c r="CP783" t="s">
        <v>98</v>
      </c>
      <c r="CQ783" s="2">
        <v>3</v>
      </c>
      <c r="CR783">
        <v>5</v>
      </c>
      <c r="CS783" s="2">
        <f>ABS(CR783-CQ783)</f>
        <v>2</v>
      </c>
    </row>
    <row r="784" spans="1:97" x14ac:dyDescent="0.45">
      <c r="A784" t="s">
        <v>678</v>
      </c>
      <c r="B784" t="s">
        <v>519</v>
      </c>
      <c r="C784" t="s">
        <v>6854</v>
      </c>
      <c r="D784">
        <v>33</v>
      </c>
      <c r="E784" s="1">
        <v>46069</v>
      </c>
      <c r="H784" t="s">
        <v>6855</v>
      </c>
      <c r="I784">
        <v>84</v>
      </c>
      <c r="J784">
        <v>1</v>
      </c>
      <c r="K784">
        <v>5</v>
      </c>
      <c r="L784">
        <v>4.2</v>
      </c>
      <c r="M784" t="s">
        <v>681</v>
      </c>
      <c r="N784">
        <v>12.6999999999999</v>
      </c>
      <c r="O784">
        <v>1</v>
      </c>
      <c r="P784" t="s">
        <v>96</v>
      </c>
      <c r="Q784">
        <v>1</v>
      </c>
      <c r="R784">
        <v>5</v>
      </c>
      <c r="S784" t="s">
        <v>6856</v>
      </c>
      <c r="T784">
        <v>2</v>
      </c>
      <c r="U784">
        <v>0</v>
      </c>
      <c r="V784">
        <v>1</v>
      </c>
      <c r="W784">
        <v>3</v>
      </c>
      <c r="X784">
        <v>0</v>
      </c>
      <c r="Y784">
        <v>0</v>
      </c>
      <c r="Z784">
        <v>4</v>
      </c>
      <c r="AA784">
        <v>0</v>
      </c>
      <c r="AB784">
        <v>0</v>
      </c>
      <c r="AC784">
        <v>0</v>
      </c>
      <c r="AD784">
        <v>0</v>
      </c>
      <c r="AE784">
        <v>0</v>
      </c>
      <c r="AF784">
        <v>1</v>
      </c>
      <c r="AG784">
        <v>0</v>
      </c>
      <c r="AH784">
        <v>0</v>
      </c>
      <c r="AI784">
        <v>3</v>
      </c>
      <c r="AJ784">
        <v>1</v>
      </c>
      <c r="AK784">
        <v>1</v>
      </c>
      <c r="AL784">
        <v>0</v>
      </c>
      <c r="AM784">
        <v>0</v>
      </c>
      <c r="AN784">
        <v>1</v>
      </c>
      <c r="AO784">
        <v>0</v>
      </c>
      <c r="AP784">
        <v>0</v>
      </c>
      <c r="AQ784">
        <v>1</v>
      </c>
      <c r="AR784">
        <v>0</v>
      </c>
      <c r="AS784">
        <v>0</v>
      </c>
      <c r="AT784">
        <v>0</v>
      </c>
      <c r="AU784">
        <v>0</v>
      </c>
      <c r="AV784">
        <v>0</v>
      </c>
      <c r="AW784">
        <v>1</v>
      </c>
      <c r="AX784">
        <v>0</v>
      </c>
      <c r="AY784">
        <v>0</v>
      </c>
      <c r="AZ784">
        <v>1</v>
      </c>
      <c r="BA784">
        <v>0</v>
      </c>
      <c r="BB784">
        <v>0</v>
      </c>
      <c r="BC784">
        <v>0</v>
      </c>
      <c r="BD784">
        <v>0</v>
      </c>
      <c r="BE784">
        <v>0</v>
      </c>
      <c r="BF784">
        <v>1</v>
      </c>
      <c r="BG784">
        <v>0</v>
      </c>
      <c r="BH784">
        <v>1</v>
      </c>
      <c r="BI784">
        <v>1</v>
      </c>
      <c r="BJ784">
        <v>1</v>
      </c>
      <c r="BK784">
        <v>0</v>
      </c>
      <c r="BL784">
        <v>0</v>
      </c>
      <c r="BM784">
        <v>0</v>
      </c>
      <c r="BN784">
        <v>1</v>
      </c>
      <c r="BO784">
        <v>0</v>
      </c>
      <c r="BP784">
        <v>0</v>
      </c>
      <c r="BQ784">
        <v>0</v>
      </c>
      <c r="BR784">
        <v>0</v>
      </c>
      <c r="BS784">
        <v>0</v>
      </c>
      <c r="BT784">
        <v>0</v>
      </c>
      <c r="BU784">
        <v>0</v>
      </c>
      <c r="BV784" t="s">
        <v>6857</v>
      </c>
      <c r="BW784" t="s">
        <v>6858</v>
      </c>
      <c r="BX784" t="s">
        <v>6859</v>
      </c>
      <c r="BY784">
        <v>16</v>
      </c>
      <c r="BZ784">
        <v>2</v>
      </c>
      <c r="CA784" t="s">
        <v>146</v>
      </c>
      <c r="CB784" t="s">
        <v>98</v>
      </c>
      <c r="CC784">
        <v>0</v>
      </c>
      <c r="CE784" t="s">
        <v>99</v>
      </c>
      <c r="CF784">
        <v>0</v>
      </c>
      <c r="CH784" t="s">
        <v>99</v>
      </c>
      <c r="CI784">
        <v>0</v>
      </c>
      <c r="CK784" t="s">
        <v>99</v>
      </c>
      <c r="CL784">
        <v>-1</v>
      </c>
      <c r="CM784" t="s">
        <v>365</v>
      </c>
      <c r="CN784" t="s">
        <v>100</v>
      </c>
      <c r="CO784">
        <v>1</v>
      </c>
      <c r="CP784" t="s">
        <v>98</v>
      </c>
      <c r="CQ784" s="2">
        <v>2.6</v>
      </c>
      <c r="CR784">
        <v>5</v>
      </c>
      <c r="CS784" s="2">
        <f>ABS(CR784-CQ784)</f>
        <v>2.4</v>
      </c>
    </row>
    <row r="785" spans="1:97" x14ac:dyDescent="0.45">
      <c r="A785" t="s">
        <v>678</v>
      </c>
      <c r="B785" t="s">
        <v>618</v>
      </c>
      <c r="C785" t="s">
        <v>8088</v>
      </c>
      <c r="D785">
        <v>21</v>
      </c>
      <c r="E785" s="1">
        <v>45917</v>
      </c>
      <c r="H785" t="s">
        <v>8089</v>
      </c>
      <c r="I785">
        <v>273</v>
      </c>
      <c r="J785">
        <v>1</v>
      </c>
      <c r="K785">
        <v>1</v>
      </c>
      <c r="L785">
        <v>3.5</v>
      </c>
      <c r="M785" t="s">
        <v>681</v>
      </c>
      <c r="N785">
        <v>15.8</v>
      </c>
      <c r="O785">
        <v>1</v>
      </c>
      <c r="P785" t="s">
        <v>96</v>
      </c>
      <c r="Q785">
        <v>1</v>
      </c>
      <c r="R785">
        <v>1</v>
      </c>
      <c r="S785" t="s">
        <v>8090</v>
      </c>
      <c r="T785">
        <v>0</v>
      </c>
      <c r="U785">
        <v>12</v>
      </c>
      <c r="V785">
        <v>5</v>
      </c>
      <c r="W785">
        <v>2</v>
      </c>
      <c r="X785">
        <v>1</v>
      </c>
      <c r="Y785">
        <v>1</v>
      </c>
      <c r="Z785">
        <v>5</v>
      </c>
      <c r="AA785">
        <v>0</v>
      </c>
      <c r="AB785">
        <v>0</v>
      </c>
      <c r="AC785">
        <v>0</v>
      </c>
      <c r="AD785">
        <v>0</v>
      </c>
      <c r="AE785">
        <v>3</v>
      </c>
      <c r="AF785">
        <v>3</v>
      </c>
      <c r="AG785">
        <v>1</v>
      </c>
      <c r="AH785">
        <v>2</v>
      </c>
      <c r="AI785">
        <v>2</v>
      </c>
      <c r="AJ785">
        <v>0</v>
      </c>
      <c r="AK785">
        <v>0</v>
      </c>
      <c r="AL785">
        <v>1</v>
      </c>
      <c r="AM785">
        <v>1</v>
      </c>
      <c r="AN785">
        <v>1</v>
      </c>
      <c r="AO785">
        <v>1</v>
      </c>
      <c r="AP785">
        <v>1</v>
      </c>
      <c r="AQ785">
        <v>1</v>
      </c>
      <c r="AR785">
        <v>0</v>
      </c>
      <c r="AS785">
        <v>0</v>
      </c>
      <c r="AT785">
        <v>0</v>
      </c>
      <c r="AU785">
        <v>0</v>
      </c>
      <c r="AV785">
        <v>1</v>
      </c>
      <c r="AW785">
        <v>1</v>
      </c>
      <c r="AX785">
        <v>1</v>
      </c>
      <c r="AY785">
        <v>1</v>
      </c>
      <c r="AZ785">
        <v>1</v>
      </c>
      <c r="BA785">
        <v>0</v>
      </c>
      <c r="BB785">
        <v>0</v>
      </c>
      <c r="BC785">
        <v>0</v>
      </c>
      <c r="BD785">
        <v>0</v>
      </c>
      <c r="BE785">
        <v>0</v>
      </c>
      <c r="BF785">
        <v>1</v>
      </c>
      <c r="BG785">
        <v>0</v>
      </c>
      <c r="BH785">
        <v>0</v>
      </c>
      <c r="BI785">
        <v>0</v>
      </c>
      <c r="BJ785">
        <v>1</v>
      </c>
      <c r="BK785">
        <v>1</v>
      </c>
      <c r="BL785">
        <v>0</v>
      </c>
      <c r="BM785">
        <v>0</v>
      </c>
      <c r="BN785">
        <v>1</v>
      </c>
      <c r="BO785">
        <v>0</v>
      </c>
      <c r="BP785">
        <v>0</v>
      </c>
      <c r="BQ785">
        <v>0</v>
      </c>
      <c r="BR785">
        <v>0</v>
      </c>
      <c r="BS785">
        <v>0</v>
      </c>
      <c r="BT785">
        <v>0</v>
      </c>
      <c r="BU785">
        <v>0</v>
      </c>
      <c r="BV785" t="s">
        <v>8091</v>
      </c>
      <c r="BW785" t="s">
        <v>8092</v>
      </c>
      <c r="BX785" t="s">
        <v>8093</v>
      </c>
      <c r="BY785">
        <v>51</v>
      </c>
      <c r="BZ785">
        <v>-2</v>
      </c>
      <c r="CA785" t="s">
        <v>8094</v>
      </c>
      <c r="CB785" t="s">
        <v>100</v>
      </c>
      <c r="CC785">
        <v>-1</v>
      </c>
      <c r="CD785" t="s">
        <v>127</v>
      </c>
      <c r="CE785" t="s">
        <v>100</v>
      </c>
      <c r="CF785">
        <v>0</v>
      </c>
      <c r="CH785" t="s">
        <v>99</v>
      </c>
      <c r="CI785">
        <v>0</v>
      </c>
      <c r="CK785" t="s">
        <v>99</v>
      </c>
      <c r="CL785">
        <v>-2</v>
      </c>
      <c r="CM785" t="s">
        <v>8095</v>
      </c>
      <c r="CN785" t="s">
        <v>100</v>
      </c>
      <c r="CO785">
        <v>-5</v>
      </c>
      <c r="CP785" t="s">
        <v>100</v>
      </c>
      <c r="CQ785" s="2">
        <v>1</v>
      </c>
      <c r="CR785">
        <v>1</v>
      </c>
      <c r="CS785" s="2">
        <f>ABS(CR785-CQ785)</f>
        <v>0</v>
      </c>
    </row>
    <row r="786" spans="1:97" x14ac:dyDescent="0.45">
      <c r="A786" t="s">
        <v>678</v>
      </c>
      <c r="B786" t="s">
        <v>6256</v>
      </c>
      <c r="C786" t="s">
        <v>6351</v>
      </c>
      <c r="D786">
        <v>47</v>
      </c>
      <c r="E786" s="1">
        <v>46068</v>
      </c>
      <c r="H786" t="s">
        <v>6352</v>
      </c>
      <c r="I786">
        <v>40</v>
      </c>
      <c r="J786">
        <v>1</v>
      </c>
      <c r="K786">
        <v>5</v>
      </c>
      <c r="L786">
        <v>2.6</v>
      </c>
      <c r="M786" t="s">
        <v>681</v>
      </c>
      <c r="N786">
        <v>5.6</v>
      </c>
      <c r="O786">
        <v>0</v>
      </c>
      <c r="P786" t="s">
        <v>96</v>
      </c>
      <c r="Q786">
        <v>1</v>
      </c>
      <c r="R786">
        <v>5</v>
      </c>
      <c r="S786" t="s">
        <v>6353</v>
      </c>
      <c r="T786">
        <v>0</v>
      </c>
      <c r="U786">
        <v>1</v>
      </c>
      <c r="V786">
        <v>1</v>
      </c>
      <c r="W786">
        <v>2</v>
      </c>
      <c r="X786">
        <v>0</v>
      </c>
      <c r="Y786">
        <v>0</v>
      </c>
      <c r="Z786">
        <v>0</v>
      </c>
      <c r="AA786">
        <v>0</v>
      </c>
      <c r="AB786">
        <v>0</v>
      </c>
      <c r="AC786">
        <v>0</v>
      </c>
      <c r="AD786">
        <v>1</v>
      </c>
      <c r="AE786">
        <v>0</v>
      </c>
      <c r="AF786">
        <v>2</v>
      </c>
      <c r="AG786">
        <v>1</v>
      </c>
      <c r="AH786">
        <v>0</v>
      </c>
      <c r="AI786">
        <v>2</v>
      </c>
      <c r="AJ786">
        <v>0</v>
      </c>
      <c r="AK786">
        <v>0</v>
      </c>
      <c r="AL786">
        <v>1</v>
      </c>
      <c r="AM786">
        <v>0</v>
      </c>
      <c r="AN786">
        <v>1</v>
      </c>
      <c r="AO786">
        <v>0</v>
      </c>
      <c r="AP786">
        <v>0</v>
      </c>
      <c r="AQ786">
        <v>0</v>
      </c>
      <c r="AR786">
        <v>0</v>
      </c>
      <c r="AS786">
        <v>0</v>
      </c>
      <c r="AT786">
        <v>1</v>
      </c>
      <c r="AU786">
        <v>0</v>
      </c>
      <c r="AV786">
        <v>0</v>
      </c>
      <c r="AW786">
        <v>1</v>
      </c>
      <c r="AX786">
        <v>1</v>
      </c>
      <c r="AY786">
        <v>0</v>
      </c>
      <c r="AZ786">
        <v>1</v>
      </c>
      <c r="BA786">
        <v>0</v>
      </c>
      <c r="BB786">
        <v>0</v>
      </c>
      <c r="BC786">
        <v>0</v>
      </c>
      <c r="BD786">
        <v>0</v>
      </c>
      <c r="BE786">
        <v>0</v>
      </c>
      <c r="BF786">
        <v>1</v>
      </c>
      <c r="BG786">
        <v>0</v>
      </c>
      <c r="BH786">
        <v>0</v>
      </c>
      <c r="BI786">
        <v>0</v>
      </c>
      <c r="BJ786">
        <v>0</v>
      </c>
      <c r="BK786">
        <v>1</v>
      </c>
      <c r="BL786">
        <v>0</v>
      </c>
      <c r="BM786">
        <v>1</v>
      </c>
      <c r="BN786">
        <v>0</v>
      </c>
      <c r="BO786">
        <v>0</v>
      </c>
      <c r="BP786">
        <v>0</v>
      </c>
      <c r="BQ786">
        <v>0</v>
      </c>
      <c r="BR786">
        <v>0</v>
      </c>
      <c r="BS786">
        <v>0</v>
      </c>
      <c r="BT786">
        <v>0</v>
      </c>
      <c r="BU786">
        <v>0</v>
      </c>
      <c r="BV786" t="s">
        <v>6354</v>
      </c>
      <c r="BW786" t="s">
        <v>6355</v>
      </c>
      <c r="BX786" t="s">
        <v>6356</v>
      </c>
      <c r="BY786">
        <v>10</v>
      </c>
      <c r="BZ786">
        <v>2</v>
      </c>
      <c r="CA786" t="s">
        <v>6357</v>
      </c>
      <c r="CB786" t="s">
        <v>98</v>
      </c>
      <c r="CC786">
        <v>0</v>
      </c>
      <c r="CE786" t="s">
        <v>99</v>
      </c>
      <c r="CF786">
        <v>0</v>
      </c>
      <c r="CH786" t="s">
        <v>99</v>
      </c>
      <c r="CI786">
        <v>0</v>
      </c>
      <c r="CK786" t="s">
        <v>99</v>
      </c>
      <c r="CL786">
        <v>1</v>
      </c>
      <c r="CM786" t="s">
        <v>112</v>
      </c>
      <c r="CN786" t="s">
        <v>98</v>
      </c>
      <c r="CO786">
        <v>3</v>
      </c>
      <c r="CP786" t="s">
        <v>98</v>
      </c>
      <c r="CQ786" s="2">
        <v>3.4</v>
      </c>
      <c r="CR786">
        <v>5</v>
      </c>
      <c r="CS786" s="2">
        <f>ABS(CR786-CQ786)</f>
        <v>1.6</v>
      </c>
    </row>
    <row r="787" spans="1:97" x14ac:dyDescent="0.45">
      <c r="A787" t="s">
        <v>678</v>
      </c>
      <c r="B787" t="s">
        <v>6256</v>
      </c>
      <c r="C787" t="s">
        <v>6417</v>
      </c>
      <c r="D787">
        <v>15</v>
      </c>
      <c r="E787" s="1">
        <v>46027</v>
      </c>
      <c r="H787" t="s">
        <v>6418</v>
      </c>
      <c r="I787">
        <v>46</v>
      </c>
      <c r="J787">
        <v>1</v>
      </c>
      <c r="K787">
        <v>5</v>
      </c>
      <c r="L787">
        <v>5</v>
      </c>
      <c r="M787" t="s">
        <v>681</v>
      </c>
      <c r="N787">
        <v>9.4</v>
      </c>
      <c r="O787">
        <v>1</v>
      </c>
      <c r="P787" t="s">
        <v>96</v>
      </c>
      <c r="Q787">
        <v>1</v>
      </c>
      <c r="R787">
        <v>5</v>
      </c>
      <c r="S787" t="s">
        <v>6419</v>
      </c>
      <c r="T787">
        <v>2</v>
      </c>
      <c r="U787">
        <v>0</v>
      </c>
      <c r="V787">
        <v>0</v>
      </c>
      <c r="W787">
        <v>1</v>
      </c>
      <c r="X787">
        <v>0</v>
      </c>
      <c r="Y787">
        <v>0</v>
      </c>
      <c r="Z787">
        <v>2</v>
      </c>
      <c r="AA787">
        <v>0</v>
      </c>
      <c r="AB787">
        <v>2</v>
      </c>
      <c r="AC787">
        <v>0</v>
      </c>
      <c r="AD787">
        <v>0</v>
      </c>
      <c r="AE787">
        <v>1</v>
      </c>
      <c r="AF787">
        <v>1</v>
      </c>
      <c r="AG787">
        <v>1</v>
      </c>
      <c r="AH787">
        <v>0</v>
      </c>
      <c r="AI787">
        <v>2</v>
      </c>
      <c r="AJ787">
        <v>1</v>
      </c>
      <c r="AK787">
        <v>1</v>
      </c>
      <c r="AL787">
        <v>0</v>
      </c>
      <c r="AM787">
        <v>0</v>
      </c>
      <c r="AN787">
        <v>0</v>
      </c>
      <c r="AO787">
        <v>0</v>
      </c>
      <c r="AP787">
        <v>0</v>
      </c>
      <c r="AQ787">
        <v>1</v>
      </c>
      <c r="AR787">
        <v>0</v>
      </c>
      <c r="AS787">
        <v>0</v>
      </c>
      <c r="AT787">
        <v>0</v>
      </c>
      <c r="AU787">
        <v>0</v>
      </c>
      <c r="AV787">
        <v>1</v>
      </c>
      <c r="AW787">
        <v>1</v>
      </c>
      <c r="AX787">
        <v>1</v>
      </c>
      <c r="AY787">
        <v>0</v>
      </c>
      <c r="AZ787">
        <v>1</v>
      </c>
      <c r="BA787">
        <v>0</v>
      </c>
      <c r="BB787">
        <v>0</v>
      </c>
      <c r="BC787">
        <v>0</v>
      </c>
      <c r="BD787">
        <v>0</v>
      </c>
      <c r="BE787">
        <v>0</v>
      </c>
      <c r="BF787">
        <v>1</v>
      </c>
      <c r="BG787">
        <v>0</v>
      </c>
      <c r="BH787">
        <v>1</v>
      </c>
      <c r="BI787">
        <v>0</v>
      </c>
      <c r="BJ787">
        <v>1</v>
      </c>
      <c r="BK787">
        <v>1</v>
      </c>
      <c r="BL787">
        <v>0</v>
      </c>
      <c r="BM787">
        <v>0</v>
      </c>
      <c r="BN787">
        <v>1</v>
      </c>
      <c r="BO787">
        <v>0</v>
      </c>
      <c r="BP787">
        <v>0</v>
      </c>
      <c r="BQ787">
        <v>0</v>
      </c>
      <c r="BR787">
        <v>0</v>
      </c>
      <c r="BS787">
        <v>0</v>
      </c>
      <c r="BT787">
        <v>0</v>
      </c>
      <c r="BU787">
        <v>0</v>
      </c>
      <c r="BV787" t="s">
        <v>6420</v>
      </c>
      <c r="BW787" t="s">
        <v>6421</v>
      </c>
      <c r="BX787" t="s">
        <v>6422</v>
      </c>
      <c r="BY787">
        <v>10</v>
      </c>
      <c r="BZ787">
        <v>3</v>
      </c>
      <c r="CA787" t="s">
        <v>227</v>
      </c>
      <c r="CB787" t="s">
        <v>98</v>
      </c>
      <c r="CC787">
        <v>0</v>
      </c>
      <c r="CE787" t="s">
        <v>99</v>
      </c>
      <c r="CF787">
        <v>0</v>
      </c>
      <c r="CH787" t="s">
        <v>99</v>
      </c>
      <c r="CI787">
        <v>0</v>
      </c>
      <c r="CK787" t="s">
        <v>99</v>
      </c>
      <c r="CL787">
        <v>-2</v>
      </c>
      <c r="CM787" t="s">
        <v>6423</v>
      </c>
      <c r="CN787" t="s">
        <v>100</v>
      </c>
      <c r="CO787">
        <v>1</v>
      </c>
      <c r="CP787" t="s">
        <v>98</v>
      </c>
      <c r="CQ787" s="2">
        <v>2.6</v>
      </c>
      <c r="CR787">
        <v>5</v>
      </c>
      <c r="CS787" s="2">
        <f>ABS(CR787-CQ787)</f>
        <v>2.4</v>
      </c>
    </row>
    <row r="788" spans="1:97" x14ac:dyDescent="0.45">
      <c r="A788" t="s">
        <v>678</v>
      </c>
      <c r="B788" t="s">
        <v>603</v>
      </c>
      <c r="C788" t="s">
        <v>7569</v>
      </c>
      <c r="D788">
        <v>2</v>
      </c>
      <c r="E788" s="1">
        <v>45897</v>
      </c>
      <c r="H788" t="s">
        <v>7570</v>
      </c>
      <c r="I788">
        <v>30</v>
      </c>
      <c r="J788">
        <v>0</v>
      </c>
      <c r="K788">
        <v>3</v>
      </c>
      <c r="L788">
        <v>4</v>
      </c>
      <c r="M788" t="s">
        <v>732</v>
      </c>
      <c r="N788">
        <v>3.7</v>
      </c>
      <c r="O788">
        <v>0</v>
      </c>
      <c r="P788" t="s">
        <v>96</v>
      </c>
      <c r="Q788">
        <v>1</v>
      </c>
      <c r="R788">
        <v>3</v>
      </c>
      <c r="S788" t="s">
        <v>7571</v>
      </c>
      <c r="T788">
        <v>0</v>
      </c>
      <c r="U788">
        <v>1</v>
      </c>
      <c r="V788">
        <v>1</v>
      </c>
      <c r="W788">
        <v>1</v>
      </c>
      <c r="X788">
        <v>0</v>
      </c>
      <c r="Y788">
        <v>0</v>
      </c>
      <c r="Z788">
        <v>2</v>
      </c>
      <c r="AA788">
        <v>0</v>
      </c>
      <c r="AB788">
        <v>1</v>
      </c>
      <c r="AC788">
        <v>0</v>
      </c>
      <c r="AD788">
        <v>0</v>
      </c>
      <c r="AE788">
        <v>0</v>
      </c>
      <c r="AF788">
        <v>1</v>
      </c>
      <c r="AG788">
        <v>0</v>
      </c>
      <c r="AH788">
        <v>0</v>
      </c>
      <c r="AI788">
        <v>1</v>
      </c>
      <c r="AJ788">
        <v>0</v>
      </c>
      <c r="AK788">
        <v>0</v>
      </c>
      <c r="AL788">
        <v>1</v>
      </c>
      <c r="AM788">
        <v>0</v>
      </c>
      <c r="AN788">
        <v>1</v>
      </c>
      <c r="AO788">
        <v>0</v>
      </c>
      <c r="AP788">
        <v>0</v>
      </c>
      <c r="AQ788">
        <v>1</v>
      </c>
      <c r="AR788">
        <v>0</v>
      </c>
      <c r="AS788">
        <v>0</v>
      </c>
      <c r="AT788">
        <v>0</v>
      </c>
      <c r="AU788">
        <v>0</v>
      </c>
      <c r="AV788">
        <v>0</v>
      </c>
      <c r="AW788">
        <v>1</v>
      </c>
      <c r="AX788">
        <v>0</v>
      </c>
      <c r="AY788">
        <v>0</v>
      </c>
      <c r="AZ788">
        <v>0</v>
      </c>
      <c r="BA788">
        <v>0</v>
      </c>
      <c r="BB788">
        <v>0</v>
      </c>
      <c r="BC788">
        <v>0</v>
      </c>
      <c r="BD788">
        <v>0</v>
      </c>
      <c r="BE788">
        <v>0</v>
      </c>
      <c r="BF788">
        <v>1</v>
      </c>
      <c r="BG788">
        <v>0</v>
      </c>
      <c r="BH788">
        <v>0</v>
      </c>
      <c r="BI788">
        <v>0</v>
      </c>
      <c r="BJ788">
        <v>0</v>
      </c>
      <c r="BK788">
        <v>0</v>
      </c>
      <c r="BL788">
        <v>0</v>
      </c>
      <c r="BM788">
        <v>1</v>
      </c>
      <c r="BN788">
        <v>1</v>
      </c>
      <c r="BO788">
        <v>0</v>
      </c>
      <c r="BP788">
        <v>0</v>
      </c>
      <c r="BQ788">
        <v>0</v>
      </c>
      <c r="BR788">
        <v>1</v>
      </c>
      <c r="BS788">
        <v>1</v>
      </c>
      <c r="BT788">
        <v>0</v>
      </c>
      <c r="BU788">
        <v>0</v>
      </c>
      <c r="BV788" t="s">
        <v>7570</v>
      </c>
      <c r="BW788" t="s">
        <v>7572</v>
      </c>
      <c r="BX788" t="s">
        <v>7573</v>
      </c>
      <c r="BY788">
        <v>6</v>
      </c>
      <c r="BZ788">
        <v>-2</v>
      </c>
      <c r="CA788" t="s">
        <v>7574</v>
      </c>
      <c r="CB788" t="s">
        <v>100</v>
      </c>
      <c r="CC788">
        <v>0</v>
      </c>
      <c r="CE788" t="s">
        <v>99</v>
      </c>
      <c r="CF788">
        <v>0</v>
      </c>
      <c r="CH788" t="s">
        <v>99</v>
      </c>
      <c r="CI788">
        <v>0</v>
      </c>
      <c r="CK788" t="s">
        <v>99</v>
      </c>
      <c r="CL788">
        <v>-1</v>
      </c>
      <c r="CM788" t="s">
        <v>7575</v>
      </c>
      <c r="CN788" t="s">
        <v>100</v>
      </c>
      <c r="CO788">
        <v>-3</v>
      </c>
      <c r="CP788" t="s">
        <v>100</v>
      </c>
      <c r="CQ788" s="2">
        <v>1</v>
      </c>
      <c r="CR788">
        <v>3</v>
      </c>
      <c r="CS788" s="2">
        <f>ABS(CR788-CQ788)</f>
        <v>2</v>
      </c>
    </row>
    <row r="789" spans="1:97" x14ac:dyDescent="0.45">
      <c r="A789" t="s">
        <v>678</v>
      </c>
      <c r="B789" t="s">
        <v>1404</v>
      </c>
      <c r="C789" t="s">
        <v>1728</v>
      </c>
      <c r="D789">
        <v>32</v>
      </c>
      <c r="E789" s="1">
        <v>45919</v>
      </c>
      <c r="H789" t="s">
        <v>1729</v>
      </c>
      <c r="I789">
        <v>51</v>
      </c>
      <c r="J789">
        <v>1</v>
      </c>
      <c r="K789">
        <v>3</v>
      </c>
      <c r="L789">
        <v>3.3</v>
      </c>
      <c r="M789" t="s">
        <v>681</v>
      </c>
      <c r="N789">
        <v>8.1999999999999993</v>
      </c>
      <c r="O789">
        <v>1</v>
      </c>
      <c r="P789" t="s">
        <v>96</v>
      </c>
      <c r="Q789">
        <v>1</v>
      </c>
      <c r="R789">
        <v>3</v>
      </c>
      <c r="S789" t="s">
        <v>1730</v>
      </c>
      <c r="T789">
        <v>0</v>
      </c>
      <c r="U789">
        <v>4</v>
      </c>
      <c r="V789">
        <v>0</v>
      </c>
      <c r="W789">
        <v>3</v>
      </c>
      <c r="X789">
        <v>0</v>
      </c>
      <c r="Y789">
        <v>0</v>
      </c>
      <c r="Z789">
        <v>1</v>
      </c>
      <c r="AA789">
        <v>0</v>
      </c>
      <c r="AB789">
        <v>0</v>
      </c>
      <c r="AC789">
        <v>0</v>
      </c>
      <c r="AD789">
        <v>0</v>
      </c>
      <c r="AE789">
        <v>1</v>
      </c>
      <c r="AF789">
        <v>1</v>
      </c>
      <c r="AG789">
        <v>0</v>
      </c>
      <c r="AH789">
        <v>0</v>
      </c>
      <c r="AI789">
        <v>2</v>
      </c>
      <c r="AJ789">
        <v>0</v>
      </c>
      <c r="AK789">
        <v>0</v>
      </c>
      <c r="AL789">
        <v>1</v>
      </c>
      <c r="AM789">
        <v>1</v>
      </c>
      <c r="AN789">
        <v>0</v>
      </c>
      <c r="AO789">
        <v>0</v>
      </c>
      <c r="AP789">
        <v>0</v>
      </c>
      <c r="AQ789">
        <v>1</v>
      </c>
      <c r="AR789">
        <v>0</v>
      </c>
      <c r="AS789">
        <v>0</v>
      </c>
      <c r="AT789">
        <v>0</v>
      </c>
      <c r="AU789">
        <v>0</v>
      </c>
      <c r="AV789">
        <v>1</v>
      </c>
      <c r="AW789">
        <v>1</v>
      </c>
      <c r="AX789">
        <v>0</v>
      </c>
      <c r="AY789">
        <v>0</v>
      </c>
      <c r="AZ789">
        <v>1</v>
      </c>
      <c r="BA789">
        <v>0</v>
      </c>
      <c r="BB789">
        <v>0</v>
      </c>
      <c r="BC789">
        <v>0</v>
      </c>
      <c r="BD789">
        <v>0</v>
      </c>
      <c r="BE789">
        <v>0</v>
      </c>
      <c r="BF789">
        <v>1</v>
      </c>
      <c r="BG789">
        <v>0</v>
      </c>
      <c r="BH789">
        <v>0</v>
      </c>
      <c r="BI789">
        <v>0</v>
      </c>
      <c r="BJ789">
        <v>0</v>
      </c>
      <c r="BK789">
        <v>0</v>
      </c>
      <c r="BL789">
        <v>0</v>
      </c>
      <c r="BM789">
        <v>0</v>
      </c>
      <c r="BN789">
        <v>1</v>
      </c>
      <c r="BO789">
        <v>0</v>
      </c>
      <c r="BP789">
        <v>0</v>
      </c>
      <c r="BQ789">
        <v>0</v>
      </c>
      <c r="BR789">
        <v>0</v>
      </c>
      <c r="BS789">
        <v>0</v>
      </c>
      <c r="BT789">
        <v>0</v>
      </c>
      <c r="BU789">
        <v>0</v>
      </c>
      <c r="BV789" t="s">
        <v>1731</v>
      </c>
      <c r="BW789" t="s">
        <v>1732</v>
      </c>
      <c r="BX789" t="s">
        <v>1733</v>
      </c>
      <c r="BY789">
        <v>10</v>
      </c>
      <c r="BZ789">
        <v>0</v>
      </c>
      <c r="CB789" t="s">
        <v>99</v>
      </c>
      <c r="CC789">
        <v>0</v>
      </c>
      <c r="CE789" t="s">
        <v>99</v>
      </c>
      <c r="CF789">
        <v>0</v>
      </c>
      <c r="CH789" t="s">
        <v>99</v>
      </c>
      <c r="CI789">
        <v>1</v>
      </c>
      <c r="CJ789" t="s">
        <v>220</v>
      </c>
      <c r="CK789" t="s">
        <v>98</v>
      </c>
      <c r="CL789">
        <v>1</v>
      </c>
      <c r="CM789" t="s">
        <v>112</v>
      </c>
      <c r="CN789" t="s">
        <v>98</v>
      </c>
      <c r="CO789">
        <v>2</v>
      </c>
      <c r="CP789" t="s">
        <v>98</v>
      </c>
      <c r="CQ789" s="2">
        <v>3</v>
      </c>
      <c r="CR789">
        <v>3</v>
      </c>
      <c r="CS789" s="2">
        <f>ABS(CR789-CQ789)</f>
        <v>0</v>
      </c>
    </row>
    <row r="790" spans="1:97" x14ac:dyDescent="0.45">
      <c r="A790" t="s">
        <v>678</v>
      </c>
      <c r="B790" t="s">
        <v>618</v>
      </c>
      <c r="C790" t="s">
        <v>8496</v>
      </c>
      <c r="D790">
        <v>2</v>
      </c>
      <c r="E790" s="1">
        <v>45795</v>
      </c>
      <c r="H790" t="s">
        <v>8497</v>
      </c>
      <c r="I790">
        <v>47</v>
      </c>
      <c r="J790">
        <v>0</v>
      </c>
      <c r="K790">
        <v>1</v>
      </c>
      <c r="L790">
        <v>3</v>
      </c>
      <c r="M790" t="s">
        <v>732</v>
      </c>
      <c r="N790">
        <v>6.7</v>
      </c>
      <c r="O790">
        <v>1</v>
      </c>
      <c r="P790" t="s">
        <v>96</v>
      </c>
      <c r="Q790">
        <v>1</v>
      </c>
      <c r="R790">
        <v>1</v>
      </c>
      <c r="S790" t="s">
        <v>8498</v>
      </c>
      <c r="T790">
        <v>2</v>
      </c>
      <c r="U790">
        <v>2</v>
      </c>
      <c r="V790">
        <v>0</v>
      </c>
      <c r="W790">
        <v>1</v>
      </c>
      <c r="X790">
        <v>0</v>
      </c>
      <c r="Y790">
        <v>0</v>
      </c>
      <c r="Z790">
        <v>1</v>
      </c>
      <c r="AA790">
        <v>0</v>
      </c>
      <c r="AB790">
        <v>0</v>
      </c>
      <c r="AC790">
        <v>0</v>
      </c>
      <c r="AD790">
        <v>0</v>
      </c>
      <c r="AE790">
        <v>0</v>
      </c>
      <c r="AF790">
        <v>0</v>
      </c>
      <c r="AG790">
        <v>0</v>
      </c>
      <c r="AH790">
        <v>0</v>
      </c>
      <c r="AI790">
        <v>1</v>
      </c>
      <c r="AJ790">
        <v>1</v>
      </c>
      <c r="AK790">
        <v>1</v>
      </c>
      <c r="AL790">
        <v>1</v>
      </c>
      <c r="AM790">
        <v>1</v>
      </c>
      <c r="AN790">
        <v>0</v>
      </c>
      <c r="AO790">
        <v>0</v>
      </c>
      <c r="AP790">
        <v>0</v>
      </c>
      <c r="AQ790">
        <v>1</v>
      </c>
      <c r="AR790">
        <v>0</v>
      </c>
      <c r="AS790">
        <v>0</v>
      </c>
      <c r="AT790">
        <v>0</v>
      </c>
      <c r="AU790">
        <v>0</v>
      </c>
      <c r="AV790">
        <v>0</v>
      </c>
      <c r="AW790">
        <v>0</v>
      </c>
      <c r="AX790">
        <v>0</v>
      </c>
      <c r="AY790">
        <v>0</v>
      </c>
      <c r="AZ790">
        <v>0</v>
      </c>
      <c r="BA790">
        <v>0</v>
      </c>
      <c r="BB790">
        <v>0</v>
      </c>
      <c r="BC790">
        <v>0</v>
      </c>
      <c r="BD790">
        <v>0</v>
      </c>
      <c r="BE790">
        <v>0</v>
      </c>
      <c r="BF790">
        <v>1</v>
      </c>
      <c r="BG790">
        <v>0</v>
      </c>
      <c r="BH790">
        <v>1</v>
      </c>
      <c r="BI790">
        <v>0</v>
      </c>
      <c r="BJ790">
        <v>1</v>
      </c>
      <c r="BK790">
        <v>0</v>
      </c>
      <c r="BL790">
        <v>0</v>
      </c>
      <c r="BM790">
        <v>0</v>
      </c>
      <c r="BN790">
        <v>1</v>
      </c>
      <c r="BO790">
        <v>0</v>
      </c>
      <c r="BP790">
        <v>0</v>
      </c>
      <c r="BQ790">
        <v>0</v>
      </c>
      <c r="BR790">
        <v>1</v>
      </c>
      <c r="BS790">
        <v>1</v>
      </c>
      <c r="BT790">
        <v>0</v>
      </c>
      <c r="BU790">
        <v>0</v>
      </c>
      <c r="BV790" t="s">
        <v>8497</v>
      </c>
      <c r="BW790" t="s">
        <v>8499</v>
      </c>
      <c r="BX790" t="s">
        <v>8500</v>
      </c>
      <c r="BY790">
        <v>10</v>
      </c>
      <c r="BZ790">
        <v>-1</v>
      </c>
      <c r="CA790" t="s">
        <v>198</v>
      </c>
      <c r="CB790" t="s">
        <v>100</v>
      </c>
      <c r="CC790">
        <v>0</v>
      </c>
      <c r="CE790" t="s">
        <v>99</v>
      </c>
      <c r="CF790">
        <v>0</v>
      </c>
      <c r="CG790" t="s">
        <v>670</v>
      </c>
      <c r="CH790" t="s">
        <v>99</v>
      </c>
      <c r="CI790">
        <v>0</v>
      </c>
      <c r="CK790" t="s">
        <v>99</v>
      </c>
      <c r="CL790">
        <v>0</v>
      </c>
      <c r="CN790" t="s">
        <v>99</v>
      </c>
      <c r="CO790">
        <v>-1</v>
      </c>
      <c r="CP790" t="s">
        <v>100</v>
      </c>
      <c r="CQ790" s="2">
        <v>1.8</v>
      </c>
      <c r="CR790">
        <v>1</v>
      </c>
      <c r="CS790" s="2">
        <f>ABS(CR790-CQ790)</f>
        <v>0.8</v>
      </c>
    </row>
    <row r="791" spans="1:97" x14ac:dyDescent="0.45">
      <c r="A791" t="s">
        <v>678</v>
      </c>
      <c r="B791" t="s">
        <v>2650</v>
      </c>
      <c r="C791" t="s">
        <v>2823</v>
      </c>
      <c r="D791">
        <v>2</v>
      </c>
      <c r="E791" s="1">
        <v>45942</v>
      </c>
      <c r="H791" t="s">
        <v>2824</v>
      </c>
      <c r="I791">
        <v>79</v>
      </c>
      <c r="J791">
        <v>1</v>
      </c>
      <c r="K791">
        <v>5</v>
      </c>
      <c r="L791">
        <v>3</v>
      </c>
      <c r="M791" t="s">
        <v>732</v>
      </c>
      <c r="N791">
        <v>7.2</v>
      </c>
      <c r="O791">
        <v>1</v>
      </c>
      <c r="P791" t="s">
        <v>96</v>
      </c>
      <c r="Q791">
        <v>1</v>
      </c>
      <c r="R791">
        <v>5</v>
      </c>
      <c r="S791" t="s">
        <v>2825</v>
      </c>
      <c r="T791">
        <v>3</v>
      </c>
      <c r="U791">
        <v>1</v>
      </c>
      <c r="V791">
        <v>1</v>
      </c>
      <c r="W791">
        <v>1</v>
      </c>
      <c r="X791">
        <v>0</v>
      </c>
      <c r="Y791">
        <v>0</v>
      </c>
      <c r="Z791">
        <v>0</v>
      </c>
      <c r="AA791">
        <v>0</v>
      </c>
      <c r="AB791">
        <v>0</v>
      </c>
      <c r="AC791">
        <v>1</v>
      </c>
      <c r="AD791">
        <v>0</v>
      </c>
      <c r="AE791">
        <v>0</v>
      </c>
      <c r="AF791">
        <v>1</v>
      </c>
      <c r="AG791">
        <v>1</v>
      </c>
      <c r="AH791">
        <v>0</v>
      </c>
      <c r="AI791">
        <v>1</v>
      </c>
      <c r="AJ791">
        <v>1</v>
      </c>
      <c r="AK791">
        <v>1</v>
      </c>
      <c r="AL791">
        <v>1</v>
      </c>
      <c r="AM791">
        <v>0</v>
      </c>
      <c r="AN791">
        <v>1</v>
      </c>
      <c r="AO791">
        <v>0</v>
      </c>
      <c r="AP791">
        <v>0</v>
      </c>
      <c r="AQ791">
        <v>0</v>
      </c>
      <c r="AR791">
        <v>1</v>
      </c>
      <c r="AS791">
        <v>0</v>
      </c>
      <c r="AT791">
        <v>0</v>
      </c>
      <c r="AU791">
        <v>0</v>
      </c>
      <c r="AV791">
        <v>0</v>
      </c>
      <c r="AW791">
        <v>1</v>
      </c>
      <c r="AX791">
        <v>1</v>
      </c>
      <c r="AY791">
        <v>0</v>
      </c>
      <c r="AZ791">
        <v>0</v>
      </c>
      <c r="BA791">
        <v>0</v>
      </c>
      <c r="BB791">
        <v>0</v>
      </c>
      <c r="BC791">
        <v>0</v>
      </c>
      <c r="BD791">
        <v>0</v>
      </c>
      <c r="BE791">
        <v>0</v>
      </c>
      <c r="BF791">
        <v>1</v>
      </c>
      <c r="BG791">
        <v>0</v>
      </c>
      <c r="BH791">
        <v>1</v>
      </c>
      <c r="BI791">
        <v>1</v>
      </c>
      <c r="BJ791">
        <v>0</v>
      </c>
      <c r="BK791">
        <v>1</v>
      </c>
      <c r="BL791">
        <v>0</v>
      </c>
      <c r="BM791">
        <v>0</v>
      </c>
      <c r="BN791">
        <v>0</v>
      </c>
      <c r="BO791">
        <v>0</v>
      </c>
      <c r="BP791">
        <v>0</v>
      </c>
      <c r="BQ791">
        <v>0</v>
      </c>
      <c r="BR791">
        <v>1</v>
      </c>
      <c r="BS791">
        <v>1</v>
      </c>
      <c r="BT791">
        <v>0</v>
      </c>
      <c r="BU791">
        <v>0</v>
      </c>
      <c r="BV791" t="s">
        <v>2826</v>
      </c>
      <c r="BW791" t="s">
        <v>2827</v>
      </c>
      <c r="BX791" t="s">
        <v>2828</v>
      </c>
      <c r="BY791">
        <v>16</v>
      </c>
      <c r="BZ791">
        <v>2</v>
      </c>
      <c r="CA791" t="s">
        <v>209</v>
      </c>
      <c r="CB791" t="s">
        <v>98</v>
      </c>
      <c r="CC791">
        <v>0</v>
      </c>
      <c r="CE791" t="s">
        <v>99</v>
      </c>
      <c r="CF791">
        <v>0</v>
      </c>
      <c r="CH791" t="s">
        <v>99</v>
      </c>
      <c r="CI791">
        <v>2</v>
      </c>
      <c r="CJ791" t="s">
        <v>339</v>
      </c>
      <c r="CK791" t="s">
        <v>98</v>
      </c>
      <c r="CL791">
        <v>3</v>
      </c>
      <c r="CM791" t="s">
        <v>2829</v>
      </c>
      <c r="CN791" t="s">
        <v>98</v>
      </c>
      <c r="CO791">
        <v>7</v>
      </c>
      <c r="CP791" t="s">
        <v>98</v>
      </c>
      <c r="CQ791" s="2">
        <v>5</v>
      </c>
      <c r="CR791">
        <v>5</v>
      </c>
      <c r="CS791" s="2">
        <f>ABS(CR791-CQ791)</f>
        <v>0</v>
      </c>
    </row>
    <row r="792" spans="1:97" x14ac:dyDescent="0.45">
      <c r="A792" t="s">
        <v>678</v>
      </c>
      <c r="B792" t="s">
        <v>306</v>
      </c>
      <c r="C792" t="s">
        <v>2605</v>
      </c>
      <c r="D792">
        <v>1</v>
      </c>
      <c r="E792" s="1">
        <v>45744</v>
      </c>
      <c r="H792" t="s">
        <v>2606</v>
      </c>
      <c r="I792">
        <v>154</v>
      </c>
      <c r="J792">
        <v>1</v>
      </c>
      <c r="K792">
        <v>5</v>
      </c>
      <c r="L792">
        <v>5</v>
      </c>
      <c r="M792" t="s">
        <v>732</v>
      </c>
      <c r="N792">
        <v>14.3</v>
      </c>
      <c r="O792">
        <v>1</v>
      </c>
      <c r="P792" t="s">
        <v>96</v>
      </c>
      <c r="Q792">
        <v>1</v>
      </c>
      <c r="R792">
        <v>5</v>
      </c>
      <c r="S792" t="s">
        <v>2607</v>
      </c>
      <c r="T792">
        <v>5</v>
      </c>
      <c r="U792">
        <v>2</v>
      </c>
      <c r="V792">
        <v>3</v>
      </c>
      <c r="W792">
        <v>3</v>
      </c>
      <c r="X792">
        <v>0</v>
      </c>
      <c r="Y792">
        <v>0</v>
      </c>
      <c r="Z792">
        <v>1</v>
      </c>
      <c r="AA792">
        <v>0</v>
      </c>
      <c r="AB792">
        <v>2</v>
      </c>
      <c r="AC792">
        <v>0</v>
      </c>
      <c r="AD792">
        <v>0</v>
      </c>
      <c r="AE792">
        <v>0</v>
      </c>
      <c r="AF792">
        <v>0</v>
      </c>
      <c r="AG792">
        <v>2</v>
      </c>
      <c r="AH792">
        <v>0</v>
      </c>
      <c r="AI792">
        <v>7</v>
      </c>
      <c r="AJ792">
        <v>1</v>
      </c>
      <c r="AK792">
        <v>1</v>
      </c>
      <c r="AL792">
        <v>1</v>
      </c>
      <c r="AM792">
        <v>1</v>
      </c>
      <c r="AN792">
        <v>1</v>
      </c>
      <c r="AO792">
        <v>0</v>
      </c>
      <c r="AP792">
        <v>0</v>
      </c>
      <c r="AQ792">
        <v>1</v>
      </c>
      <c r="AR792">
        <v>0</v>
      </c>
      <c r="AS792">
        <v>0</v>
      </c>
      <c r="AT792">
        <v>0</v>
      </c>
      <c r="AU792">
        <v>0</v>
      </c>
      <c r="AV792">
        <v>0</v>
      </c>
      <c r="AW792">
        <v>0</v>
      </c>
      <c r="AX792">
        <v>1</v>
      </c>
      <c r="AY792">
        <v>0</v>
      </c>
      <c r="AZ792">
        <v>1</v>
      </c>
      <c r="BA792">
        <v>0</v>
      </c>
      <c r="BB792">
        <v>0</v>
      </c>
      <c r="BC792">
        <v>0</v>
      </c>
      <c r="BD792">
        <v>0</v>
      </c>
      <c r="BE792">
        <v>0</v>
      </c>
      <c r="BF792">
        <v>1</v>
      </c>
      <c r="BG792">
        <v>0</v>
      </c>
      <c r="BH792">
        <v>1</v>
      </c>
      <c r="BI792">
        <v>1</v>
      </c>
      <c r="BJ792">
        <v>1</v>
      </c>
      <c r="BK792">
        <v>1</v>
      </c>
      <c r="BL792">
        <v>0</v>
      </c>
      <c r="BM792">
        <v>0</v>
      </c>
      <c r="BN792">
        <v>1</v>
      </c>
      <c r="BO792">
        <v>0</v>
      </c>
      <c r="BP792">
        <v>0</v>
      </c>
      <c r="BQ792">
        <v>1</v>
      </c>
      <c r="BR792">
        <v>1</v>
      </c>
      <c r="BS792">
        <v>1</v>
      </c>
      <c r="BT792">
        <v>0</v>
      </c>
      <c r="BU792">
        <v>0</v>
      </c>
      <c r="BV792" t="s">
        <v>2608</v>
      </c>
      <c r="BW792" t="s">
        <v>2609</v>
      </c>
      <c r="BX792" t="s">
        <v>2610</v>
      </c>
      <c r="BY792">
        <v>35</v>
      </c>
      <c r="BZ792">
        <v>2</v>
      </c>
      <c r="CA792" t="s">
        <v>326</v>
      </c>
      <c r="CB792" t="s">
        <v>98</v>
      </c>
      <c r="CC792">
        <v>0</v>
      </c>
      <c r="CE792" t="s">
        <v>99</v>
      </c>
      <c r="CF792">
        <v>1</v>
      </c>
      <c r="CG792" t="s">
        <v>145</v>
      </c>
      <c r="CH792" t="s">
        <v>98</v>
      </c>
      <c r="CI792">
        <v>2</v>
      </c>
      <c r="CJ792" t="s">
        <v>239</v>
      </c>
      <c r="CK792" t="s">
        <v>98</v>
      </c>
      <c r="CL792">
        <v>1</v>
      </c>
      <c r="CM792" t="s">
        <v>112</v>
      </c>
      <c r="CN792" t="s">
        <v>98</v>
      </c>
      <c r="CO792">
        <v>6</v>
      </c>
      <c r="CP792" t="s">
        <v>98</v>
      </c>
      <c r="CQ792" s="2">
        <v>4.5999999999999996</v>
      </c>
      <c r="CR792">
        <v>5</v>
      </c>
      <c r="CS792" s="2">
        <f>ABS(CR792-CQ792)</f>
        <v>0.40000000000000036</v>
      </c>
    </row>
    <row r="793" spans="1:97" x14ac:dyDescent="0.45">
      <c r="A793" t="s">
        <v>678</v>
      </c>
      <c r="B793" t="s">
        <v>3239</v>
      </c>
      <c r="C793" t="s">
        <v>3776</v>
      </c>
      <c r="D793">
        <v>21</v>
      </c>
      <c r="E793" s="1">
        <v>45758</v>
      </c>
      <c r="H793" t="s">
        <v>3777</v>
      </c>
      <c r="I793">
        <v>389</v>
      </c>
      <c r="J793">
        <v>0</v>
      </c>
      <c r="K793">
        <v>5</v>
      </c>
      <c r="L793">
        <v>3.3</v>
      </c>
      <c r="M793" t="s">
        <v>681</v>
      </c>
      <c r="N793">
        <v>16.8</v>
      </c>
      <c r="O793">
        <v>1</v>
      </c>
      <c r="P793" t="s">
        <v>96</v>
      </c>
      <c r="Q793">
        <v>1</v>
      </c>
      <c r="R793">
        <v>5</v>
      </c>
      <c r="S793" t="s">
        <v>3778</v>
      </c>
      <c r="T793">
        <v>1</v>
      </c>
      <c r="U793">
        <v>6</v>
      </c>
      <c r="V793">
        <v>3</v>
      </c>
      <c r="W793">
        <v>1</v>
      </c>
      <c r="X793">
        <v>0</v>
      </c>
      <c r="Y793">
        <v>0</v>
      </c>
      <c r="Z793">
        <v>2</v>
      </c>
      <c r="AA793">
        <v>0</v>
      </c>
      <c r="AB793">
        <v>0</v>
      </c>
      <c r="AC793">
        <v>2</v>
      </c>
      <c r="AD793">
        <v>3</v>
      </c>
      <c r="AE793">
        <v>2</v>
      </c>
      <c r="AF793">
        <v>5</v>
      </c>
      <c r="AG793">
        <v>0</v>
      </c>
      <c r="AH793">
        <v>3</v>
      </c>
      <c r="AI793">
        <v>9</v>
      </c>
      <c r="AJ793">
        <v>1</v>
      </c>
      <c r="AK793">
        <v>0</v>
      </c>
      <c r="AL793">
        <v>1</v>
      </c>
      <c r="AM793">
        <v>1</v>
      </c>
      <c r="AN793">
        <v>1</v>
      </c>
      <c r="AO793">
        <v>0</v>
      </c>
      <c r="AP793">
        <v>0</v>
      </c>
      <c r="AQ793">
        <v>1</v>
      </c>
      <c r="AR793">
        <v>1</v>
      </c>
      <c r="AS793">
        <v>1</v>
      </c>
      <c r="AT793">
        <v>1</v>
      </c>
      <c r="AU793">
        <v>1</v>
      </c>
      <c r="AV793">
        <v>1</v>
      </c>
      <c r="AW793">
        <v>1</v>
      </c>
      <c r="AX793">
        <v>0</v>
      </c>
      <c r="AY793">
        <v>1</v>
      </c>
      <c r="AZ793">
        <v>1</v>
      </c>
      <c r="BA793">
        <v>0</v>
      </c>
      <c r="BB793">
        <v>0</v>
      </c>
      <c r="BC793">
        <v>0</v>
      </c>
      <c r="BD793">
        <v>0</v>
      </c>
      <c r="BE793">
        <v>0</v>
      </c>
      <c r="BF793">
        <v>1</v>
      </c>
      <c r="BG793">
        <v>0</v>
      </c>
      <c r="BH793">
        <v>1</v>
      </c>
      <c r="BI793">
        <v>1</v>
      </c>
      <c r="BJ793">
        <v>1</v>
      </c>
      <c r="BK793">
        <v>0</v>
      </c>
      <c r="BL793">
        <v>0</v>
      </c>
      <c r="BM793">
        <v>0</v>
      </c>
      <c r="BN793">
        <v>1</v>
      </c>
      <c r="BO793">
        <v>0</v>
      </c>
      <c r="BP793">
        <v>0</v>
      </c>
      <c r="BQ793">
        <v>0</v>
      </c>
      <c r="BR793">
        <v>0</v>
      </c>
      <c r="BS793">
        <v>0</v>
      </c>
      <c r="BT793">
        <v>0</v>
      </c>
      <c r="BU793">
        <v>0</v>
      </c>
      <c r="BV793" t="s">
        <v>3779</v>
      </c>
      <c r="BW793" t="s">
        <v>3780</v>
      </c>
      <c r="BX793" t="s">
        <v>3781</v>
      </c>
      <c r="BY793">
        <v>79</v>
      </c>
      <c r="BZ793">
        <v>3</v>
      </c>
      <c r="CA793" t="s">
        <v>3782</v>
      </c>
      <c r="CB793" t="s">
        <v>98</v>
      </c>
      <c r="CC793">
        <v>0</v>
      </c>
      <c r="CE793" t="s">
        <v>99</v>
      </c>
      <c r="CF793">
        <v>0</v>
      </c>
      <c r="CH793" t="s">
        <v>99</v>
      </c>
      <c r="CI793">
        <v>0</v>
      </c>
      <c r="CK793" t="s">
        <v>99</v>
      </c>
      <c r="CL793">
        <v>2</v>
      </c>
      <c r="CM793" t="s">
        <v>3783</v>
      </c>
      <c r="CN793" t="s">
        <v>98</v>
      </c>
      <c r="CO793">
        <v>5</v>
      </c>
      <c r="CP793" t="s">
        <v>98</v>
      </c>
      <c r="CQ793" s="2">
        <v>4.2</v>
      </c>
      <c r="CR793">
        <v>5</v>
      </c>
      <c r="CS793" s="2">
        <f>ABS(CR793-CQ793)</f>
        <v>0.79999999999999982</v>
      </c>
    </row>
    <row r="794" spans="1:97" x14ac:dyDescent="0.45">
      <c r="A794" t="s">
        <v>678</v>
      </c>
      <c r="B794" t="s">
        <v>528</v>
      </c>
      <c r="C794" t="s">
        <v>7264</v>
      </c>
      <c r="D794">
        <v>1</v>
      </c>
      <c r="E794" s="1">
        <v>46038</v>
      </c>
      <c r="H794" t="s">
        <v>7265</v>
      </c>
      <c r="I794">
        <v>65</v>
      </c>
      <c r="J794">
        <v>1</v>
      </c>
      <c r="K794">
        <v>4</v>
      </c>
      <c r="L794">
        <v>4</v>
      </c>
      <c r="M794" t="s">
        <v>732</v>
      </c>
      <c r="N794">
        <v>10.5</v>
      </c>
      <c r="O794">
        <v>1</v>
      </c>
      <c r="P794" t="s">
        <v>96</v>
      </c>
      <c r="Q794">
        <v>1</v>
      </c>
      <c r="R794">
        <v>4</v>
      </c>
      <c r="S794" t="s">
        <v>7266</v>
      </c>
      <c r="T794">
        <v>1</v>
      </c>
      <c r="U794">
        <v>4</v>
      </c>
      <c r="V794">
        <v>0</v>
      </c>
      <c r="W794">
        <v>3</v>
      </c>
      <c r="X794">
        <v>1</v>
      </c>
      <c r="Y794">
        <v>0</v>
      </c>
      <c r="Z794">
        <v>1</v>
      </c>
      <c r="AA794">
        <v>0</v>
      </c>
      <c r="AB794">
        <v>1</v>
      </c>
      <c r="AC794">
        <v>0</v>
      </c>
      <c r="AD794">
        <v>0</v>
      </c>
      <c r="AE794">
        <v>1</v>
      </c>
      <c r="AF794">
        <v>4</v>
      </c>
      <c r="AG794">
        <v>0</v>
      </c>
      <c r="AH794">
        <v>0</v>
      </c>
      <c r="AI794">
        <v>2</v>
      </c>
      <c r="AJ794">
        <v>1</v>
      </c>
      <c r="AK794">
        <v>0</v>
      </c>
      <c r="AL794">
        <v>1</v>
      </c>
      <c r="AM794">
        <v>1</v>
      </c>
      <c r="AN794">
        <v>0</v>
      </c>
      <c r="AO794">
        <v>1</v>
      </c>
      <c r="AP794">
        <v>0</v>
      </c>
      <c r="AQ794">
        <v>1</v>
      </c>
      <c r="AR794">
        <v>0</v>
      </c>
      <c r="AS794">
        <v>0</v>
      </c>
      <c r="AT794">
        <v>0</v>
      </c>
      <c r="AU794">
        <v>0</v>
      </c>
      <c r="AV794">
        <v>1</v>
      </c>
      <c r="AW794">
        <v>1</v>
      </c>
      <c r="AX794">
        <v>0</v>
      </c>
      <c r="AY794">
        <v>0</v>
      </c>
      <c r="AZ794">
        <v>1</v>
      </c>
      <c r="BA794">
        <v>0</v>
      </c>
      <c r="BB794">
        <v>0</v>
      </c>
      <c r="BC794">
        <v>0</v>
      </c>
      <c r="BD794">
        <v>0</v>
      </c>
      <c r="BE794">
        <v>0</v>
      </c>
      <c r="BF794">
        <v>1</v>
      </c>
      <c r="BG794">
        <v>0</v>
      </c>
      <c r="BH794">
        <v>1</v>
      </c>
      <c r="BI794">
        <v>0</v>
      </c>
      <c r="BJ794">
        <v>1</v>
      </c>
      <c r="BK794">
        <v>0</v>
      </c>
      <c r="BL794">
        <v>0</v>
      </c>
      <c r="BM794">
        <v>0</v>
      </c>
      <c r="BN794">
        <v>1</v>
      </c>
      <c r="BO794">
        <v>0</v>
      </c>
      <c r="BP794">
        <v>0</v>
      </c>
      <c r="BQ794">
        <v>1</v>
      </c>
      <c r="BR794">
        <v>1</v>
      </c>
      <c r="BS794">
        <v>1</v>
      </c>
      <c r="BT794">
        <v>0</v>
      </c>
      <c r="BU794">
        <v>0</v>
      </c>
      <c r="BV794" t="s">
        <v>7267</v>
      </c>
      <c r="BW794" t="s">
        <v>7268</v>
      </c>
      <c r="BX794" t="s">
        <v>7269</v>
      </c>
      <c r="BY794">
        <v>13</v>
      </c>
      <c r="BZ794">
        <v>1</v>
      </c>
      <c r="CA794" t="s">
        <v>121</v>
      </c>
      <c r="CB794" t="s">
        <v>98</v>
      </c>
      <c r="CC794">
        <v>0</v>
      </c>
      <c r="CE794" t="s">
        <v>99</v>
      </c>
      <c r="CF794">
        <v>0</v>
      </c>
      <c r="CH794" t="s">
        <v>99</v>
      </c>
      <c r="CI794">
        <v>2</v>
      </c>
      <c r="CJ794" t="s">
        <v>239</v>
      </c>
      <c r="CK794" t="s">
        <v>98</v>
      </c>
      <c r="CL794">
        <v>0</v>
      </c>
      <c r="CN794" t="s">
        <v>99</v>
      </c>
      <c r="CO794">
        <v>3</v>
      </c>
      <c r="CP794" t="s">
        <v>98</v>
      </c>
      <c r="CQ794" s="2">
        <v>3.4</v>
      </c>
      <c r="CR794">
        <v>4</v>
      </c>
      <c r="CS794" s="2">
        <f>ABS(CR794-CQ794)</f>
        <v>0.60000000000000009</v>
      </c>
    </row>
    <row r="795" spans="1:97" x14ac:dyDescent="0.45">
      <c r="A795" t="s">
        <v>678</v>
      </c>
      <c r="B795" t="s">
        <v>457</v>
      </c>
      <c r="C795" t="s">
        <v>5116</v>
      </c>
      <c r="D795">
        <v>2</v>
      </c>
      <c r="E795" s="1">
        <v>46009</v>
      </c>
      <c r="H795" t="s">
        <v>5117</v>
      </c>
      <c r="I795">
        <v>69</v>
      </c>
      <c r="J795">
        <v>1</v>
      </c>
      <c r="K795">
        <v>5</v>
      </c>
      <c r="L795">
        <v>5</v>
      </c>
      <c r="M795" t="s">
        <v>732</v>
      </c>
      <c r="N795">
        <v>9</v>
      </c>
      <c r="O795">
        <v>1</v>
      </c>
      <c r="P795" t="s">
        <v>96</v>
      </c>
      <c r="Q795">
        <v>1</v>
      </c>
      <c r="R795">
        <v>5</v>
      </c>
      <c r="S795" t="s">
        <v>5118</v>
      </c>
      <c r="T795">
        <v>2</v>
      </c>
      <c r="U795">
        <v>2</v>
      </c>
      <c r="V795">
        <v>1</v>
      </c>
      <c r="W795">
        <v>2</v>
      </c>
      <c r="X795">
        <v>0</v>
      </c>
      <c r="Y795">
        <v>0</v>
      </c>
      <c r="Z795">
        <v>0</v>
      </c>
      <c r="AA795">
        <v>0</v>
      </c>
      <c r="AB795">
        <v>1</v>
      </c>
      <c r="AC795">
        <v>1</v>
      </c>
      <c r="AD795">
        <v>0</v>
      </c>
      <c r="AE795">
        <v>0</v>
      </c>
      <c r="AF795">
        <v>4</v>
      </c>
      <c r="AG795">
        <v>1</v>
      </c>
      <c r="AH795">
        <v>0</v>
      </c>
      <c r="AI795">
        <v>2</v>
      </c>
      <c r="AJ795">
        <v>1</v>
      </c>
      <c r="AK795">
        <v>1</v>
      </c>
      <c r="AL795">
        <v>1</v>
      </c>
      <c r="AM795">
        <v>1</v>
      </c>
      <c r="AN795">
        <v>1</v>
      </c>
      <c r="AO795">
        <v>0</v>
      </c>
      <c r="AP795">
        <v>0</v>
      </c>
      <c r="AQ795">
        <v>0</v>
      </c>
      <c r="AR795">
        <v>1</v>
      </c>
      <c r="AS795">
        <v>0</v>
      </c>
      <c r="AT795">
        <v>0</v>
      </c>
      <c r="AU795">
        <v>0</v>
      </c>
      <c r="AV795">
        <v>0</v>
      </c>
      <c r="AW795">
        <v>1</v>
      </c>
      <c r="AX795">
        <v>1</v>
      </c>
      <c r="AY795">
        <v>0</v>
      </c>
      <c r="AZ795">
        <v>1</v>
      </c>
      <c r="BA795">
        <v>0</v>
      </c>
      <c r="BB795">
        <v>0</v>
      </c>
      <c r="BC795">
        <v>0</v>
      </c>
      <c r="BD795">
        <v>0</v>
      </c>
      <c r="BE795">
        <v>0</v>
      </c>
      <c r="BF795">
        <v>1</v>
      </c>
      <c r="BG795">
        <v>0</v>
      </c>
      <c r="BH795">
        <v>1</v>
      </c>
      <c r="BI795">
        <v>1</v>
      </c>
      <c r="BJ795">
        <v>0</v>
      </c>
      <c r="BK795">
        <v>1</v>
      </c>
      <c r="BL795">
        <v>0</v>
      </c>
      <c r="BM795">
        <v>0</v>
      </c>
      <c r="BN795">
        <v>0</v>
      </c>
      <c r="BO795">
        <v>0</v>
      </c>
      <c r="BP795">
        <v>0</v>
      </c>
      <c r="BQ795">
        <v>0</v>
      </c>
      <c r="BR795">
        <v>1</v>
      </c>
      <c r="BS795">
        <v>1</v>
      </c>
      <c r="BT795">
        <v>0</v>
      </c>
      <c r="BU795">
        <v>0</v>
      </c>
      <c r="BV795" t="s">
        <v>5119</v>
      </c>
      <c r="BW795" t="s">
        <v>5120</v>
      </c>
      <c r="BX795" t="s">
        <v>5121</v>
      </c>
      <c r="BY795">
        <v>12</v>
      </c>
      <c r="BZ795">
        <v>2</v>
      </c>
      <c r="CA795" t="s">
        <v>104</v>
      </c>
      <c r="CB795" t="s">
        <v>98</v>
      </c>
      <c r="CC795">
        <v>0</v>
      </c>
      <c r="CE795" t="s">
        <v>99</v>
      </c>
      <c r="CF795">
        <v>1</v>
      </c>
      <c r="CG795" t="s">
        <v>131</v>
      </c>
      <c r="CH795" t="s">
        <v>98</v>
      </c>
      <c r="CI795">
        <v>1</v>
      </c>
      <c r="CJ795" t="s">
        <v>154</v>
      </c>
      <c r="CK795" t="s">
        <v>98</v>
      </c>
      <c r="CL795">
        <v>1</v>
      </c>
      <c r="CM795" t="s">
        <v>154</v>
      </c>
      <c r="CN795" t="s">
        <v>98</v>
      </c>
      <c r="CO795">
        <v>5</v>
      </c>
      <c r="CP795" t="s">
        <v>98</v>
      </c>
      <c r="CQ795" s="2">
        <v>4.2</v>
      </c>
      <c r="CR795">
        <v>5</v>
      </c>
      <c r="CS795" s="2">
        <f>ABS(CR795-CQ795)</f>
        <v>0.79999999999999982</v>
      </c>
    </row>
    <row r="796" spans="1:97" x14ac:dyDescent="0.45">
      <c r="A796" t="s">
        <v>678</v>
      </c>
      <c r="B796" t="s">
        <v>6256</v>
      </c>
      <c r="C796" t="s">
        <v>6686</v>
      </c>
      <c r="D796">
        <v>18</v>
      </c>
      <c r="E796" s="1">
        <v>45805</v>
      </c>
      <c r="H796" t="s">
        <v>6687</v>
      </c>
      <c r="I796">
        <v>95</v>
      </c>
      <c r="J796">
        <v>1</v>
      </c>
      <c r="K796">
        <v>3</v>
      </c>
      <c r="L796">
        <v>3.1</v>
      </c>
      <c r="M796" t="s">
        <v>681</v>
      </c>
      <c r="N796">
        <v>17.3</v>
      </c>
      <c r="O796">
        <v>1</v>
      </c>
      <c r="P796" t="s">
        <v>96</v>
      </c>
      <c r="Q796">
        <v>1</v>
      </c>
      <c r="R796">
        <v>3</v>
      </c>
      <c r="S796" t="s">
        <v>6688</v>
      </c>
      <c r="T796">
        <v>2</v>
      </c>
      <c r="U796">
        <v>3</v>
      </c>
      <c r="V796">
        <v>5</v>
      </c>
      <c r="W796">
        <v>1</v>
      </c>
      <c r="X796">
        <v>1</v>
      </c>
      <c r="Y796">
        <v>0</v>
      </c>
      <c r="Z796">
        <v>2</v>
      </c>
      <c r="AA796">
        <v>0</v>
      </c>
      <c r="AB796">
        <v>0</v>
      </c>
      <c r="AC796">
        <v>1</v>
      </c>
      <c r="AD796">
        <v>2</v>
      </c>
      <c r="AE796">
        <v>0</v>
      </c>
      <c r="AF796">
        <v>1</v>
      </c>
      <c r="AG796">
        <v>0</v>
      </c>
      <c r="AH796">
        <v>3</v>
      </c>
      <c r="AI796">
        <v>6</v>
      </c>
      <c r="AJ796">
        <v>1</v>
      </c>
      <c r="AK796">
        <v>1</v>
      </c>
      <c r="AL796">
        <v>1</v>
      </c>
      <c r="AM796">
        <v>1</v>
      </c>
      <c r="AN796">
        <v>1</v>
      </c>
      <c r="AO796">
        <v>1</v>
      </c>
      <c r="AP796">
        <v>0</v>
      </c>
      <c r="AQ796">
        <v>1</v>
      </c>
      <c r="AR796">
        <v>1</v>
      </c>
      <c r="AS796">
        <v>0</v>
      </c>
      <c r="AT796">
        <v>1</v>
      </c>
      <c r="AU796">
        <v>1</v>
      </c>
      <c r="AV796">
        <v>0</v>
      </c>
      <c r="AW796">
        <v>1</v>
      </c>
      <c r="AX796">
        <v>0</v>
      </c>
      <c r="AY796">
        <v>1</v>
      </c>
      <c r="AZ796">
        <v>1</v>
      </c>
      <c r="BA796">
        <v>0</v>
      </c>
      <c r="BB796">
        <v>0</v>
      </c>
      <c r="BC796">
        <v>0</v>
      </c>
      <c r="BD796">
        <v>0</v>
      </c>
      <c r="BE796">
        <v>0</v>
      </c>
      <c r="BF796">
        <v>1</v>
      </c>
      <c r="BG796">
        <v>0</v>
      </c>
      <c r="BH796">
        <v>1</v>
      </c>
      <c r="BI796">
        <v>1</v>
      </c>
      <c r="BJ796">
        <v>1</v>
      </c>
      <c r="BK796">
        <v>0</v>
      </c>
      <c r="BL796">
        <v>0</v>
      </c>
      <c r="BM796">
        <v>0</v>
      </c>
      <c r="BN796">
        <v>1</v>
      </c>
      <c r="BO796">
        <v>0</v>
      </c>
      <c r="BP796">
        <v>0</v>
      </c>
      <c r="BQ796">
        <v>0</v>
      </c>
      <c r="BR796">
        <v>0</v>
      </c>
      <c r="BS796">
        <v>0</v>
      </c>
      <c r="BT796">
        <v>0</v>
      </c>
      <c r="BU796">
        <v>0</v>
      </c>
      <c r="BV796" t="s">
        <v>6689</v>
      </c>
      <c r="BW796" t="s">
        <v>6690</v>
      </c>
      <c r="BX796" t="s">
        <v>6691</v>
      </c>
      <c r="BY796">
        <v>21</v>
      </c>
      <c r="BZ796">
        <v>4</v>
      </c>
      <c r="CA796" t="s">
        <v>6692</v>
      </c>
      <c r="CB796" t="s">
        <v>98</v>
      </c>
      <c r="CC796">
        <v>0</v>
      </c>
      <c r="CE796" t="s">
        <v>99</v>
      </c>
      <c r="CF796">
        <v>0</v>
      </c>
      <c r="CH796" t="s">
        <v>99</v>
      </c>
      <c r="CI796">
        <v>0</v>
      </c>
      <c r="CK796" t="s">
        <v>99</v>
      </c>
      <c r="CL796">
        <v>0</v>
      </c>
      <c r="CN796" t="s">
        <v>99</v>
      </c>
      <c r="CO796">
        <v>4</v>
      </c>
      <c r="CP796" t="s">
        <v>98</v>
      </c>
      <c r="CQ796" s="2">
        <v>3.8</v>
      </c>
      <c r="CR796">
        <v>3</v>
      </c>
      <c r="CS796" s="2">
        <f>ABS(CR796-CQ796)</f>
        <v>0.79999999999999982</v>
      </c>
    </row>
    <row r="797" spans="1:97" x14ac:dyDescent="0.45">
      <c r="A797" t="s">
        <v>678</v>
      </c>
      <c r="B797" t="s">
        <v>470</v>
      </c>
      <c r="C797" t="s">
        <v>6115</v>
      </c>
      <c r="D797">
        <v>90</v>
      </c>
      <c r="E797" s="1">
        <v>45662</v>
      </c>
      <c r="H797" t="s">
        <v>6116</v>
      </c>
      <c r="I797">
        <v>257</v>
      </c>
      <c r="J797">
        <v>0</v>
      </c>
      <c r="K797">
        <v>3</v>
      </c>
      <c r="L797">
        <v>4</v>
      </c>
      <c r="M797" t="s">
        <v>695</v>
      </c>
      <c r="N797">
        <v>13.799999999999899</v>
      </c>
      <c r="O797">
        <v>1</v>
      </c>
      <c r="P797" t="s">
        <v>96</v>
      </c>
      <c r="Q797">
        <v>1</v>
      </c>
      <c r="R797">
        <v>3</v>
      </c>
      <c r="S797" t="s">
        <v>6117</v>
      </c>
      <c r="T797">
        <v>2</v>
      </c>
      <c r="U797">
        <v>7</v>
      </c>
      <c r="V797">
        <v>3</v>
      </c>
      <c r="W797">
        <v>2</v>
      </c>
      <c r="X797">
        <v>0</v>
      </c>
      <c r="Y797">
        <v>0</v>
      </c>
      <c r="Z797">
        <v>2</v>
      </c>
      <c r="AA797">
        <v>0</v>
      </c>
      <c r="AB797">
        <v>0</v>
      </c>
      <c r="AC797">
        <v>0</v>
      </c>
      <c r="AD797">
        <v>0</v>
      </c>
      <c r="AE797">
        <v>0</v>
      </c>
      <c r="AF797">
        <v>0</v>
      </c>
      <c r="AG797">
        <v>0</v>
      </c>
      <c r="AH797">
        <v>0</v>
      </c>
      <c r="AI797">
        <v>6</v>
      </c>
      <c r="AJ797">
        <v>1</v>
      </c>
      <c r="AK797">
        <v>1</v>
      </c>
      <c r="AL797">
        <v>1</v>
      </c>
      <c r="AM797">
        <v>1</v>
      </c>
      <c r="AN797">
        <v>1</v>
      </c>
      <c r="AO797">
        <v>0</v>
      </c>
      <c r="AP797">
        <v>0</v>
      </c>
      <c r="AQ797">
        <v>1</v>
      </c>
      <c r="AR797">
        <v>0</v>
      </c>
      <c r="AS797">
        <v>0</v>
      </c>
      <c r="AT797">
        <v>0</v>
      </c>
      <c r="AU797">
        <v>0</v>
      </c>
      <c r="AV797">
        <v>0</v>
      </c>
      <c r="AW797">
        <v>0</v>
      </c>
      <c r="AX797">
        <v>0</v>
      </c>
      <c r="AY797">
        <v>0</v>
      </c>
      <c r="AZ797">
        <v>1</v>
      </c>
      <c r="BA797">
        <v>0</v>
      </c>
      <c r="BB797">
        <v>0</v>
      </c>
      <c r="BC797">
        <v>0</v>
      </c>
      <c r="BD797">
        <v>0</v>
      </c>
      <c r="BE797">
        <v>0</v>
      </c>
      <c r="BF797">
        <v>1</v>
      </c>
      <c r="BG797">
        <v>0</v>
      </c>
      <c r="BH797">
        <v>1</v>
      </c>
      <c r="BI797">
        <v>1</v>
      </c>
      <c r="BJ797">
        <v>1</v>
      </c>
      <c r="BK797">
        <v>0</v>
      </c>
      <c r="BL797">
        <v>0</v>
      </c>
      <c r="BM797">
        <v>0</v>
      </c>
      <c r="BN797">
        <v>1</v>
      </c>
      <c r="BO797">
        <v>0</v>
      </c>
      <c r="BP797">
        <v>0</v>
      </c>
      <c r="BQ797">
        <v>0</v>
      </c>
      <c r="BR797">
        <v>0</v>
      </c>
      <c r="BS797">
        <v>0</v>
      </c>
      <c r="BT797">
        <v>1</v>
      </c>
      <c r="BU797">
        <v>0</v>
      </c>
      <c r="BV797" t="s">
        <v>6118</v>
      </c>
      <c r="BW797" t="s">
        <v>6119</v>
      </c>
      <c r="BX797" t="s">
        <v>6120</v>
      </c>
      <c r="BY797">
        <v>46</v>
      </c>
      <c r="BZ797">
        <v>1</v>
      </c>
      <c r="CA797" t="s">
        <v>124</v>
      </c>
      <c r="CB797" t="s">
        <v>98</v>
      </c>
      <c r="CC797">
        <v>0</v>
      </c>
      <c r="CE797" t="s">
        <v>99</v>
      </c>
      <c r="CF797">
        <v>-1</v>
      </c>
      <c r="CG797" t="s">
        <v>6121</v>
      </c>
      <c r="CH797" t="s">
        <v>100</v>
      </c>
      <c r="CI797">
        <v>0</v>
      </c>
      <c r="CK797" t="s">
        <v>99</v>
      </c>
      <c r="CL797">
        <v>1</v>
      </c>
      <c r="CM797" t="s">
        <v>177</v>
      </c>
      <c r="CN797" t="s">
        <v>98</v>
      </c>
      <c r="CO797">
        <v>1</v>
      </c>
      <c r="CP797" t="s">
        <v>98</v>
      </c>
      <c r="CQ797" s="2">
        <v>2.6</v>
      </c>
      <c r="CR797">
        <v>3</v>
      </c>
      <c r="CS797" s="2">
        <f>ABS(CR797-CQ797)</f>
        <v>0.39999999999999991</v>
      </c>
    </row>
    <row r="798" spans="1:97" x14ac:dyDescent="0.45">
      <c r="A798" t="s">
        <v>678</v>
      </c>
      <c r="B798" t="s">
        <v>3239</v>
      </c>
      <c r="C798" t="s">
        <v>3705</v>
      </c>
      <c r="D798">
        <v>213</v>
      </c>
      <c r="E798" s="1">
        <v>45803</v>
      </c>
      <c r="H798" t="s">
        <v>3706</v>
      </c>
      <c r="I798">
        <v>56</v>
      </c>
      <c r="J798">
        <v>1</v>
      </c>
      <c r="K798">
        <v>5</v>
      </c>
      <c r="L798">
        <v>3.6</v>
      </c>
      <c r="M798" t="s">
        <v>695</v>
      </c>
      <c r="N798">
        <v>9.5</v>
      </c>
      <c r="O798">
        <v>1</v>
      </c>
      <c r="P798" t="s">
        <v>96</v>
      </c>
      <c r="Q798">
        <v>1</v>
      </c>
      <c r="R798">
        <v>5</v>
      </c>
      <c r="S798" t="s">
        <v>3707</v>
      </c>
      <c r="T798">
        <v>1</v>
      </c>
      <c r="U798">
        <v>1</v>
      </c>
      <c r="V798">
        <v>1</v>
      </c>
      <c r="W798">
        <v>1</v>
      </c>
      <c r="X798">
        <v>0</v>
      </c>
      <c r="Y798">
        <v>0</v>
      </c>
      <c r="Z798">
        <v>1</v>
      </c>
      <c r="AA798">
        <v>0</v>
      </c>
      <c r="AB798">
        <v>0</v>
      </c>
      <c r="AC798">
        <v>0</v>
      </c>
      <c r="AD798">
        <v>0</v>
      </c>
      <c r="AE798">
        <v>0</v>
      </c>
      <c r="AF798">
        <v>0</v>
      </c>
      <c r="AG798">
        <v>0</v>
      </c>
      <c r="AH798">
        <v>0</v>
      </c>
      <c r="AI798">
        <v>2</v>
      </c>
      <c r="AJ798">
        <v>1</v>
      </c>
      <c r="AK798">
        <v>0</v>
      </c>
      <c r="AL798">
        <v>1</v>
      </c>
      <c r="AM798">
        <v>0</v>
      </c>
      <c r="AN798">
        <v>1</v>
      </c>
      <c r="AO798">
        <v>0</v>
      </c>
      <c r="AP798">
        <v>0</v>
      </c>
      <c r="AQ798">
        <v>1</v>
      </c>
      <c r="AR798">
        <v>0</v>
      </c>
      <c r="AS798">
        <v>0</v>
      </c>
      <c r="AT798">
        <v>0</v>
      </c>
      <c r="AU798">
        <v>0</v>
      </c>
      <c r="AV798">
        <v>0</v>
      </c>
      <c r="AW798">
        <v>0</v>
      </c>
      <c r="AX798">
        <v>0</v>
      </c>
      <c r="AY798">
        <v>0</v>
      </c>
      <c r="AZ798">
        <v>1</v>
      </c>
      <c r="BA798">
        <v>0</v>
      </c>
      <c r="BB798">
        <v>0</v>
      </c>
      <c r="BC798">
        <v>0</v>
      </c>
      <c r="BD798">
        <v>0</v>
      </c>
      <c r="BE798">
        <v>0</v>
      </c>
      <c r="BF798">
        <v>1</v>
      </c>
      <c r="BG798">
        <v>0</v>
      </c>
      <c r="BH798">
        <v>1</v>
      </c>
      <c r="BI798">
        <v>1</v>
      </c>
      <c r="BJ798">
        <v>1</v>
      </c>
      <c r="BK798">
        <v>0</v>
      </c>
      <c r="BL798">
        <v>0</v>
      </c>
      <c r="BM798">
        <v>1</v>
      </c>
      <c r="BN798">
        <v>1</v>
      </c>
      <c r="BO798">
        <v>0</v>
      </c>
      <c r="BP798">
        <v>0</v>
      </c>
      <c r="BQ798">
        <v>0</v>
      </c>
      <c r="BR798">
        <v>0</v>
      </c>
      <c r="BS798">
        <v>0</v>
      </c>
      <c r="BT798">
        <v>1</v>
      </c>
      <c r="BU798">
        <v>1</v>
      </c>
      <c r="BV798" t="s">
        <v>3708</v>
      </c>
      <c r="BW798" t="s">
        <v>3709</v>
      </c>
      <c r="BX798" t="s">
        <v>3710</v>
      </c>
      <c r="BY798">
        <v>12</v>
      </c>
      <c r="BZ798">
        <v>1</v>
      </c>
      <c r="CA798" t="s">
        <v>124</v>
      </c>
      <c r="CB798" t="s">
        <v>98</v>
      </c>
      <c r="CC798">
        <v>0</v>
      </c>
      <c r="CE798" t="s">
        <v>99</v>
      </c>
      <c r="CF798">
        <v>0</v>
      </c>
      <c r="CH798" t="s">
        <v>99</v>
      </c>
      <c r="CI798">
        <v>0</v>
      </c>
      <c r="CK798" t="s">
        <v>99</v>
      </c>
      <c r="CL798">
        <v>0</v>
      </c>
      <c r="CN798" t="s">
        <v>99</v>
      </c>
      <c r="CO798">
        <v>1</v>
      </c>
      <c r="CP798" t="s">
        <v>98</v>
      </c>
      <c r="CQ798" s="2">
        <v>2.6</v>
      </c>
      <c r="CR798">
        <v>5</v>
      </c>
      <c r="CS798" s="2">
        <f>ABS(CR798-CQ798)</f>
        <v>2.4</v>
      </c>
    </row>
    <row r="799" spans="1:97" x14ac:dyDescent="0.45">
      <c r="A799" t="s">
        <v>678</v>
      </c>
      <c r="B799" t="s">
        <v>3239</v>
      </c>
      <c r="C799" t="s">
        <v>3503</v>
      </c>
      <c r="D799">
        <v>199</v>
      </c>
      <c r="E799" s="1">
        <v>45869</v>
      </c>
      <c r="H799" t="s">
        <v>3504</v>
      </c>
      <c r="I799">
        <v>128</v>
      </c>
      <c r="J799">
        <v>1</v>
      </c>
      <c r="K799">
        <v>3</v>
      </c>
      <c r="L799">
        <v>3.3</v>
      </c>
      <c r="M799" t="s">
        <v>695</v>
      </c>
      <c r="N799">
        <v>11.1</v>
      </c>
      <c r="O799">
        <v>1</v>
      </c>
      <c r="P799" t="s">
        <v>96</v>
      </c>
      <c r="Q799">
        <v>1</v>
      </c>
      <c r="R799">
        <v>3</v>
      </c>
      <c r="S799" t="s">
        <v>3505</v>
      </c>
      <c r="T799">
        <v>0</v>
      </c>
      <c r="U799">
        <v>1</v>
      </c>
      <c r="V799">
        <v>1</v>
      </c>
      <c r="W799">
        <v>2</v>
      </c>
      <c r="X799">
        <v>0</v>
      </c>
      <c r="Y799">
        <v>1</v>
      </c>
      <c r="Z799">
        <v>0</v>
      </c>
      <c r="AA799">
        <v>0</v>
      </c>
      <c r="AB799">
        <v>1</v>
      </c>
      <c r="AC799">
        <v>0</v>
      </c>
      <c r="AD799">
        <v>1</v>
      </c>
      <c r="AE799">
        <v>1</v>
      </c>
      <c r="AF799">
        <v>1</v>
      </c>
      <c r="AG799">
        <v>2</v>
      </c>
      <c r="AH799">
        <v>0</v>
      </c>
      <c r="AI799">
        <v>4</v>
      </c>
      <c r="AJ799">
        <v>0</v>
      </c>
      <c r="AK799">
        <v>0</v>
      </c>
      <c r="AL799">
        <v>1</v>
      </c>
      <c r="AM799">
        <v>0</v>
      </c>
      <c r="AN799">
        <v>1</v>
      </c>
      <c r="AO799">
        <v>0</v>
      </c>
      <c r="AP799">
        <v>1</v>
      </c>
      <c r="AQ799">
        <v>0</v>
      </c>
      <c r="AR799">
        <v>0</v>
      </c>
      <c r="AS799">
        <v>0</v>
      </c>
      <c r="AT799">
        <v>1</v>
      </c>
      <c r="AU799">
        <v>0</v>
      </c>
      <c r="AV799">
        <v>1</v>
      </c>
      <c r="AW799">
        <v>1</v>
      </c>
      <c r="AX799">
        <v>1</v>
      </c>
      <c r="AY799">
        <v>0</v>
      </c>
      <c r="AZ799">
        <v>1</v>
      </c>
      <c r="BA799">
        <v>0</v>
      </c>
      <c r="BB799">
        <v>0</v>
      </c>
      <c r="BC799">
        <v>0</v>
      </c>
      <c r="BD799">
        <v>0</v>
      </c>
      <c r="BE799">
        <v>0</v>
      </c>
      <c r="BF799">
        <v>1</v>
      </c>
      <c r="BG799">
        <v>0</v>
      </c>
      <c r="BH799">
        <v>0</v>
      </c>
      <c r="BI799">
        <v>0</v>
      </c>
      <c r="BJ799">
        <v>1</v>
      </c>
      <c r="BK799">
        <v>1</v>
      </c>
      <c r="BL799">
        <v>0</v>
      </c>
      <c r="BM799">
        <v>0</v>
      </c>
      <c r="BN799">
        <v>0</v>
      </c>
      <c r="BO799">
        <v>0</v>
      </c>
      <c r="BP799">
        <v>0</v>
      </c>
      <c r="BQ799">
        <v>0</v>
      </c>
      <c r="BR799">
        <v>0</v>
      </c>
      <c r="BS799">
        <v>0</v>
      </c>
      <c r="BT799">
        <v>1</v>
      </c>
      <c r="BU799">
        <v>1</v>
      </c>
      <c r="BV799" t="s">
        <v>3506</v>
      </c>
      <c r="BW799" t="s">
        <v>3507</v>
      </c>
      <c r="BX799" t="s">
        <v>3508</v>
      </c>
      <c r="BY799">
        <v>28</v>
      </c>
      <c r="BZ799">
        <v>0</v>
      </c>
      <c r="CA799" t="s">
        <v>3509</v>
      </c>
      <c r="CB799" t="s">
        <v>99</v>
      </c>
      <c r="CC799">
        <v>0</v>
      </c>
      <c r="CE799" t="s">
        <v>99</v>
      </c>
      <c r="CF799">
        <v>0</v>
      </c>
      <c r="CH799" t="s">
        <v>99</v>
      </c>
      <c r="CI799">
        <v>0</v>
      </c>
      <c r="CK799" t="s">
        <v>99</v>
      </c>
      <c r="CL799">
        <v>-1</v>
      </c>
      <c r="CM799" t="s">
        <v>3510</v>
      </c>
      <c r="CN799" t="s">
        <v>100</v>
      </c>
      <c r="CO799">
        <v>-1</v>
      </c>
      <c r="CP799" t="s">
        <v>100</v>
      </c>
      <c r="CQ799" s="2">
        <v>1.8</v>
      </c>
      <c r="CR799">
        <v>3</v>
      </c>
      <c r="CS799" s="2">
        <f>ABS(CR799-CQ799)</f>
        <v>1.2</v>
      </c>
    </row>
    <row r="800" spans="1:97" x14ac:dyDescent="0.45">
      <c r="A800" t="s">
        <v>678</v>
      </c>
      <c r="B800" t="s">
        <v>457</v>
      </c>
      <c r="C800" t="s">
        <v>5103</v>
      </c>
      <c r="D800">
        <v>2</v>
      </c>
      <c r="E800" s="1">
        <v>46013</v>
      </c>
      <c r="H800" t="s">
        <v>5104</v>
      </c>
      <c r="I800">
        <v>55</v>
      </c>
      <c r="J800">
        <v>1</v>
      </c>
      <c r="K800">
        <v>5</v>
      </c>
      <c r="L800">
        <v>5</v>
      </c>
      <c r="M800" t="s">
        <v>732</v>
      </c>
      <c r="N800">
        <v>11.9</v>
      </c>
      <c r="O800">
        <v>1</v>
      </c>
      <c r="P800" t="s">
        <v>96</v>
      </c>
      <c r="Q800">
        <v>1</v>
      </c>
      <c r="R800">
        <v>5</v>
      </c>
      <c r="S800" t="s">
        <v>5105</v>
      </c>
      <c r="T800">
        <v>2</v>
      </c>
      <c r="U800">
        <v>2</v>
      </c>
      <c r="V800">
        <v>1</v>
      </c>
      <c r="W800">
        <v>1</v>
      </c>
      <c r="X800">
        <v>0</v>
      </c>
      <c r="Y800">
        <v>0</v>
      </c>
      <c r="Z800">
        <v>1</v>
      </c>
      <c r="AA800">
        <v>0</v>
      </c>
      <c r="AB800">
        <v>1</v>
      </c>
      <c r="AC800">
        <v>0</v>
      </c>
      <c r="AD800">
        <v>1</v>
      </c>
      <c r="AE800">
        <v>0</v>
      </c>
      <c r="AF800">
        <v>1</v>
      </c>
      <c r="AG800">
        <v>0</v>
      </c>
      <c r="AH800">
        <v>0</v>
      </c>
      <c r="AI800">
        <v>2</v>
      </c>
      <c r="AJ800">
        <v>1</v>
      </c>
      <c r="AK800">
        <v>1</v>
      </c>
      <c r="AL800">
        <v>1</v>
      </c>
      <c r="AM800">
        <v>1</v>
      </c>
      <c r="AN800">
        <v>1</v>
      </c>
      <c r="AO800">
        <v>0</v>
      </c>
      <c r="AP800">
        <v>0</v>
      </c>
      <c r="AQ800">
        <v>1</v>
      </c>
      <c r="AR800">
        <v>0</v>
      </c>
      <c r="AS800">
        <v>0</v>
      </c>
      <c r="AT800">
        <v>1</v>
      </c>
      <c r="AU800">
        <v>0</v>
      </c>
      <c r="AV800">
        <v>0</v>
      </c>
      <c r="AW800">
        <v>1</v>
      </c>
      <c r="AX800">
        <v>0</v>
      </c>
      <c r="AY800">
        <v>0</v>
      </c>
      <c r="AZ800">
        <v>1</v>
      </c>
      <c r="BA800">
        <v>0</v>
      </c>
      <c r="BB800">
        <v>0</v>
      </c>
      <c r="BC800">
        <v>0</v>
      </c>
      <c r="BD800">
        <v>0</v>
      </c>
      <c r="BE800">
        <v>0</v>
      </c>
      <c r="BF800">
        <v>1</v>
      </c>
      <c r="BG800">
        <v>0</v>
      </c>
      <c r="BH800">
        <v>1</v>
      </c>
      <c r="BI800">
        <v>1</v>
      </c>
      <c r="BJ800">
        <v>1</v>
      </c>
      <c r="BK800">
        <v>0</v>
      </c>
      <c r="BL800">
        <v>0</v>
      </c>
      <c r="BM800">
        <v>1</v>
      </c>
      <c r="BN800">
        <v>1</v>
      </c>
      <c r="BO800">
        <v>0</v>
      </c>
      <c r="BP800">
        <v>0</v>
      </c>
      <c r="BQ800">
        <v>0</v>
      </c>
      <c r="BR800">
        <v>1</v>
      </c>
      <c r="BS800">
        <v>1</v>
      </c>
      <c r="BT800">
        <v>0</v>
      </c>
      <c r="BU800">
        <v>0</v>
      </c>
      <c r="BV800" t="s">
        <v>5106</v>
      </c>
      <c r="BW800" t="s">
        <v>5107</v>
      </c>
      <c r="BX800" t="s">
        <v>5108</v>
      </c>
      <c r="BY800">
        <v>10</v>
      </c>
      <c r="BZ800">
        <v>2</v>
      </c>
      <c r="CA800" t="s">
        <v>335</v>
      </c>
      <c r="CB800" t="s">
        <v>98</v>
      </c>
      <c r="CC800">
        <v>0</v>
      </c>
      <c r="CE800" t="s">
        <v>99</v>
      </c>
      <c r="CF800">
        <v>0</v>
      </c>
      <c r="CH800" t="s">
        <v>99</v>
      </c>
      <c r="CI800">
        <v>0</v>
      </c>
      <c r="CK800" t="s">
        <v>99</v>
      </c>
      <c r="CL800">
        <v>1</v>
      </c>
      <c r="CM800" t="s">
        <v>107</v>
      </c>
      <c r="CN800" t="s">
        <v>98</v>
      </c>
      <c r="CO800">
        <v>3</v>
      </c>
      <c r="CP800" t="s">
        <v>98</v>
      </c>
      <c r="CQ800" s="2">
        <v>3.4</v>
      </c>
      <c r="CR800">
        <v>5</v>
      </c>
      <c r="CS800" s="2">
        <f>ABS(CR800-CQ800)</f>
        <v>1.6</v>
      </c>
    </row>
    <row r="801" spans="1:97" x14ac:dyDescent="0.45">
      <c r="A801" t="s">
        <v>678</v>
      </c>
      <c r="B801" t="s">
        <v>6256</v>
      </c>
      <c r="C801" t="s">
        <v>5103</v>
      </c>
      <c r="D801">
        <v>17</v>
      </c>
      <c r="E801" s="1">
        <v>46074</v>
      </c>
      <c r="H801" t="s">
        <v>6338</v>
      </c>
      <c r="I801">
        <v>144</v>
      </c>
      <c r="J801">
        <v>1</v>
      </c>
      <c r="K801">
        <v>2</v>
      </c>
      <c r="L801">
        <v>3.6</v>
      </c>
      <c r="M801" t="s">
        <v>681</v>
      </c>
      <c r="N801">
        <v>8.2999999999999901</v>
      </c>
      <c r="O801">
        <v>1</v>
      </c>
      <c r="P801" t="s">
        <v>96</v>
      </c>
      <c r="Q801">
        <v>1</v>
      </c>
      <c r="R801">
        <v>2</v>
      </c>
      <c r="S801" t="s">
        <v>6339</v>
      </c>
      <c r="T801">
        <v>2</v>
      </c>
      <c r="U801">
        <v>1</v>
      </c>
      <c r="V801">
        <v>1</v>
      </c>
      <c r="W801">
        <v>1</v>
      </c>
      <c r="X801">
        <v>0</v>
      </c>
      <c r="Y801">
        <v>0</v>
      </c>
      <c r="Z801">
        <v>0</v>
      </c>
      <c r="AA801">
        <v>0</v>
      </c>
      <c r="AB801">
        <v>1</v>
      </c>
      <c r="AC801">
        <v>0</v>
      </c>
      <c r="AD801">
        <v>0</v>
      </c>
      <c r="AE801">
        <v>0</v>
      </c>
      <c r="AF801">
        <v>2</v>
      </c>
      <c r="AG801">
        <v>3</v>
      </c>
      <c r="AH801">
        <v>0</v>
      </c>
      <c r="AI801">
        <v>9</v>
      </c>
      <c r="AJ801">
        <v>1</v>
      </c>
      <c r="AK801">
        <v>1</v>
      </c>
      <c r="AL801">
        <v>1</v>
      </c>
      <c r="AM801">
        <v>0</v>
      </c>
      <c r="AN801">
        <v>1</v>
      </c>
      <c r="AO801">
        <v>0</v>
      </c>
      <c r="AP801">
        <v>0</v>
      </c>
      <c r="AQ801">
        <v>0</v>
      </c>
      <c r="AR801">
        <v>0</v>
      </c>
      <c r="AS801">
        <v>0</v>
      </c>
      <c r="AT801">
        <v>0</v>
      </c>
      <c r="AU801">
        <v>0</v>
      </c>
      <c r="AV801">
        <v>0</v>
      </c>
      <c r="AW801">
        <v>1</v>
      </c>
      <c r="AX801">
        <v>1</v>
      </c>
      <c r="AY801">
        <v>0</v>
      </c>
      <c r="AZ801">
        <v>1</v>
      </c>
      <c r="BA801">
        <v>0</v>
      </c>
      <c r="BB801">
        <v>0</v>
      </c>
      <c r="BC801">
        <v>0</v>
      </c>
      <c r="BD801">
        <v>0</v>
      </c>
      <c r="BE801">
        <v>0</v>
      </c>
      <c r="BF801">
        <v>1</v>
      </c>
      <c r="BG801">
        <v>0</v>
      </c>
      <c r="BH801">
        <v>1</v>
      </c>
      <c r="BI801">
        <v>1</v>
      </c>
      <c r="BJ801">
        <v>0</v>
      </c>
      <c r="BK801">
        <v>1</v>
      </c>
      <c r="BL801">
        <v>0</v>
      </c>
      <c r="BM801">
        <v>0</v>
      </c>
      <c r="BN801">
        <v>0</v>
      </c>
      <c r="BO801">
        <v>0</v>
      </c>
      <c r="BP801">
        <v>0</v>
      </c>
      <c r="BQ801">
        <v>0</v>
      </c>
      <c r="BR801">
        <v>0</v>
      </c>
      <c r="BS801">
        <v>0</v>
      </c>
      <c r="BT801">
        <v>0</v>
      </c>
      <c r="BU801">
        <v>0</v>
      </c>
      <c r="BV801" t="s">
        <v>6340</v>
      </c>
      <c r="BW801" t="s">
        <v>6341</v>
      </c>
      <c r="BX801" t="s">
        <v>6342</v>
      </c>
      <c r="BY801">
        <v>23</v>
      </c>
      <c r="BZ801">
        <v>2</v>
      </c>
      <c r="CA801" t="s">
        <v>6343</v>
      </c>
      <c r="CB801" t="s">
        <v>98</v>
      </c>
      <c r="CC801">
        <v>0</v>
      </c>
      <c r="CE801" t="s">
        <v>99</v>
      </c>
      <c r="CF801">
        <v>0</v>
      </c>
      <c r="CH801" t="s">
        <v>99</v>
      </c>
      <c r="CI801">
        <v>0</v>
      </c>
      <c r="CK801" t="s">
        <v>99</v>
      </c>
      <c r="CL801">
        <v>-1</v>
      </c>
      <c r="CM801" t="s">
        <v>484</v>
      </c>
      <c r="CN801" t="s">
        <v>100</v>
      </c>
      <c r="CO801">
        <v>1</v>
      </c>
      <c r="CP801" t="s">
        <v>98</v>
      </c>
      <c r="CQ801" s="2">
        <v>2.6</v>
      </c>
      <c r="CR801">
        <v>2</v>
      </c>
      <c r="CS801" s="2">
        <f>ABS(CR801-CQ801)</f>
        <v>0.60000000000000009</v>
      </c>
    </row>
    <row r="802" spans="1:97" x14ac:dyDescent="0.45">
      <c r="A802" t="s">
        <v>678</v>
      </c>
      <c r="B802" t="s">
        <v>3239</v>
      </c>
      <c r="C802" t="s">
        <v>3640</v>
      </c>
      <c r="D802">
        <v>90</v>
      </c>
      <c r="E802" s="1">
        <v>45821</v>
      </c>
      <c r="H802" t="s">
        <v>3641</v>
      </c>
      <c r="I802">
        <v>50</v>
      </c>
      <c r="J802">
        <v>1</v>
      </c>
      <c r="K802">
        <v>3</v>
      </c>
      <c r="L802">
        <v>3.4</v>
      </c>
      <c r="M802" t="s">
        <v>695</v>
      </c>
      <c r="N802">
        <v>4.4000000000000004</v>
      </c>
      <c r="O802">
        <v>0</v>
      </c>
      <c r="P802" t="s">
        <v>96</v>
      </c>
      <c r="Q802">
        <v>1</v>
      </c>
      <c r="R802">
        <v>3</v>
      </c>
      <c r="S802" t="s">
        <v>3642</v>
      </c>
      <c r="T802">
        <v>0</v>
      </c>
      <c r="U802">
        <v>2</v>
      </c>
      <c r="V802">
        <v>1</v>
      </c>
      <c r="W802">
        <v>1</v>
      </c>
      <c r="X802">
        <v>0</v>
      </c>
      <c r="Y802">
        <v>0</v>
      </c>
      <c r="Z802">
        <v>0</v>
      </c>
      <c r="AA802">
        <v>0</v>
      </c>
      <c r="AB802">
        <v>0</v>
      </c>
      <c r="AC802">
        <v>0</v>
      </c>
      <c r="AD802">
        <v>1</v>
      </c>
      <c r="AE802">
        <v>0</v>
      </c>
      <c r="AF802">
        <v>0</v>
      </c>
      <c r="AG802">
        <v>0</v>
      </c>
      <c r="AH802">
        <v>0</v>
      </c>
      <c r="AI802">
        <v>1</v>
      </c>
      <c r="AJ802">
        <v>0</v>
      </c>
      <c r="AK802">
        <v>0</v>
      </c>
      <c r="AL802">
        <v>1</v>
      </c>
      <c r="AM802">
        <v>1</v>
      </c>
      <c r="AN802">
        <v>1</v>
      </c>
      <c r="AO802">
        <v>0</v>
      </c>
      <c r="AP802">
        <v>0</v>
      </c>
      <c r="AQ802">
        <v>0</v>
      </c>
      <c r="AR802">
        <v>0</v>
      </c>
      <c r="AS802">
        <v>0</v>
      </c>
      <c r="AT802">
        <v>1</v>
      </c>
      <c r="AU802">
        <v>0</v>
      </c>
      <c r="AV802">
        <v>0</v>
      </c>
      <c r="AW802">
        <v>0</v>
      </c>
      <c r="AX802">
        <v>0</v>
      </c>
      <c r="AY802">
        <v>0</v>
      </c>
      <c r="AZ802">
        <v>0</v>
      </c>
      <c r="BA802">
        <v>0</v>
      </c>
      <c r="BB802">
        <v>0</v>
      </c>
      <c r="BC802">
        <v>0</v>
      </c>
      <c r="BD802">
        <v>0</v>
      </c>
      <c r="BE802">
        <v>0</v>
      </c>
      <c r="BF802">
        <v>1</v>
      </c>
      <c r="BG802">
        <v>0</v>
      </c>
      <c r="BH802">
        <v>0</v>
      </c>
      <c r="BI802">
        <v>0</v>
      </c>
      <c r="BJ802">
        <v>0</v>
      </c>
      <c r="BK802">
        <v>0</v>
      </c>
      <c r="BL802">
        <v>0</v>
      </c>
      <c r="BM802">
        <v>1</v>
      </c>
      <c r="BN802">
        <v>0</v>
      </c>
      <c r="BO802">
        <v>0</v>
      </c>
      <c r="BP802">
        <v>0</v>
      </c>
      <c r="BQ802">
        <v>0</v>
      </c>
      <c r="BR802">
        <v>0</v>
      </c>
      <c r="BS802">
        <v>0</v>
      </c>
      <c r="BT802">
        <v>1</v>
      </c>
      <c r="BU802">
        <v>0</v>
      </c>
      <c r="BV802" t="s">
        <v>3643</v>
      </c>
      <c r="BW802" t="s">
        <v>3644</v>
      </c>
      <c r="BX802" t="s">
        <v>3645</v>
      </c>
      <c r="BY802">
        <v>10</v>
      </c>
      <c r="BZ802">
        <v>1</v>
      </c>
      <c r="CA802" t="s">
        <v>615</v>
      </c>
      <c r="CB802" t="s">
        <v>98</v>
      </c>
      <c r="CC802">
        <v>0</v>
      </c>
      <c r="CE802" t="s">
        <v>99</v>
      </c>
      <c r="CF802">
        <v>0</v>
      </c>
      <c r="CH802" t="s">
        <v>99</v>
      </c>
      <c r="CI802">
        <v>0</v>
      </c>
      <c r="CK802" t="s">
        <v>99</v>
      </c>
      <c r="CL802">
        <v>1</v>
      </c>
      <c r="CM802" t="s">
        <v>252</v>
      </c>
      <c r="CN802" t="s">
        <v>98</v>
      </c>
      <c r="CO802">
        <v>2</v>
      </c>
      <c r="CP802" t="s">
        <v>98</v>
      </c>
      <c r="CQ802" s="2">
        <v>3</v>
      </c>
      <c r="CR802">
        <v>3</v>
      </c>
      <c r="CS802" s="2">
        <f>ABS(CR802-CQ802)</f>
        <v>0</v>
      </c>
    </row>
    <row r="803" spans="1:97" x14ac:dyDescent="0.45">
      <c r="A803" t="s">
        <v>678</v>
      </c>
      <c r="B803" t="s">
        <v>1404</v>
      </c>
      <c r="C803" t="s">
        <v>1872</v>
      </c>
      <c r="D803">
        <v>91</v>
      </c>
      <c r="E803" s="1">
        <v>45778</v>
      </c>
      <c r="H803" t="s">
        <v>1873</v>
      </c>
      <c r="I803">
        <v>120</v>
      </c>
      <c r="J803">
        <v>1</v>
      </c>
      <c r="K803">
        <v>5</v>
      </c>
      <c r="L803">
        <v>4</v>
      </c>
      <c r="M803" t="s">
        <v>695</v>
      </c>
      <c r="N803">
        <v>15.1999999999999</v>
      </c>
      <c r="O803">
        <v>1</v>
      </c>
      <c r="P803" t="s">
        <v>96</v>
      </c>
      <c r="Q803">
        <v>1</v>
      </c>
      <c r="R803">
        <v>5</v>
      </c>
      <c r="S803" t="s">
        <v>1874</v>
      </c>
      <c r="T803">
        <v>2</v>
      </c>
      <c r="U803">
        <v>4</v>
      </c>
      <c r="V803">
        <v>5</v>
      </c>
      <c r="W803">
        <v>3</v>
      </c>
      <c r="X803">
        <v>0</v>
      </c>
      <c r="Y803">
        <v>1</v>
      </c>
      <c r="Z803">
        <v>5</v>
      </c>
      <c r="AA803">
        <v>0</v>
      </c>
      <c r="AB803">
        <v>4</v>
      </c>
      <c r="AC803">
        <v>0</v>
      </c>
      <c r="AD803">
        <v>0</v>
      </c>
      <c r="AE803">
        <v>1</v>
      </c>
      <c r="AF803">
        <v>1</v>
      </c>
      <c r="AG803">
        <v>0</v>
      </c>
      <c r="AH803">
        <v>0</v>
      </c>
      <c r="AI803">
        <v>5</v>
      </c>
      <c r="AJ803">
        <v>1</v>
      </c>
      <c r="AK803">
        <v>1</v>
      </c>
      <c r="AL803">
        <v>1</v>
      </c>
      <c r="AM803">
        <v>1</v>
      </c>
      <c r="AN803">
        <v>1</v>
      </c>
      <c r="AO803">
        <v>0</v>
      </c>
      <c r="AP803">
        <v>1</v>
      </c>
      <c r="AQ803">
        <v>1</v>
      </c>
      <c r="AR803">
        <v>0</v>
      </c>
      <c r="AS803">
        <v>0</v>
      </c>
      <c r="AT803">
        <v>0</v>
      </c>
      <c r="AU803">
        <v>0</v>
      </c>
      <c r="AV803">
        <v>1</v>
      </c>
      <c r="AW803">
        <v>1</v>
      </c>
      <c r="AX803">
        <v>0</v>
      </c>
      <c r="AY803">
        <v>0</v>
      </c>
      <c r="AZ803">
        <v>1</v>
      </c>
      <c r="BA803">
        <v>0</v>
      </c>
      <c r="BB803">
        <v>0</v>
      </c>
      <c r="BC803">
        <v>0</v>
      </c>
      <c r="BD803">
        <v>0</v>
      </c>
      <c r="BE803">
        <v>0</v>
      </c>
      <c r="BF803">
        <v>1</v>
      </c>
      <c r="BG803">
        <v>0</v>
      </c>
      <c r="BH803">
        <v>1</v>
      </c>
      <c r="BI803">
        <v>1</v>
      </c>
      <c r="BJ803">
        <v>1</v>
      </c>
      <c r="BK803">
        <v>0</v>
      </c>
      <c r="BL803">
        <v>0</v>
      </c>
      <c r="BM803">
        <v>0</v>
      </c>
      <c r="BN803">
        <v>1</v>
      </c>
      <c r="BO803">
        <v>0</v>
      </c>
      <c r="BP803">
        <v>0</v>
      </c>
      <c r="BQ803">
        <v>0</v>
      </c>
      <c r="BR803">
        <v>0</v>
      </c>
      <c r="BS803">
        <v>0</v>
      </c>
      <c r="BT803">
        <v>1</v>
      </c>
      <c r="BU803">
        <v>0</v>
      </c>
      <c r="BV803" t="s">
        <v>1875</v>
      </c>
      <c r="BW803" t="s">
        <v>1876</v>
      </c>
      <c r="BX803" t="s">
        <v>1877</v>
      </c>
      <c r="BY803">
        <v>26</v>
      </c>
      <c r="BZ803">
        <v>3</v>
      </c>
      <c r="CA803" t="s">
        <v>227</v>
      </c>
      <c r="CB803" t="s">
        <v>98</v>
      </c>
      <c r="CC803">
        <v>0</v>
      </c>
      <c r="CE803" t="s">
        <v>99</v>
      </c>
      <c r="CF803">
        <v>0</v>
      </c>
      <c r="CH803" t="s">
        <v>99</v>
      </c>
      <c r="CI803">
        <v>0</v>
      </c>
      <c r="CK803" t="s">
        <v>99</v>
      </c>
      <c r="CL803">
        <v>2</v>
      </c>
      <c r="CM803" t="s">
        <v>1878</v>
      </c>
      <c r="CN803" t="s">
        <v>98</v>
      </c>
      <c r="CO803">
        <v>5</v>
      </c>
      <c r="CP803" t="s">
        <v>98</v>
      </c>
      <c r="CQ803" s="2">
        <v>4.2</v>
      </c>
      <c r="CR803">
        <v>5</v>
      </c>
      <c r="CS803" s="2">
        <f>ABS(CR803-CQ803)</f>
        <v>0.79999999999999982</v>
      </c>
    </row>
    <row r="804" spans="1:97" x14ac:dyDescent="0.45">
      <c r="A804" t="s">
        <v>678</v>
      </c>
      <c r="B804" t="s">
        <v>5485</v>
      </c>
      <c r="C804" t="s">
        <v>5759</v>
      </c>
      <c r="D804">
        <v>5</v>
      </c>
      <c r="E804" s="1">
        <v>46023</v>
      </c>
      <c r="H804" t="s">
        <v>5760</v>
      </c>
      <c r="I804">
        <v>85</v>
      </c>
      <c r="J804">
        <v>1</v>
      </c>
      <c r="K804">
        <v>5</v>
      </c>
      <c r="L804">
        <v>4.2</v>
      </c>
      <c r="M804" t="s">
        <v>732</v>
      </c>
      <c r="N804">
        <v>8.6</v>
      </c>
      <c r="O804">
        <v>1</v>
      </c>
      <c r="P804" t="s">
        <v>96</v>
      </c>
      <c r="Q804">
        <v>1</v>
      </c>
      <c r="R804">
        <v>5</v>
      </c>
      <c r="S804" t="s">
        <v>5761</v>
      </c>
      <c r="T804">
        <v>2</v>
      </c>
      <c r="U804">
        <v>0</v>
      </c>
      <c r="V804">
        <v>1</v>
      </c>
      <c r="W804">
        <v>1</v>
      </c>
      <c r="X804">
        <v>0</v>
      </c>
      <c r="Y804">
        <v>0</v>
      </c>
      <c r="Z804">
        <v>0</v>
      </c>
      <c r="AA804">
        <v>0</v>
      </c>
      <c r="AB804">
        <v>0</v>
      </c>
      <c r="AC804">
        <v>0</v>
      </c>
      <c r="AD804">
        <v>1</v>
      </c>
      <c r="AE804">
        <v>0</v>
      </c>
      <c r="AF804">
        <v>1</v>
      </c>
      <c r="AG804">
        <v>2</v>
      </c>
      <c r="AH804">
        <v>0</v>
      </c>
      <c r="AI804">
        <v>4</v>
      </c>
      <c r="AJ804">
        <v>1</v>
      </c>
      <c r="AK804">
        <v>1</v>
      </c>
      <c r="AL804">
        <v>0</v>
      </c>
      <c r="AM804">
        <v>0</v>
      </c>
      <c r="AN804">
        <v>1</v>
      </c>
      <c r="AO804">
        <v>0</v>
      </c>
      <c r="AP804">
        <v>0</v>
      </c>
      <c r="AQ804">
        <v>0</v>
      </c>
      <c r="AR804">
        <v>0</v>
      </c>
      <c r="AS804">
        <v>0</v>
      </c>
      <c r="AT804">
        <v>1</v>
      </c>
      <c r="AU804">
        <v>0</v>
      </c>
      <c r="AV804">
        <v>0</v>
      </c>
      <c r="AW804">
        <v>1</v>
      </c>
      <c r="AX804">
        <v>1</v>
      </c>
      <c r="AY804">
        <v>0</v>
      </c>
      <c r="AZ804">
        <v>1</v>
      </c>
      <c r="BA804">
        <v>0</v>
      </c>
      <c r="BB804">
        <v>0</v>
      </c>
      <c r="BC804">
        <v>0</v>
      </c>
      <c r="BD804">
        <v>0</v>
      </c>
      <c r="BE804">
        <v>0</v>
      </c>
      <c r="BF804">
        <v>1</v>
      </c>
      <c r="BG804">
        <v>0</v>
      </c>
      <c r="BH804">
        <v>1</v>
      </c>
      <c r="BI804">
        <v>1</v>
      </c>
      <c r="BJ804">
        <v>0</v>
      </c>
      <c r="BK804">
        <v>1</v>
      </c>
      <c r="BL804">
        <v>0</v>
      </c>
      <c r="BM804">
        <v>0</v>
      </c>
      <c r="BN804">
        <v>0</v>
      </c>
      <c r="BO804">
        <v>0</v>
      </c>
      <c r="BP804">
        <v>0</v>
      </c>
      <c r="BQ804">
        <v>0</v>
      </c>
      <c r="BR804">
        <v>1</v>
      </c>
      <c r="BS804">
        <v>1</v>
      </c>
      <c r="BT804">
        <v>0</v>
      </c>
      <c r="BU804">
        <v>0</v>
      </c>
      <c r="BV804" t="s">
        <v>5762</v>
      </c>
      <c r="BW804" t="s">
        <v>5763</v>
      </c>
      <c r="BX804" t="s">
        <v>5764</v>
      </c>
      <c r="BY804">
        <v>18</v>
      </c>
      <c r="BZ804">
        <v>2</v>
      </c>
      <c r="CA804" t="s">
        <v>626</v>
      </c>
      <c r="CB804" t="s">
        <v>98</v>
      </c>
      <c r="CC804">
        <v>0</v>
      </c>
      <c r="CE804" t="s">
        <v>99</v>
      </c>
      <c r="CF804">
        <v>0</v>
      </c>
      <c r="CH804" t="s">
        <v>99</v>
      </c>
      <c r="CI804">
        <v>0</v>
      </c>
      <c r="CK804" t="s">
        <v>99</v>
      </c>
      <c r="CL804">
        <v>3</v>
      </c>
      <c r="CM804" t="s">
        <v>5765</v>
      </c>
      <c r="CN804" t="s">
        <v>98</v>
      </c>
      <c r="CO804">
        <v>5</v>
      </c>
      <c r="CP804" t="s">
        <v>98</v>
      </c>
      <c r="CQ804" s="2">
        <v>4.2</v>
      </c>
      <c r="CR804">
        <v>5</v>
      </c>
      <c r="CS804" s="2">
        <f>ABS(CR804-CQ804)</f>
        <v>0.79999999999999982</v>
      </c>
    </row>
    <row r="805" spans="1:97" x14ac:dyDescent="0.45">
      <c r="A805" t="s">
        <v>678</v>
      </c>
      <c r="B805" t="s">
        <v>3239</v>
      </c>
      <c r="C805" t="s">
        <v>3516</v>
      </c>
      <c r="D805">
        <v>22</v>
      </c>
      <c r="E805" s="1">
        <v>45866</v>
      </c>
      <c r="H805" t="s">
        <v>3517</v>
      </c>
      <c r="I805">
        <v>31</v>
      </c>
      <c r="J805">
        <v>1</v>
      </c>
      <c r="K805">
        <v>5</v>
      </c>
      <c r="L805">
        <v>4.2</v>
      </c>
      <c r="M805" t="s">
        <v>681</v>
      </c>
      <c r="N805">
        <v>3.5</v>
      </c>
      <c r="O805">
        <v>0</v>
      </c>
      <c r="P805" t="s">
        <v>96</v>
      </c>
      <c r="Q805">
        <v>1</v>
      </c>
      <c r="R805">
        <v>5</v>
      </c>
      <c r="S805" t="s">
        <v>1159</v>
      </c>
      <c r="T805">
        <v>1</v>
      </c>
      <c r="U805">
        <v>2</v>
      </c>
      <c r="V805">
        <v>0</v>
      </c>
      <c r="W805">
        <v>1</v>
      </c>
      <c r="X805">
        <v>0</v>
      </c>
      <c r="Y805">
        <v>0</v>
      </c>
      <c r="Z805">
        <v>1</v>
      </c>
      <c r="AA805">
        <v>0</v>
      </c>
      <c r="AB805">
        <v>0</v>
      </c>
      <c r="AC805">
        <v>0</v>
      </c>
      <c r="AD805">
        <v>0</v>
      </c>
      <c r="AE805">
        <v>0</v>
      </c>
      <c r="AF805">
        <v>0</v>
      </c>
      <c r="AG805">
        <v>0</v>
      </c>
      <c r="AH805">
        <v>1</v>
      </c>
      <c r="AI805">
        <v>1</v>
      </c>
      <c r="AJ805">
        <v>1</v>
      </c>
      <c r="AK805">
        <v>0</v>
      </c>
      <c r="AL805">
        <v>1</v>
      </c>
      <c r="AM805">
        <v>1</v>
      </c>
      <c r="AN805">
        <v>0</v>
      </c>
      <c r="AO805">
        <v>0</v>
      </c>
      <c r="AP805">
        <v>0</v>
      </c>
      <c r="AQ805">
        <v>1</v>
      </c>
      <c r="AR805">
        <v>0</v>
      </c>
      <c r="AS805">
        <v>0</v>
      </c>
      <c r="AT805">
        <v>0</v>
      </c>
      <c r="AU805">
        <v>0</v>
      </c>
      <c r="AV805">
        <v>0</v>
      </c>
      <c r="AW805">
        <v>0</v>
      </c>
      <c r="AX805">
        <v>0</v>
      </c>
      <c r="AY805">
        <v>1</v>
      </c>
      <c r="AZ805">
        <v>0</v>
      </c>
      <c r="BA805">
        <v>0</v>
      </c>
      <c r="BB805">
        <v>0</v>
      </c>
      <c r="BC805">
        <v>0</v>
      </c>
      <c r="BD805">
        <v>0</v>
      </c>
      <c r="BE805">
        <v>0</v>
      </c>
      <c r="BF805">
        <v>1</v>
      </c>
      <c r="BG805">
        <v>0</v>
      </c>
      <c r="BH805">
        <v>1</v>
      </c>
      <c r="BI805">
        <v>0</v>
      </c>
      <c r="BJ805">
        <v>0</v>
      </c>
      <c r="BK805">
        <v>0</v>
      </c>
      <c r="BL805">
        <v>0</v>
      </c>
      <c r="BM805">
        <v>0</v>
      </c>
      <c r="BN805">
        <v>1</v>
      </c>
      <c r="BO805">
        <v>0</v>
      </c>
      <c r="BP805">
        <v>0</v>
      </c>
      <c r="BQ805">
        <v>0</v>
      </c>
      <c r="BR805">
        <v>0</v>
      </c>
      <c r="BS805">
        <v>0</v>
      </c>
      <c r="BT805">
        <v>0</v>
      </c>
      <c r="BU805">
        <v>0</v>
      </c>
      <c r="BV805" t="s">
        <v>3517</v>
      </c>
      <c r="BW805" t="s">
        <v>3518</v>
      </c>
      <c r="BX805" t="s">
        <v>3519</v>
      </c>
      <c r="BY805">
        <v>3</v>
      </c>
      <c r="BZ805">
        <v>0</v>
      </c>
      <c r="CB805" t="s">
        <v>99</v>
      </c>
      <c r="CC805">
        <v>0</v>
      </c>
      <c r="CE805" t="s">
        <v>99</v>
      </c>
      <c r="CF805">
        <v>0</v>
      </c>
      <c r="CG805" t="s">
        <v>3520</v>
      </c>
      <c r="CH805" t="s">
        <v>99</v>
      </c>
      <c r="CI805">
        <v>0</v>
      </c>
      <c r="CK805" t="s">
        <v>99</v>
      </c>
      <c r="CL805">
        <v>0</v>
      </c>
      <c r="CN805" t="s">
        <v>99</v>
      </c>
      <c r="CO805">
        <v>0</v>
      </c>
      <c r="CP805" t="s">
        <v>99</v>
      </c>
      <c r="CQ805" s="2">
        <v>2.2000000000000002</v>
      </c>
      <c r="CR805">
        <v>5</v>
      </c>
      <c r="CS805" s="2">
        <f>ABS(CR805-CQ805)</f>
        <v>2.8</v>
      </c>
    </row>
    <row r="806" spans="1:97" x14ac:dyDescent="0.45">
      <c r="A806" t="s">
        <v>678</v>
      </c>
      <c r="B806" t="s">
        <v>6256</v>
      </c>
      <c r="C806" t="s">
        <v>6643</v>
      </c>
      <c r="D806">
        <v>90</v>
      </c>
      <c r="E806" s="1">
        <v>45844</v>
      </c>
      <c r="H806" t="s">
        <v>6644</v>
      </c>
      <c r="I806">
        <v>85</v>
      </c>
      <c r="J806">
        <v>0</v>
      </c>
      <c r="K806">
        <v>2</v>
      </c>
      <c r="L806">
        <v>3.2</v>
      </c>
      <c r="M806" t="s">
        <v>695</v>
      </c>
      <c r="N806">
        <v>9</v>
      </c>
      <c r="O806">
        <v>1</v>
      </c>
      <c r="P806" t="s">
        <v>96</v>
      </c>
      <c r="Q806">
        <v>1</v>
      </c>
      <c r="R806">
        <v>2</v>
      </c>
      <c r="S806" t="s">
        <v>6645</v>
      </c>
      <c r="T806">
        <v>0</v>
      </c>
      <c r="U806">
        <v>2</v>
      </c>
      <c r="V806">
        <v>0</v>
      </c>
      <c r="W806">
        <v>1</v>
      </c>
      <c r="X806">
        <v>0</v>
      </c>
      <c r="Y806">
        <v>0</v>
      </c>
      <c r="Z806">
        <v>3</v>
      </c>
      <c r="AA806">
        <v>0</v>
      </c>
      <c r="AB806">
        <v>0</v>
      </c>
      <c r="AC806">
        <v>0</v>
      </c>
      <c r="AD806">
        <v>0</v>
      </c>
      <c r="AE806">
        <v>0</v>
      </c>
      <c r="AF806">
        <v>1</v>
      </c>
      <c r="AG806">
        <v>0</v>
      </c>
      <c r="AH806">
        <v>2</v>
      </c>
      <c r="AI806">
        <v>1</v>
      </c>
      <c r="AJ806">
        <v>0</v>
      </c>
      <c r="AK806">
        <v>0</v>
      </c>
      <c r="AL806">
        <v>1</v>
      </c>
      <c r="AM806">
        <v>1</v>
      </c>
      <c r="AN806">
        <v>0</v>
      </c>
      <c r="AO806">
        <v>0</v>
      </c>
      <c r="AP806">
        <v>0</v>
      </c>
      <c r="AQ806">
        <v>1</v>
      </c>
      <c r="AR806">
        <v>0</v>
      </c>
      <c r="AS806">
        <v>0</v>
      </c>
      <c r="AT806">
        <v>0</v>
      </c>
      <c r="AU806">
        <v>0</v>
      </c>
      <c r="AV806">
        <v>0</v>
      </c>
      <c r="AW806">
        <v>1</v>
      </c>
      <c r="AX806">
        <v>0</v>
      </c>
      <c r="AY806">
        <v>1</v>
      </c>
      <c r="AZ806">
        <v>0</v>
      </c>
      <c r="BA806">
        <v>0</v>
      </c>
      <c r="BB806">
        <v>0</v>
      </c>
      <c r="BC806">
        <v>0</v>
      </c>
      <c r="BD806">
        <v>0</v>
      </c>
      <c r="BE806">
        <v>0</v>
      </c>
      <c r="BF806">
        <v>1</v>
      </c>
      <c r="BG806">
        <v>0</v>
      </c>
      <c r="BH806">
        <v>0</v>
      </c>
      <c r="BI806">
        <v>0</v>
      </c>
      <c r="BJ806">
        <v>0</v>
      </c>
      <c r="BK806">
        <v>0</v>
      </c>
      <c r="BL806">
        <v>0</v>
      </c>
      <c r="BM806">
        <v>0</v>
      </c>
      <c r="BN806">
        <v>1</v>
      </c>
      <c r="BO806">
        <v>0</v>
      </c>
      <c r="BP806">
        <v>0</v>
      </c>
      <c r="BQ806">
        <v>0</v>
      </c>
      <c r="BR806">
        <v>0</v>
      </c>
      <c r="BS806">
        <v>0</v>
      </c>
      <c r="BT806">
        <v>1</v>
      </c>
      <c r="BU806">
        <v>0</v>
      </c>
      <c r="BV806" t="s">
        <v>6646</v>
      </c>
      <c r="BW806" t="s">
        <v>6647</v>
      </c>
      <c r="BX806" t="s">
        <v>6648</v>
      </c>
      <c r="BY806">
        <v>17</v>
      </c>
      <c r="BZ806">
        <v>0</v>
      </c>
      <c r="CB806" t="s">
        <v>99</v>
      </c>
      <c r="CC806">
        <v>0</v>
      </c>
      <c r="CE806" t="s">
        <v>99</v>
      </c>
      <c r="CF806">
        <v>0</v>
      </c>
      <c r="CH806" t="s">
        <v>99</v>
      </c>
      <c r="CI806">
        <v>0</v>
      </c>
      <c r="CK806" t="s">
        <v>99</v>
      </c>
      <c r="CL806">
        <v>0</v>
      </c>
      <c r="CN806" t="s">
        <v>99</v>
      </c>
      <c r="CO806">
        <v>0</v>
      </c>
      <c r="CP806" t="s">
        <v>99</v>
      </c>
      <c r="CQ806" s="2">
        <v>2.2000000000000002</v>
      </c>
      <c r="CR806">
        <v>2</v>
      </c>
      <c r="CS806" s="2">
        <f>ABS(CR806-CQ806)</f>
        <v>0.20000000000000018</v>
      </c>
    </row>
    <row r="807" spans="1:97" x14ac:dyDescent="0.45">
      <c r="A807" t="s">
        <v>678</v>
      </c>
      <c r="B807" t="s">
        <v>2650</v>
      </c>
      <c r="C807" t="s">
        <v>2726</v>
      </c>
      <c r="D807">
        <v>1</v>
      </c>
      <c r="E807" s="1">
        <v>46024</v>
      </c>
      <c r="H807" t="s">
        <v>2727</v>
      </c>
      <c r="I807">
        <v>157</v>
      </c>
      <c r="J807">
        <v>0</v>
      </c>
      <c r="K807">
        <v>1</v>
      </c>
      <c r="L807">
        <v>1</v>
      </c>
      <c r="M807" t="s">
        <v>732</v>
      </c>
      <c r="N807">
        <v>13.5999999999999</v>
      </c>
      <c r="O807">
        <v>1</v>
      </c>
      <c r="P807" t="s">
        <v>96</v>
      </c>
      <c r="Q807">
        <v>1</v>
      </c>
      <c r="R807">
        <v>1</v>
      </c>
      <c r="S807" t="s">
        <v>2728</v>
      </c>
      <c r="T807">
        <v>1</v>
      </c>
      <c r="U807">
        <v>2</v>
      </c>
      <c r="V807">
        <v>3</v>
      </c>
      <c r="W807">
        <v>1</v>
      </c>
      <c r="X807">
        <v>0</v>
      </c>
      <c r="Y807">
        <v>0</v>
      </c>
      <c r="Z807">
        <v>1</v>
      </c>
      <c r="AA807">
        <v>0</v>
      </c>
      <c r="AB807">
        <v>1</v>
      </c>
      <c r="AC807">
        <v>0</v>
      </c>
      <c r="AD807">
        <v>0</v>
      </c>
      <c r="AE807">
        <v>0</v>
      </c>
      <c r="AF807">
        <v>4</v>
      </c>
      <c r="AG807">
        <v>1</v>
      </c>
      <c r="AH807">
        <v>1</v>
      </c>
      <c r="AI807">
        <v>1</v>
      </c>
      <c r="AJ807">
        <v>1</v>
      </c>
      <c r="AK807">
        <v>0</v>
      </c>
      <c r="AL807">
        <v>1</v>
      </c>
      <c r="AM807">
        <v>1</v>
      </c>
      <c r="AN807">
        <v>1</v>
      </c>
      <c r="AO807">
        <v>0</v>
      </c>
      <c r="AP807">
        <v>0</v>
      </c>
      <c r="AQ807">
        <v>1</v>
      </c>
      <c r="AR807">
        <v>0</v>
      </c>
      <c r="AS807">
        <v>0</v>
      </c>
      <c r="AT807">
        <v>0</v>
      </c>
      <c r="AU807">
        <v>0</v>
      </c>
      <c r="AV807">
        <v>0</v>
      </c>
      <c r="AW807">
        <v>1</v>
      </c>
      <c r="AX807">
        <v>1</v>
      </c>
      <c r="AY807">
        <v>1</v>
      </c>
      <c r="AZ807">
        <v>0</v>
      </c>
      <c r="BA807">
        <v>0</v>
      </c>
      <c r="BB807">
        <v>0</v>
      </c>
      <c r="BC807">
        <v>0</v>
      </c>
      <c r="BD807">
        <v>0</v>
      </c>
      <c r="BE807">
        <v>0</v>
      </c>
      <c r="BF807">
        <v>1</v>
      </c>
      <c r="BG807">
        <v>0</v>
      </c>
      <c r="BH807">
        <v>1</v>
      </c>
      <c r="BI807">
        <v>1</v>
      </c>
      <c r="BJ807">
        <v>1</v>
      </c>
      <c r="BK807">
        <v>1</v>
      </c>
      <c r="BL807">
        <v>0</v>
      </c>
      <c r="BM807">
        <v>0</v>
      </c>
      <c r="BN807">
        <v>1</v>
      </c>
      <c r="BO807">
        <v>0</v>
      </c>
      <c r="BP807">
        <v>0</v>
      </c>
      <c r="BQ807">
        <v>1</v>
      </c>
      <c r="BR807">
        <v>1</v>
      </c>
      <c r="BS807">
        <v>1</v>
      </c>
      <c r="BT807">
        <v>0</v>
      </c>
      <c r="BU807">
        <v>0</v>
      </c>
      <c r="BV807" t="s">
        <v>2727</v>
      </c>
      <c r="BW807" t="s">
        <v>2729</v>
      </c>
      <c r="BX807" t="s">
        <v>2730</v>
      </c>
      <c r="BY807">
        <v>35</v>
      </c>
      <c r="BZ807">
        <v>-1</v>
      </c>
      <c r="CA807" t="s">
        <v>675</v>
      </c>
      <c r="CB807" t="s">
        <v>100</v>
      </c>
      <c r="CC807">
        <v>0</v>
      </c>
      <c r="CE807" t="s">
        <v>99</v>
      </c>
      <c r="CF807">
        <v>0</v>
      </c>
      <c r="CH807" t="s">
        <v>99</v>
      </c>
      <c r="CI807">
        <v>0</v>
      </c>
      <c r="CK807" t="s">
        <v>99</v>
      </c>
      <c r="CL807">
        <v>-3</v>
      </c>
      <c r="CM807" t="s">
        <v>2731</v>
      </c>
      <c r="CN807" t="s">
        <v>100</v>
      </c>
      <c r="CO807">
        <v>-4</v>
      </c>
      <c r="CP807" t="s">
        <v>100</v>
      </c>
      <c r="CQ807" s="2">
        <v>1</v>
      </c>
      <c r="CR807">
        <v>1</v>
      </c>
      <c r="CS807" s="2">
        <f>ABS(CR807-CQ807)</f>
        <v>0</v>
      </c>
    </row>
    <row r="808" spans="1:97" x14ac:dyDescent="0.45">
      <c r="A808" t="s">
        <v>678</v>
      </c>
      <c r="B808" t="s">
        <v>6256</v>
      </c>
      <c r="C808" t="s">
        <v>6374</v>
      </c>
      <c r="D808">
        <v>1</v>
      </c>
      <c r="E808" s="1">
        <v>46048</v>
      </c>
      <c r="H808" t="s">
        <v>6375</v>
      </c>
      <c r="I808">
        <v>55</v>
      </c>
      <c r="J808">
        <v>1</v>
      </c>
      <c r="K808">
        <v>5</v>
      </c>
      <c r="L808">
        <v>5</v>
      </c>
      <c r="M808" t="s">
        <v>732</v>
      </c>
      <c r="N808">
        <v>13.2</v>
      </c>
      <c r="O808">
        <v>1</v>
      </c>
      <c r="P808" t="s">
        <v>96</v>
      </c>
      <c r="Q808">
        <v>1</v>
      </c>
      <c r="R808">
        <v>5</v>
      </c>
      <c r="S808" t="s">
        <v>6376</v>
      </c>
      <c r="T808">
        <v>1</v>
      </c>
      <c r="U808">
        <v>3</v>
      </c>
      <c r="V808">
        <v>2</v>
      </c>
      <c r="W808">
        <v>2</v>
      </c>
      <c r="X808">
        <v>0</v>
      </c>
      <c r="Y808">
        <v>0</v>
      </c>
      <c r="Z808">
        <v>1</v>
      </c>
      <c r="AA808">
        <v>0</v>
      </c>
      <c r="AB808">
        <v>0</v>
      </c>
      <c r="AC808">
        <v>0</v>
      </c>
      <c r="AD808">
        <v>0</v>
      </c>
      <c r="AE808">
        <v>1</v>
      </c>
      <c r="AF808">
        <v>6</v>
      </c>
      <c r="AG808">
        <v>1</v>
      </c>
      <c r="AH808">
        <v>0</v>
      </c>
      <c r="AI808">
        <v>1</v>
      </c>
      <c r="AJ808">
        <v>1</v>
      </c>
      <c r="AK808">
        <v>0</v>
      </c>
      <c r="AL808">
        <v>1</v>
      </c>
      <c r="AM808">
        <v>1</v>
      </c>
      <c r="AN808">
        <v>1</v>
      </c>
      <c r="AO808">
        <v>0</v>
      </c>
      <c r="AP808">
        <v>0</v>
      </c>
      <c r="AQ808">
        <v>1</v>
      </c>
      <c r="AR808">
        <v>0</v>
      </c>
      <c r="AS808">
        <v>0</v>
      </c>
      <c r="AT808">
        <v>0</v>
      </c>
      <c r="AU808">
        <v>0</v>
      </c>
      <c r="AV808">
        <v>1</v>
      </c>
      <c r="AW808">
        <v>1</v>
      </c>
      <c r="AX808">
        <v>1</v>
      </c>
      <c r="AY808">
        <v>0</v>
      </c>
      <c r="AZ808">
        <v>0</v>
      </c>
      <c r="BA808">
        <v>0</v>
      </c>
      <c r="BB808">
        <v>0</v>
      </c>
      <c r="BC808">
        <v>0</v>
      </c>
      <c r="BD808">
        <v>0</v>
      </c>
      <c r="BE808">
        <v>0</v>
      </c>
      <c r="BF808">
        <v>1</v>
      </c>
      <c r="BG808">
        <v>0</v>
      </c>
      <c r="BH808">
        <v>1</v>
      </c>
      <c r="BI808">
        <v>1</v>
      </c>
      <c r="BJ808">
        <v>1</v>
      </c>
      <c r="BK808">
        <v>1</v>
      </c>
      <c r="BL808">
        <v>0</v>
      </c>
      <c r="BM808">
        <v>1</v>
      </c>
      <c r="BN808">
        <v>1</v>
      </c>
      <c r="BO808">
        <v>0</v>
      </c>
      <c r="BP808">
        <v>0</v>
      </c>
      <c r="BQ808">
        <v>1</v>
      </c>
      <c r="BR808">
        <v>1</v>
      </c>
      <c r="BS808">
        <v>1</v>
      </c>
      <c r="BT808">
        <v>0</v>
      </c>
      <c r="BU808">
        <v>0</v>
      </c>
      <c r="BV808" t="s">
        <v>6375</v>
      </c>
      <c r="BW808" t="s">
        <v>6377</v>
      </c>
      <c r="BX808" t="s">
        <v>6378</v>
      </c>
      <c r="BY808">
        <v>10</v>
      </c>
      <c r="BZ808">
        <v>1</v>
      </c>
      <c r="CA808" t="s">
        <v>124</v>
      </c>
      <c r="CB808" t="s">
        <v>98</v>
      </c>
      <c r="CC808">
        <v>0</v>
      </c>
      <c r="CE808" t="s">
        <v>99</v>
      </c>
      <c r="CF808">
        <v>0</v>
      </c>
      <c r="CH808" t="s">
        <v>99</v>
      </c>
      <c r="CI808">
        <v>0</v>
      </c>
      <c r="CK808" t="s">
        <v>99</v>
      </c>
      <c r="CL808">
        <v>0</v>
      </c>
      <c r="CN808" t="s">
        <v>99</v>
      </c>
      <c r="CO808">
        <v>1</v>
      </c>
      <c r="CP808" t="s">
        <v>98</v>
      </c>
      <c r="CQ808" s="2">
        <v>2.6</v>
      </c>
      <c r="CR808">
        <v>5</v>
      </c>
      <c r="CS808" s="2">
        <f>ABS(CR808-CQ808)</f>
        <v>2.4</v>
      </c>
    </row>
    <row r="809" spans="1:97" x14ac:dyDescent="0.45">
      <c r="A809" t="s">
        <v>678</v>
      </c>
      <c r="B809" t="s">
        <v>618</v>
      </c>
      <c r="C809" t="s">
        <v>7757</v>
      </c>
      <c r="D809">
        <v>24</v>
      </c>
      <c r="E809" s="1">
        <v>46076</v>
      </c>
      <c r="H809" t="s">
        <v>7758</v>
      </c>
      <c r="I809">
        <v>48</v>
      </c>
      <c r="J809">
        <v>0</v>
      </c>
      <c r="K809">
        <v>3</v>
      </c>
      <c r="L809">
        <v>3.6</v>
      </c>
      <c r="M809" t="s">
        <v>681</v>
      </c>
      <c r="N809">
        <v>8.4999999999999893</v>
      </c>
      <c r="O809">
        <v>1</v>
      </c>
      <c r="P809" t="s">
        <v>96</v>
      </c>
      <c r="Q809">
        <v>1</v>
      </c>
      <c r="R809">
        <v>3</v>
      </c>
      <c r="S809" t="s">
        <v>7759</v>
      </c>
      <c r="T809">
        <v>0</v>
      </c>
      <c r="U809">
        <v>1</v>
      </c>
      <c r="V809">
        <v>1</v>
      </c>
      <c r="W809">
        <v>2</v>
      </c>
      <c r="X809">
        <v>1</v>
      </c>
      <c r="Y809">
        <v>1</v>
      </c>
      <c r="Z809">
        <v>0</v>
      </c>
      <c r="AA809">
        <v>0</v>
      </c>
      <c r="AB809">
        <v>0</v>
      </c>
      <c r="AC809">
        <v>0</v>
      </c>
      <c r="AD809">
        <v>0</v>
      </c>
      <c r="AE809">
        <v>0</v>
      </c>
      <c r="AF809">
        <v>1</v>
      </c>
      <c r="AG809">
        <v>1</v>
      </c>
      <c r="AH809">
        <v>1</v>
      </c>
      <c r="AI809">
        <v>1</v>
      </c>
      <c r="AJ809">
        <v>0</v>
      </c>
      <c r="AK809">
        <v>0</v>
      </c>
      <c r="AL809">
        <v>1</v>
      </c>
      <c r="AM809">
        <v>0</v>
      </c>
      <c r="AN809">
        <v>1</v>
      </c>
      <c r="AO809">
        <v>1</v>
      </c>
      <c r="AP809">
        <v>1</v>
      </c>
      <c r="AQ809">
        <v>0</v>
      </c>
      <c r="AR809">
        <v>0</v>
      </c>
      <c r="AS809">
        <v>0</v>
      </c>
      <c r="AT809">
        <v>0</v>
      </c>
      <c r="AU809">
        <v>0</v>
      </c>
      <c r="AV809">
        <v>0</v>
      </c>
      <c r="AW809">
        <v>1</v>
      </c>
      <c r="AX809">
        <v>1</v>
      </c>
      <c r="AY809">
        <v>1</v>
      </c>
      <c r="AZ809">
        <v>0</v>
      </c>
      <c r="BA809">
        <v>0</v>
      </c>
      <c r="BB809">
        <v>0</v>
      </c>
      <c r="BC809">
        <v>0</v>
      </c>
      <c r="BD809">
        <v>0</v>
      </c>
      <c r="BE809">
        <v>0</v>
      </c>
      <c r="BF809">
        <v>1</v>
      </c>
      <c r="BG809">
        <v>0</v>
      </c>
      <c r="BH809">
        <v>0</v>
      </c>
      <c r="BI809">
        <v>0</v>
      </c>
      <c r="BJ809">
        <v>1</v>
      </c>
      <c r="BK809">
        <v>1</v>
      </c>
      <c r="BL809">
        <v>0</v>
      </c>
      <c r="BM809">
        <v>1</v>
      </c>
      <c r="BN809">
        <v>0</v>
      </c>
      <c r="BO809">
        <v>0</v>
      </c>
      <c r="BP809">
        <v>0</v>
      </c>
      <c r="BQ809">
        <v>0</v>
      </c>
      <c r="BR809">
        <v>0</v>
      </c>
      <c r="BS809">
        <v>0</v>
      </c>
      <c r="BT809">
        <v>0</v>
      </c>
      <c r="BU809">
        <v>0</v>
      </c>
      <c r="BV809" t="s">
        <v>7758</v>
      </c>
      <c r="BW809" t="s">
        <v>7760</v>
      </c>
      <c r="BX809" t="s">
        <v>7761</v>
      </c>
      <c r="BY809">
        <v>9</v>
      </c>
      <c r="BZ809">
        <v>0</v>
      </c>
      <c r="CB809" t="s">
        <v>99</v>
      </c>
      <c r="CC809">
        <v>0</v>
      </c>
      <c r="CE809" t="s">
        <v>99</v>
      </c>
      <c r="CF809">
        <v>0</v>
      </c>
      <c r="CH809" t="s">
        <v>99</v>
      </c>
      <c r="CI809">
        <v>0</v>
      </c>
      <c r="CK809" t="s">
        <v>99</v>
      </c>
      <c r="CL809">
        <v>-2</v>
      </c>
      <c r="CM809" t="s">
        <v>7762</v>
      </c>
      <c r="CN809" t="s">
        <v>100</v>
      </c>
      <c r="CO809">
        <v>-2</v>
      </c>
      <c r="CP809" t="s">
        <v>100</v>
      </c>
      <c r="CQ809" s="2">
        <v>1.4</v>
      </c>
      <c r="CR809">
        <v>3</v>
      </c>
      <c r="CS809" s="2">
        <f>ABS(CR809-CQ809)</f>
        <v>1.6</v>
      </c>
    </row>
    <row r="810" spans="1:97" x14ac:dyDescent="0.45">
      <c r="A810" t="s">
        <v>678</v>
      </c>
      <c r="B810" t="s">
        <v>618</v>
      </c>
      <c r="C810" t="s">
        <v>7794</v>
      </c>
      <c r="D810">
        <v>104</v>
      </c>
      <c r="E810" s="1">
        <v>46055</v>
      </c>
      <c r="H810" t="s">
        <v>7795</v>
      </c>
      <c r="I810">
        <v>95</v>
      </c>
      <c r="J810">
        <v>0</v>
      </c>
      <c r="K810">
        <v>2</v>
      </c>
      <c r="L810">
        <v>4.2</v>
      </c>
      <c r="M810" t="s">
        <v>695</v>
      </c>
      <c r="N810">
        <v>15.1</v>
      </c>
      <c r="O810">
        <v>1</v>
      </c>
      <c r="P810" t="s">
        <v>96</v>
      </c>
      <c r="Q810">
        <v>1</v>
      </c>
      <c r="R810">
        <v>2</v>
      </c>
      <c r="S810" t="s">
        <v>7796</v>
      </c>
      <c r="T810">
        <v>0</v>
      </c>
      <c r="U810">
        <v>2</v>
      </c>
      <c r="V810">
        <v>1</v>
      </c>
      <c r="W810">
        <v>2</v>
      </c>
      <c r="X810">
        <v>0</v>
      </c>
      <c r="Y810">
        <v>1</v>
      </c>
      <c r="Z810">
        <v>1</v>
      </c>
      <c r="AA810">
        <v>0</v>
      </c>
      <c r="AB810">
        <v>1</v>
      </c>
      <c r="AC810">
        <v>1</v>
      </c>
      <c r="AD810">
        <v>2</v>
      </c>
      <c r="AE810">
        <v>0</v>
      </c>
      <c r="AF810">
        <v>0</v>
      </c>
      <c r="AG810">
        <v>0</v>
      </c>
      <c r="AH810">
        <v>1</v>
      </c>
      <c r="AI810">
        <v>2</v>
      </c>
      <c r="AJ810">
        <v>0</v>
      </c>
      <c r="AK810">
        <v>0</v>
      </c>
      <c r="AL810">
        <v>1</v>
      </c>
      <c r="AM810">
        <v>1</v>
      </c>
      <c r="AN810">
        <v>1</v>
      </c>
      <c r="AO810">
        <v>0</v>
      </c>
      <c r="AP810">
        <v>1</v>
      </c>
      <c r="AQ810">
        <v>1</v>
      </c>
      <c r="AR810">
        <v>1</v>
      </c>
      <c r="AS810">
        <v>0</v>
      </c>
      <c r="AT810">
        <v>1</v>
      </c>
      <c r="AU810">
        <v>1</v>
      </c>
      <c r="AV810">
        <v>0</v>
      </c>
      <c r="AW810">
        <v>0</v>
      </c>
      <c r="AX810">
        <v>0</v>
      </c>
      <c r="AY810">
        <v>1</v>
      </c>
      <c r="AZ810">
        <v>1</v>
      </c>
      <c r="BA810">
        <v>0</v>
      </c>
      <c r="BB810">
        <v>0</v>
      </c>
      <c r="BC810">
        <v>0</v>
      </c>
      <c r="BD810">
        <v>0</v>
      </c>
      <c r="BE810">
        <v>0</v>
      </c>
      <c r="BF810">
        <v>1</v>
      </c>
      <c r="BG810">
        <v>0</v>
      </c>
      <c r="BH810">
        <v>0</v>
      </c>
      <c r="BI810">
        <v>0</v>
      </c>
      <c r="BJ810">
        <v>1</v>
      </c>
      <c r="BK810">
        <v>0</v>
      </c>
      <c r="BL810">
        <v>0</v>
      </c>
      <c r="BM810">
        <v>0</v>
      </c>
      <c r="BN810">
        <v>1</v>
      </c>
      <c r="BO810">
        <v>0</v>
      </c>
      <c r="BP810">
        <v>0</v>
      </c>
      <c r="BQ810">
        <v>0</v>
      </c>
      <c r="BR810">
        <v>0</v>
      </c>
      <c r="BS810">
        <v>0</v>
      </c>
      <c r="BT810">
        <v>1</v>
      </c>
      <c r="BU810">
        <v>1</v>
      </c>
      <c r="BV810" t="s">
        <v>7797</v>
      </c>
      <c r="BW810" t="s">
        <v>7798</v>
      </c>
      <c r="BX810" t="s">
        <v>7799</v>
      </c>
      <c r="BY810">
        <v>20</v>
      </c>
      <c r="BZ810">
        <v>2</v>
      </c>
      <c r="CA810" t="s">
        <v>7800</v>
      </c>
      <c r="CB810" t="s">
        <v>98</v>
      </c>
      <c r="CC810">
        <v>1</v>
      </c>
      <c r="CD810" t="s">
        <v>142</v>
      </c>
      <c r="CE810" t="s">
        <v>98</v>
      </c>
      <c r="CF810">
        <v>0</v>
      </c>
      <c r="CH810" t="s">
        <v>99</v>
      </c>
      <c r="CI810">
        <v>-1</v>
      </c>
      <c r="CJ810" t="s">
        <v>190</v>
      </c>
      <c r="CK810" t="s">
        <v>100</v>
      </c>
      <c r="CL810">
        <v>-1</v>
      </c>
      <c r="CM810" t="s">
        <v>246</v>
      </c>
      <c r="CN810" t="s">
        <v>100</v>
      </c>
      <c r="CO810">
        <v>1</v>
      </c>
      <c r="CP810" t="s">
        <v>98</v>
      </c>
      <c r="CQ810" s="2">
        <v>2.6</v>
      </c>
      <c r="CR810">
        <v>2</v>
      </c>
      <c r="CS810" s="2">
        <f>ABS(CR810-CQ810)</f>
        <v>0.60000000000000009</v>
      </c>
    </row>
    <row r="811" spans="1:97" x14ac:dyDescent="0.45">
      <c r="A811" t="s">
        <v>678</v>
      </c>
      <c r="B811" t="s">
        <v>618</v>
      </c>
      <c r="C811" t="s">
        <v>8739</v>
      </c>
      <c r="D811">
        <v>9</v>
      </c>
      <c r="E811" s="1">
        <v>45686</v>
      </c>
      <c r="H811" t="s">
        <v>8740</v>
      </c>
      <c r="I811">
        <v>45</v>
      </c>
      <c r="J811">
        <v>1</v>
      </c>
      <c r="K811">
        <v>4</v>
      </c>
      <c r="L811">
        <v>3.6</v>
      </c>
      <c r="M811" t="s">
        <v>681</v>
      </c>
      <c r="N811">
        <v>6.3</v>
      </c>
      <c r="O811">
        <v>1</v>
      </c>
      <c r="P811" t="s">
        <v>96</v>
      </c>
      <c r="Q811">
        <v>1</v>
      </c>
      <c r="R811">
        <v>4</v>
      </c>
      <c r="S811" t="s">
        <v>8741</v>
      </c>
      <c r="T811">
        <v>1</v>
      </c>
      <c r="U811">
        <v>1</v>
      </c>
      <c r="V811">
        <v>2</v>
      </c>
      <c r="W811">
        <v>1</v>
      </c>
      <c r="X811">
        <v>0</v>
      </c>
      <c r="Y811">
        <v>0</v>
      </c>
      <c r="Z811">
        <v>1</v>
      </c>
      <c r="AA811">
        <v>0</v>
      </c>
      <c r="AB811">
        <v>0</v>
      </c>
      <c r="AC811">
        <v>0</v>
      </c>
      <c r="AD811">
        <v>0</v>
      </c>
      <c r="AE811">
        <v>1</v>
      </c>
      <c r="AF811">
        <v>0</v>
      </c>
      <c r="AG811">
        <v>0</v>
      </c>
      <c r="AH811">
        <v>1</v>
      </c>
      <c r="AI811">
        <v>1</v>
      </c>
      <c r="AJ811">
        <v>1</v>
      </c>
      <c r="AK811">
        <v>0</v>
      </c>
      <c r="AL811">
        <v>1</v>
      </c>
      <c r="AM811">
        <v>0</v>
      </c>
      <c r="AN811">
        <v>1</v>
      </c>
      <c r="AO811">
        <v>0</v>
      </c>
      <c r="AP811">
        <v>0</v>
      </c>
      <c r="AQ811">
        <v>1</v>
      </c>
      <c r="AR811">
        <v>0</v>
      </c>
      <c r="AS811">
        <v>0</v>
      </c>
      <c r="AT811">
        <v>0</v>
      </c>
      <c r="AU811">
        <v>0</v>
      </c>
      <c r="AV811">
        <v>1</v>
      </c>
      <c r="AW811">
        <v>0</v>
      </c>
      <c r="AX811">
        <v>0</v>
      </c>
      <c r="AY811">
        <v>1</v>
      </c>
      <c r="AZ811">
        <v>0</v>
      </c>
      <c r="BA811">
        <v>0</v>
      </c>
      <c r="BB811">
        <v>0</v>
      </c>
      <c r="BC811">
        <v>0</v>
      </c>
      <c r="BD811">
        <v>0</v>
      </c>
      <c r="BE811">
        <v>0</v>
      </c>
      <c r="BF811">
        <v>1</v>
      </c>
      <c r="BG811">
        <v>1</v>
      </c>
      <c r="BH811">
        <v>1</v>
      </c>
      <c r="BI811">
        <v>0</v>
      </c>
      <c r="BJ811">
        <v>1</v>
      </c>
      <c r="BK811">
        <v>0</v>
      </c>
      <c r="BL811">
        <v>0</v>
      </c>
      <c r="BM811">
        <v>1</v>
      </c>
      <c r="BN811">
        <v>1</v>
      </c>
      <c r="BO811">
        <v>0</v>
      </c>
      <c r="BP811">
        <v>0</v>
      </c>
      <c r="BQ811">
        <v>0</v>
      </c>
      <c r="BR811">
        <v>0</v>
      </c>
      <c r="BS811">
        <v>1</v>
      </c>
      <c r="BT811">
        <v>0</v>
      </c>
      <c r="BU811">
        <v>0</v>
      </c>
      <c r="BV811" t="s">
        <v>8740</v>
      </c>
      <c r="BW811" t="s">
        <v>8742</v>
      </c>
      <c r="BX811" t="s">
        <v>8743</v>
      </c>
      <c r="BY811">
        <v>11</v>
      </c>
      <c r="BZ811">
        <v>1</v>
      </c>
      <c r="CA811" t="s">
        <v>124</v>
      </c>
      <c r="CB811" t="s">
        <v>98</v>
      </c>
      <c r="CC811">
        <v>0</v>
      </c>
      <c r="CE811" t="s">
        <v>99</v>
      </c>
      <c r="CF811">
        <v>0</v>
      </c>
      <c r="CH811" t="s">
        <v>99</v>
      </c>
      <c r="CI811">
        <v>0</v>
      </c>
      <c r="CK811" t="s">
        <v>99</v>
      </c>
      <c r="CL811">
        <v>0</v>
      </c>
      <c r="CN811" t="s">
        <v>99</v>
      </c>
      <c r="CO811">
        <v>1</v>
      </c>
      <c r="CP811" t="s">
        <v>98</v>
      </c>
      <c r="CQ811" s="2">
        <v>2.6</v>
      </c>
      <c r="CR811">
        <v>4</v>
      </c>
      <c r="CS811" s="2">
        <f>ABS(CR811-CQ811)</f>
        <v>1.4</v>
      </c>
    </row>
    <row r="812" spans="1:97" x14ac:dyDescent="0.45">
      <c r="A812" t="s">
        <v>678</v>
      </c>
      <c r="B812" t="s">
        <v>95</v>
      </c>
      <c r="C812" t="s">
        <v>823</v>
      </c>
      <c r="D812">
        <v>17</v>
      </c>
      <c r="E812" s="1">
        <v>45916</v>
      </c>
      <c r="H812" t="s">
        <v>824</v>
      </c>
      <c r="I812">
        <v>37</v>
      </c>
      <c r="J812">
        <v>1</v>
      </c>
      <c r="K812">
        <v>5</v>
      </c>
      <c r="L812">
        <v>5</v>
      </c>
      <c r="M812" t="s">
        <v>681</v>
      </c>
      <c r="N812">
        <v>4.3</v>
      </c>
      <c r="O812">
        <v>0</v>
      </c>
      <c r="P812" t="s">
        <v>96</v>
      </c>
      <c r="Q812">
        <v>1</v>
      </c>
      <c r="R812">
        <v>5</v>
      </c>
      <c r="S812" t="s">
        <v>825</v>
      </c>
      <c r="T812">
        <v>3</v>
      </c>
      <c r="U812">
        <v>1</v>
      </c>
      <c r="V812">
        <v>1</v>
      </c>
      <c r="W812">
        <v>0</v>
      </c>
      <c r="X812">
        <v>0</v>
      </c>
      <c r="Y812">
        <v>1</v>
      </c>
      <c r="Z812">
        <v>1</v>
      </c>
      <c r="AA812">
        <v>0</v>
      </c>
      <c r="AB812">
        <v>0</v>
      </c>
      <c r="AC812">
        <v>0</v>
      </c>
      <c r="AD812">
        <v>0</v>
      </c>
      <c r="AE812">
        <v>0</v>
      </c>
      <c r="AF812">
        <v>0</v>
      </c>
      <c r="AG812">
        <v>0</v>
      </c>
      <c r="AH812">
        <v>0</v>
      </c>
      <c r="AI812">
        <v>2</v>
      </c>
      <c r="AJ812">
        <v>1</v>
      </c>
      <c r="AK812">
        <v>1</v>
      </c>
      <c r="AL812">
        <v>1</v>
      </c>
      <c r="AM812">
        <v>0</v>
      </c>
      <c r="AN812">
        <v>1</v>
      </c>
      <c r="AO812">
        <v>0</v>
      </c>
      <c r="AP812">
        <v>1</v>
      </c>
      <c r="AQ812">
        <v>1</v>
      </c>
      <c r="AR812">
        <v>0</v>
      </c>
      <c r="AS812">
        <v>0</v>
      </c>
      <c r="AT812">
        <v>0</v>
      </c>
      <c r="AU812">
        <v>0</v>
      </c>
      <c r="AV812">
        <v>0</v>
      </c>
      <c r="AW812">
        <v>0</v>
      </c>
      <c r="AX812">
        <v>0</v>
      </c>
      <c r="AY812">
        <v>0</v>
      </c>
      <c r="AZ812">
        <v>1</v>
      </c>
      <c r="BA812">
        <v>0</v>
      </c>
      <c r="BB812">
        <v>0</v>
      </c>
      <c r="BC812">
        <v>0</v>
      </c>
      <c r="BD812">
        <v>0</v>
      </c>
      <c r="BE812">
        <v>0</v>
      </c>
      <c r="BF812">
        <v>1</v>
      </c>
      <c r="BG812">
        <v>0</v>
      </c>
      <c r="BH812">
        <v>1</v>
      </c>
      <c r="BI812">
        <v>1</v>
      </c>
      <c r="BJ812">
        <v>0</v>
      </c>
      <c r="BK812">
        <v>0</v>
      </c>
      <c r="BL812">
        <v>0</v>
      </c>
      <c r="BM812">
        <v>1</v>
      </c>
      <c r="BN812">
        <v>1</v>
      </c>
      <c r="BO812">
        <v>0</v>
      </c>
      <c r="BP812">
        <v>0</v>
      </c>
      <c r="BQ812">
        <v>0</v>
      </c>
      <c r="BR812">
        <v>0</v>
      </c>
      <c r="BS812">
        <v>0</v>
      </c>
      <c r="BT812">
        <v>0</v>
      </c>
      <c r="BU812">
        <v>0</v>
      </c>
      <c r="BV812" t="s">
        <v>826</v>
      </c>
      <c r="BW812" t="s">
        <v>827</v>
      </c>
      <c r="BX812" t="s">
        <v>828</v>
      </c>
      <c r="BY812">
        <v>9</v>
      </c>
      <c r="BZ812">
        <v>0</v>
      </c>
      <c r="CA812" t="s">
        <v>829</v>
      </c>
      <c r="CB812" t="s">
        <v>99</v>
      </c>
      <c r="CC812">
        <v>0</v>
      </c>
      <c r="CE812" t="s">
        <v>99</v>
      </c>
      <c r="CF812">
        <v>0</v>
      </c>
      <c r="CH812" t="s">
        <v>99</v>
      </c>
      <c r="CI812">
        <v>0</v>
      </c>
      <c r="CK812" t="s">
        <v>99</v>
      </c>
      <c r="CL812">
        <v>0</v>
      </c>
      <c r="CM812" t="s">
        <v>105</v>
      </c>
      <c r="CN812" t="s">
        <v>99</v>
      </c>
      <c r="CO812">
        <v>0</v>
      </c>
      <c r="CP812" t="s">
        <v>99</v>
      </c>
      <c r="CQ812" s="2">
        <v>2.2000000000000002</v>
      </c>
      <c r="CR812">
        <v>5</v>
      </c>
      <c r="CS812" s="2">
        <f>ABS(CR812-CQ812)</f>
        <v>2.8</v>
      </c>
    </row>
    <row r="813" spans="1:97" x14ac:dyDescent="0.45">
      <c r="A813" t="s">
        <v>678</v>
      </c>
      <c r="B813" t="s">
        <v>3239</v>
      </c>
      <c r="C813" t="s">
        <v>3471</v>
      </c>
      <c r="D813">
        <v>31</v>
      </c>
      <c r="E813" s="1">
        <v>45878</v>
      </c>
      <c r="H813" t="s">
        <v>3472</v>
      </c>
      <c r="I813">
        <v>113</v>
      </c>
      <c r="J813">
        <v>1</v>
      </c>
      <c r="K813">
        <v>5</v>
      </c>
      <c r="L813">
        <v>5</v>
      </c>
      <c r="M813" t="s">
        <v>681</v>
      </c>
      <c r="N813">
        <v>12.1999999999999</v>
      </c>
      <c r="O813">
        <v>1</v>
      </c>
      <c r="P813" t="s">
        <v>96</v>
      </c>
      <c r="Q813">
        <v>1</v>
      </c>
      <c r="R813">
        <v>5</v>
      </c>
      <c r="S813" t="s">
        <v>3473</v>
      </c>
      <c r="T813">
        <v>2</v>
      </c>
      <c r="U813">
        <v>4</v>
      </c>
      <c r="V813">
        <v>0</v>
      </c>
      <c r="W813">
        <v>2</v>
      </c>
      <c r="X813">
        <v>0</v>
      </c>
      <c r="Y813">
        <v>0</v>
      </c>
      <c r="Z813">
        <v>1</v>
      </c>
      <c r="AA813">
        <v>0</v>
      </c>
      <c r="AB813">
        <v>0</v>
      </c>
      <c r="AC813">
        <v>0</v>
      </c>
      <c r="AD813">
        <v>0</v>
      </c>
      <c r="AE813">
        <v>3</v>
      </c>
      <c r="AF813">
        <v>2</v>
      </c>
      <c r="AG813">
        <v>0</v>
      </c>
      <c r="AH813">
        <v>0</v>
      </c>
      <c r="AI813">
        <v>3</v>
      </c>
      <c r="AJ813">
        <v>1</v>
      </c>
      <c r="AK813">
        <v>1</v>
      </c>
      <c r="AL813">
        <v>1</v>
      </c>
      <c r="AM813">
        <v>1</v>
      </c>
      <c r="AN813">
        <v>0</v>
      </c>
      <c r="AO813">
        <v>0</v>
      </c>
      <c r="AP813">
        <v>0</v>
      </c>
      <c r="AQ813">
        <v>1</v>
      </c>
      <c r="AR813">
        <v>0</v>
      </c>
      <c r="AS813">
        <v>0</v>
      </c>
      <c r="AT813">
        <v>0</v>
      </c>
      <c r="AU813">
        <v>0</v>
      </c>
      <c r="AV813">
        <v>1</v>
      </c>
      <c r="AW813">
        <v>1</v>
      </c>
      <c r="AX813">
        <v>0</v>
      </c>
      <c r="AY813">
        <v>0</v>
      </c>
      <c r="AZ813">
        <v>1</v>
      </c>
      <c r="BA813">
        <v>0</v>
      </c>
      <c r="BB813">
        <v>0</v>
      </c>
      <c r="BC813">
        <v>0</v>
      </c>
      <c r="BD813">
        <v>0</v>
      </c>
      <c r="BE813">
        <v>0</v>
      </c>
      <c r="BF813">
        <v>1</v>
      </c>
      <c r="BG813">
        <v>0</v>
      </c>
      <c r="BH813">
        <v>1</v>
      </c>
      <c r="BI813">
        <v>0</v>
      </c>
      <c r="BJ813">
        <v>1</v>
      </c>
      <c r="BK813">
        <v>0</v>
      </c>
      <c r="BL813">
        <v>0</v>
      </c>
      <c r="BM813">
        <v>0</v>
      </c>
      <c r="BN813">
        <v>1</v>
      </c>
      <c r="BO813">
        <v>0</v>
      </c>
      <c r="BP813">
        <v>0</v>
      </c>
      <c r="BQ813">
        <v>0</v>
      </c>
      <c r="BR813">
        <v>0</v>
      </c>
      <c r="BS813">
        <v>0</v>
      </c>
      <c r="BT813">
        <v>0</v>
      </c>
      <c r="BU813">
        <v>0</v>
      </c>
      <c r="BV813" t="s">
        <v>3474</v>
      </c>
      <c r="BW813" t="s">
        <v>3475</v>
      </c>
      <c r="BX813" t="s">
        <v>3476</v>
      </c>
      <c r="BY813">
        <v>20</v>
      </c>
      <c r="BZ813">
        <v>1</v>
      </c>
      <c r="CA813" t="s">
        <v>124</v>
      </c>
      <c r="CB813" t="s">
        <v>98</v>
      </c>
      <c r="CC813">
        <v>0</v>
      </c>
      <c r="CE813" t="s">
        <v>99</v>
      </c>
      <c r="CF813">
        <v>1</v>
      </c>
      <c r="CG813" t="s">
        <v>131</v>
      </c>
      <c r="CH813" t="s">
        <v>98</v>
      </c>
      <c r="CI813">
        <v>-1</v>
      </c>
      <c r="CJ813" t="s">
        <v>259</v>
      </c>
      <c r="CK813" t="s">
        <v>100</v>
      </c>
      <c r="CL813">
        <v>-3</v>
      </c>
      <c r="CM813" t="s">
        <v>3477</v>
      </c>
      <c r="CN813" t="s">
        <v>100</v>
      </c>
      <c r="CO813">
        <v>-2</v>
      </c>
      <c r="CP813" t="s">
        <v>100</v>
      </c>
      <c r="CQ813" s="2">
        <v>1.4</v>
      </c>
      <c r="CR813">
        <v>5</v>
      </c>
      <c r="CS813" s="2">
        <f>ABS(CR813-CQ813)</f>
        <v>3.6</v>
      </c>
    </row>
    <row r="814" spans="1:97" x14ac:dyDescent="0.45">
      <c r="A814" t="s">
        <v>678</v>
      </c>
      <c r="B814" t="s">
        <v>9724</v>
      </c>
      <c r="C814" t="s">
        <v>9851</v>
      </c>
      <c r="D814">
        <v>4</v>
      </c>
      <c r="E814" s="1">
        <v>45876</v>
      </c>
      <c r="H814" t="s">
        <v>9852</v>
      </c>
      <c r="I814">
        <v>159</v>
      </c>
      <c r="J814">
        <v>0</v>
      </c>
      <c r="K814">
        <v>1</v>
      </c>
      <c r="L814">
        <v>4</v>
      </c>
      <c r="M814" t="s">
        <v>732</v>
      </c>
      <c r="N814">
        <v>4.0999999999999996</v>
      </c>
      <c r="O814">
        <v>0</v>
      </c>
      <c r="P814" t="s">
        <v>96</v>
      </c>
      <c r="Q814">
        <v>1</v>
      </c>
      <c r="R814">
        <v>1</v>
      </c>
      <c r="S814" t="s">
        <v>9853</v>
      </c>
      <c r="T814">
        <v>0</v>
      </c>
      <c r="U814">
        <v>1</v>
      </c>
      <c r="V814">
        <v>1</v>
      </c>
      <c r="W814">
        <v>1</v>
      </c>
      <c r="X814">
        <v>0</v>
      </c>
      <c r="Y814">
        <v>1</v>
      </c>
      <c r="Z814">
        <v>0</v>
      </c>
      <c r="AA814">
        <v>0</v>
      </c>
      <c r="AB814">
        <v>1</v>
      </c>
      <c r="AC814">
        <v>0</v>
      </c>
      <c r="AD814">
        <v>0</v>
      </c>
      <c r="AE814">
        <v>0</v>
      </c>
      <c r="AF814">
        <v>6</v>
      </c>
      <c r="AG814">
        <v>0</v>
      </c>
      <c r="AH814">
        <v>0</v>
      </c>
      <c r="AI814">
        <v>5</v>
      </c>
      <c r="AJ814">
        <v>0</v>
      </c>
      <c r="AK814">
        <v>0</v>
      </c>
      <c r="AL814">
        <v>1</v>
      </c>
      <c r="AM814">
        <v>0</v>
      </c>
      <c r="AN814">
        <v>1</v>
      </c>
      <c r="AO814">
        <v>0</v>
      </c>
      <c r="AP814">
        <v>1</v>
      </c>
      <c r="AQ814">
        <v>0</v>
      </c>
      <c r="AR814">
        <v>0</v>
      </c>
      <c r="AS814">
        <v>0</v>
      </c>
      <c r="AT814">
        <v>0</v>
      </c>
      <c r="AU814">
        <v>0</v>
      </c>
      <c r="AV814">
        <v>0</v>
      </c>
      <c r="AW814">
        <v>1</v>
      </c>
      <c r="AX814">
        <v>0</v>
      </c>
      <c r="AY814">
        <v>0</v>
      </c>
      <c r="AZ814">
        <v>1</v>
      </c>
      <c r="BA814">
        <v>0</v>
      </c>
      <c r="BB814">
        <v>0</v>
      </c>
      <c r="BC814">
        <v>0</v>
      </c>
      <c r="BD814">
        <v>0</v>
      </c>
      <c r="BE814">
        <v>0</v>
      </c>
      <c r="BF814">
        <v>1</v>
      </c>
      <c r="BG814">
        <v>0</v>
      </c>
      <c r="BH814">
        <v>0</v>
      </c>
      <c r="BI814">
        <v>0</v>
      </c>
      <c r="BJ814">
        <v>1</v>
      </c>
      <c r="BK814">
        <v>0</v>
      </c>
      <c r="BL814">
        <v>0</v>
      </c>
      <c r="BM814">
        <v>0</v>
      </c>
      <c r="BN814">
        <v>0</v>
      </c>
      <c r="BO814">
        <v>0</v>
      </c>
      <c r="BP814">
        <v>0</v>
      </c>
      <c r="BQ814">
        <v>0</v>
      </c>
      <c r="BR814">
        <v>1</v>
      </c>
      <c r="BS814">
        <v>1</v>
      </c>
      <c r="BT814">
        <v>0</v>
      </c>
      <c r="BU814">
        <v>0</v>
      </c>
      <c r="BV814" t="s">
        <v>9854</v>
      </c>
      <c r="BW814" t="s">
        <v>9855</v>
      </c>
      <c r="BX814" t="s">
        <v>9856</v>
      </c>
      <c r="BY814">
        <v>35</v>
      </c>
      <c r="BZ814">
        <v>0</v>
      </c>
      <c r="CB814" t="s">
        <v>99</v>
      </c>
      <c r="CC814">
        <v>0</v>
      </c>
      <c r="CE814" t="s">
        <v>99</v>
      </c>
      <c r="CF814">
        <v>-2</v>
      </c>
      <c r="CG814" t="s">
        <v>9857</v>
      </c>
      <c r="CH814" t="s">
        <v>100</v>
      </c>
      <c r="CI814">
        <v>0</v>
      </c>
      <c r="CK814" t="s">
        <v>99</v>
      </c>
      <c r="CL814">
        <v>-1</v>
      </c>
      <c r="CM814" t="s">
        <v>372</v>
      </c>
      <c r="CN814" t="s">
        <v>100</v>
      </c>
      <c r="CO814">
        <v>-3</v>
      </c>
      <c r="CP814" t="s">
        <v>100</v>
      </c>
      <c r="CQ814" s="2">
        <v>1</v>
      </c>
      <c r="CR814">
        <v>1</v>
      </c>
      <c r="CS814" s="2">
        <f>ABS(CR814-CQ814)</f>
        <v>0</v>
      </c>
    </row>
    <row r="815" spans="1:97" x14ac:dyDescent="0.45">
      <c r="A815" t="s">
        <v>678</v>
      </c>
      <c r="B815" t="s">
        <v>3239</v>
      </c>
      <c r="C815" t="s">
        <v>1583</v>
      </c>
      <c r="D815">
        <v>3</v>
      </c>
      <c r="E815" s="1">
        <v>45691</v>
      </c>
      <c r="H815" t="s">
        <v>3910</v>
      </c>
      <c r="I815">
        <v>74</v>
      </c>
      <c r="J815">
        <v>1</v>
      </c>
      <c r="K815">
        <v>1</v>
      </c>
      <c r="L815">
        <v>2.2999999999999998</v>
      </c>
      <c r="M815" t="s">
        <v>732</v>
      </c>
      <c r="N815">
        <v>7.8</v>
      </c>
      <c r="O815">
        <v>1</v>
      </c>
      <c r="P815" t="s">
        <v>96</v>
      </c>
      <c r="Q815">
        <v>1</v>
      </c>
      <c r="R815">
        <v>1</v>
      </c>
      <c r="S815" t="s">
        <v>3911</v>
      </c>
      <c r="T815">
        <v>0</v>
      </c>
      <c r="U815">
        <v>1</v>
      </c>
      <c r="V815">
        <v>1</v>
      </c>
      <c r="W815">
        <v>1</v>
      </c>
      <c r="X815">
        <v>1</v>
      </c>
      <c r="Y815">
        <v>1</v>
      </c>
      <c r="Z815">
        <v>0</v>
      </c>
      <c r="AA815">
        <v>0</v>
      </c>
      <c r="AB815">
        <v>1</v>
      </c>
      <c r="AC815">
        <v>2</v>
      </c>
      <c r="AD815">
        <v>1</v>
      </c>
      <c r="AE815">
        <v>1</v>
      </c>
      <c r="AF815">
        <v>1</v>
      </c>
      <c r="AG815">
        <v>0</v>
      </c>
      <c r="AH815">
        <v>1</v>
      </c>
      <c r="AI815">
        <v>1</v>
      </c>
      <c r="AJ815">
        <v>0</v>
      </c>
      <c r="AK815">
        <v>0</v>
      </c>
      <c r="AL815">
        <v>1</v>
      </c>
      <c r="AM815">
        <v>0</v>
      </c>
      <c r="AN815">
        <v>1</v>
      </c>
      <c r="AO815">
        <v>1</v>
      </c>
      <c r="AP815">
        <v>1</v>
      </c>
      <c r="AQ815">
        <v>0</v>
      </c>
      <c r="AR815">
        <v>1</v>
      </c>
      <c r="AS815">
        <v>1</v>
      </c>
      <c r="AT815">
        <v>1</v>
      </c>
      <c r="AU815">
        <v>0</v>
      </c>
      <c r="AV815">
        <v>1</v>
      </c>
      <c r="AW815">
        <v>1</v>
      </c>
      <c r="AX815">
        <v>0</v>
      </c>
      <c r="AY815">
        <v>1</v>
      </c>
      <c r="AZ815">
        <v>0</v>
      </c>
      <c r="BA815">
        <v>0</v>
      </c>
      <c r="BB815">
        <v>0</v>
      </c>
      <c r="BC815">
        <v>0</v>
      </c>
      <c r="BD815">
        <v>0</v>
      </c>
      <c r="BE815">
        <v>0</v>
      </c>
      <c r="BF815">
        <v>1</v>
      </c>
      <c r="BG815">
        <v>0</v>
      </c>
      <c r="BH815">
        <v>0</v>
      </c>
      <c r="BI815">
        <v>0</v>
      </c>
      <c r="BJ815">
        <v>1</v>
      </c>
      <c r="BK815">
        <v>0</v>
      </c>
      <c r="BL815">
        <v>0</v>
      </c>
      <c r="BM815">
        <v>0</v>
      </c>
      <c r="BN815">
        <v>0</v>
      </c>
      <c r="BO815">
        <v>0</v>
      </c>
      <c r="BP815">
        <v>0</v>
      </c>
      <c r="BQ815">
        <v>0</v>
      </c>
      <c r="BR815">
        <v>1</v>
      </c>
      <c r="BS815">
        <v>1</v>
      </c>
      <c r="BT815">
        <v>0</v>
      </c>
      <c r="BU815">
        <v>0</v>
      </c>
      <c r="BV815" t="s">
        <v>3910</v>
      </c>
      <c r="BW815" t="s">
        <v>3912</v>
      </c>
      <c r="BX815" t="s">
        <v>3913</v>
      </c>
      <c r="BY815">
        <v>16</v>
      </c>
      <c r="BZ815">
        <v>2</v>
      </c>
      <c r="CA815" t="s">
        <v>183</v>
      </c>
      <c r="CB815" t="s">
        <v>98</v>
      </c>
      <c r="CC815">
        <v>0</v>
      </c>
      <c r="CE815" t="s">
        <v>99</v>
      </c>
      <c r="CF815">
        <v>0</v>
      </c>
      <c r="CH815" t="s">
        <v>99</v>
      </c>
      <c r="CI815">
        <v>0</v>
      </c>
      <c r="CK815" t="s">
        <v>99</v>
      </c>
      <c r="CL815">
        <v>-1</v>
      </c>
      <c r="CM815" t="s">
        <v>204</v>
      </c>
      <c r="CN815" t="s">
        <v>100</v>
      </c>
      <c r="CO815">
        <v>1</v>
      </c>
      <c r="CP815" t="s">
        <v>98</v>
      </c>
      <c r="CQ815" s="2">
        <v>2.6</v>
      </c>
      <c r="CR815">
        <v>1</v>
      </c>
      <c r="CS815" s="2">
        <f>ABS(CR815-CQ815)</f>
        <v>1.6</v>
      </c>
    </row>
    <row r="816" spans="1:97" x14ac:dyDescent="0.45">
      <c r="A816" t="s">
        <v>678</v>
      </c>
      <c r="B816" t="s">
        <v>1404</v>
      </c>
      <c r="C816" t="s">
        <v>1583</v>
      </c>
      <c r="D816">
        <v>172</v>
      </c>
      <c r="E816" s="1">
        <v>46043</v>
      </c>
      <c r="H816" t="s">
        <v>1584</v>
      </c>
      <c r="I816">
        <v>47</v>
      </c>
      <c r="J816">
        <v>1</v>
      </c>
      <c r="K816">
        <v>3</v>
      </c>
      <c r="L816">
        <v>3.1</v>
      </c>
      <c r="M816" t="s">
        <v>695</v>
      </c>
      <c r="N816">
        <v>8.6999999999999993</v>
      </c>
      <c r="O816">
        <v>1</v>
      </c>
      <c r="P816" t="s">
        <v>96</v>
      </c>
      <c r="Q816">
        <v>1</v>
      </c>
      <c r="R816">
        <v>3</v>
      </c>
      <c r="S816" t="s">
        <v>1585</v>
      </c>
      <c r="T816">
        <v>0</v>
      </c>
      <c r="U816">
        <v>1</v>
      </c>
      <c r="V816">
        <v>1</v>
      </c>
      <c r="W816">
        <v>1</v>
      </c>
      <c r="X816">
        <v>1</v>
      </c>
      <c r="Y816">
        <v>0</v>
      </c>
      <c r="Z816">
        <v>1</v>
      </c>
      <c r="AA816">
        <v>0</v>
      </c>
      <c r="AB816">
        <v>0</v>
      </c>
      <c r="AC816">
        <v>0</v>
      </c>
      <c r="AD816">
        <v>0</v>
      </c>
      <c r="AE816">
        <v>1</v>
      </c>
      <c r="AF816">
        <v>0</v>
      </c>
      <c r="AG816">
        <v>0</v>
      </c>
      <c r="AH816">
        <v>0</v>
      </c>
      <c r="AI816">
        <v>1</v>
      </c>
      <c r="AJ816">
        <v>0</v>
      </c>
      <c r="AK816">
        <v>0</v>
      </c>
      <c r="AL816">
        <v>1</v>
      </c>
      <c r="AM816">
        <v>0</v>
      </c>
      <c r="AN816">
        <v>1</v>
      </c>
      <c r="AO816">
        <v>1</v>
      </c>
      <c r="AP816">
        <v>0</v>
      </c>
      <c r="AQ816">
        <v>1</v>
      </c>
      <c r="AR816">
        <v>0</v>
      </c>
      <c r="AS816">
        <v>0</v>
      </c>
      <c r="AT816">
        <v>0</v>
      </c>
      <c r="AU816">
        <v>0</v>
      </c>
      <c r="AV816">
        <v>1</v>
      </c>
      <c r="AW816">
        <v>0</v>
      </c>
      <c r="AX816">
        <v>0</v>
      </c>
      <c r="AY816">
        <v>0</v>
      </c>
      <c r="AZ816">
        <v>0</v>
      </c>
      <c r="BA816">
        <v>0</v>
      </c>
      <c r="BB816">
        <v>0</v>
      </c>
      <c r="BC816">
        <v>0</v>
      </c>
      <c r="BD816">
        <v>0</v>
      </c>
      <c r="BE816">
        <v>0</v>
      </c>
      <c r="BF816">
        <v>1</v>
      </c>
      <c r="BG816">
        <v>0</v>
      </c>
      <c r="BH816">
        <v>0</v>
      </c>
      <c r="BI816">
        <v>0</v>
      </c>
      <c r="BJ816">
        <v>1</v>
      </c>
      <c r="BK816">
        <v>0</v>
      </c>
      <c r="BL816">
        <v>0</v>
      </c>
      <c r="BM816">
        <v>1</v>
      </c>
      <c r="BN816">
        <v>1</v>
      </c>
      <c r="BO816">
        <v>0</v>
      </c>
      <c r="BP816">
        <v>0</v>
      </c>
      <c r="BQ816">
        <v>0</v>
      </c>
      <c r="BR816">
        <v>0</v>
      </c>
      <c r="BS816">
        <v>0</v>
      </c>
      <c r="BT816">
        <v>1</v>
      </c>
      <c r="BU816">
        <v>1</v>
      </c>
      <c r="BV816" t="s">
        <v>1584</v>
      </c>
      <c r="BW816" t="s">
        <v>1586</v>
      </c>
      <c r="BX816" t="s">
        <v>1587</v>
      </c>
      <c r="BY816">
        <v>11</v>
      </c>
      <c r="BZ816">
        <v>-1</v>
      </c>
      <c r="CA816" t="s">
        <v>616</v>
      </c>
      <c r="CB816" t="s">
        <v>100</v>
      </c>
      <c r="CC816">
        <v>0</v>
      </c>
      <c r="CE816" t="s">
        <v>99</v>
      </c>
      <c r="CF816">
        <v>0</v>
      </c>
      <c r="CH816" t="s">
        <v>99</v>
      </c>
      <c r="CI816">
        <v>0</v>
      </c>
      <c r="CK816" t="s">
        <v>99</v>
      </c>
      <c r="CL816">
        <v>0</v>
      </c>
      <c r="CM816" t="s">
        <v>1588</v>
      </c>
      <c r="CN816" t="s">
        <v>99</v>
      </c>
      <c r="CO816">
        <v>-1</v>
      </c>
      <c r="CP816" t="s">
        <v>100</v>
      </c>
      <c r="CQ816" s="2">
        <v>1.8</v>
      </c>
      <c r="CR816">
        <v>3</v>
      </c>
      <c r="CS816" s="2">
        <f>ABS(CR816-CQ816)</f>
        <v>1.2</v>
      </c>
    </row>
    <row r="817" spans="1:97" x14ac:dyDescent="0.45">
      <c r="A817" t="s">
        <v>678</v>
      </c>
      <c r="B817" t="s">
        <v>618</v>
      </c>
      <c r="C817" t="s">
        <v>7655</v>
      </c>
      <c r="D817">
        <v>84</v>
      </c>
      <c r="E817" s="1">
        <v>46132</v>
      </c>
      <c r="H817" t="s">
        <v>7656</v>
      </c>
      <c r="I817">
        <v>72</v>
      </c>
      <c r="J817">
        <v>1</v>
      </c>
      <c r="K817">
        <v>2</v>
      </c>
      <c r="L817">
        <v>4.3</v>
      </c>
      <c r="M817" t="s">
        <v>681</v>
      </c>
      <c r="N817">
        <v>15.8</v>
      </c>
      <c r="O817">
        <v>1</v>
      </c>
      <c r="P817" t="s">
        <v>96</v>
      </c>
      <c r="Q817">
        <v>1</v>
      </c>
      <c r="R817">
        <v>2</v>
      </c>
      <c r="S817" t="s">
        <v>7657</v>
      </c>
      <c r="T817">
        <v>1</v>
      </c>
      <c r="U817">
        <v>3</v>
      </c>
      <c r="V817">
        <v>1</v>
      </c>
      <c r="W817">
        <v>2</v>
      </c>
      <c r="X817">
        <v>0</v>
      </c>
      <c r="Y817">
        <v>0</v>
      </c>
      <c r="Z817">
        <v>1</v>
      </c>
      <c r="AA817">
        <v>0</v>
      </c>
      <c r="AB817">
        <v>0</v>
      </c>
      <c r="AC817">
        <v>1</v>
      </c>
      <c r="AD817">
        <v>1</v>
      </c>
      <c r="AE817">
        <v>0</v>
      </c>
      <c r="AF817">
        <v>0</v>
      </c>
      <c r="AG817">
        <v>0</v>
      </c>
      <c r="AH817">
        <v>0</v>
      </c>
      <c r="AI817">
        <v>2</v>
      </c>
      <c r="AJ817">
        <v>1</v>
      </c>
      <c r="AK817">
        <v>0</v>
      </c>
      <c r="AL817">
        <v>1</v>
      </c>
      <c r="AM817">
        <v>1</v>
      </c>
      <c r="AN817">
        <v>1</v>
      </c>
      <c r="AO817">
        <v>0</v>
      </c>
      <c r="AP817">
        <v>0</v>
      </c>
      <c r="AQ817">
        <v>1</v>
      </c>
      <c r="AR817">
        <v>1</v>
      </c>
      <c r="AS817">
        <v>0</v>
      </c>
      <c r="AT817">
        <v>1</v>
      </c>
      <c r="AU817">
        <v>0</v>
      </c>
      <c r="AV817">
        <v>0</v>
      </c>
      <c r="AW817">
        <v>0</v>
      </c>
      <c r="AX817">
        <v>0</v>
      </c>
      <c r="AY817">
        <v>0</v>
      </c>
      <c r="AZ817">
        <v>1</v>
      </c>
      <c r="BA817">
        <v>0</v>
      </c>
      <c r="BB817">
        <v>0</v>
      </c>
      <c r="BC817">
        <v>0</v>
      </c>
      <c r="BD817">
        <v>0</v>
      </c>
      <c r="BE817">
        <v>0</v>
      </c>
      <c r="BF817">
        <v>1</v>
      </c>
      <c r="BG817">
        <v>0</v>
      </c>
      <c r="BH817">
        <v>1</v>
      </c>
      <c r="BI817">
        <v>1</v>
      </c>
      <c r="BJ817">
        <v>1</v>
      </c>
      <c r="BK817">
        <v>0</v>
      </c>
      <c r="BL817">
        <v>0</v>
      </c>
      <c r="BM817">
        <v>0</v>
      </c>
      <c r="BN817">
        <v>1</v>
      </c>
      <c r="BO817">
        <v>0</v>
      </c>
      <c r="BP817">
        <v>0</v>
      </c>
      <c r="BQ817">
        <v>0</v>
      </c>
      <c r="BR817">
        <v>0</v>
      </c>
      <c r="BS817">
        <v>0</v>
      </c>
      <c r="BT817">
        <v>1</v>
      </c>
      <c r="BU817">
        <v>0</v>
      </c>
      <c r="BV817" t="s">
        <v>7658</v>
      </c>
      <c r="BW817" t="s">
        <v>7659</v>
      </c>
      <c r="BX817" t="s">
        <v>7660</v>
      </c>
      <c r="BY817">
        <v>14</v>
      </c>
      <c r="BZ817">
        <v>0</v>
      </c>
      <c r="CB817" t="s">
        <v>99</v>
      </c>
      <c r="CC817">
        <v>0</v>
      </c>
      <c r="CE817" t="s">
        <v>99</v>
      </c>
      <c r="CF817">
        <v>-1</v>
      </c>
      <c r="CG817" t="s">
        <v>614</v>
      </c>
      <c r="CH817" t="s">
        <v>100</v>
      </c>
      <c r="CI817">
        <v>0</v>
      </c>
      <c r="CK817" t="s">
        <v>99</v>
      </c>
      <c r="CL817">
        <v>-1</v>
      </c>
      <c r="CM817" t="s">
        <v>485</v>
      </c>
      <c r="CN817" t="s">
        <v>100</v>
      </c>
      <c r="CO817">
        <v>-2</v>
      </c>
      <c r="CP817" t="s">
        <v>100</v>
      </c>
      <c r="CQ817" s="2">
        <v>1.4</v>
      </c>
      <c r="CR817">
        <v>2</v>
      </c>
      <c r="CS817" s="2">
        <f>ABS(CR817-CQ817)</f>
        <v>0.60000000000000009</v>
      </c>
    </row>
    <row r="818" spans="1:97" x14ac:dyDescent="0.45">
      <c r="A818" t="s">
        <v>678</v>
      </c>
      <c r="B818" t="s">
        <v>6256</v>
      </c>
      <c r="C818" t="s">
        <v>6527</v>
      </c>
      <c r="D818">
        <v>1607</v>
      </c>
      <c r="E818" s="1">
        <v>45927</v>
      </c>
      <c r="H818" t="s">
        <v>6528</v>
      </c>
      <c r="I818">
        <v>126</v>
      </c>
      <c r="J818">
        <v>1</v>
      </c>
      <c r="K818">
        <v>5</v>
      </c>
      <c r="L818">
        <v>3.7</v>
      </c>
      <c r="M818" t="s">
        <v>716</v>
      </c>
      <c r="N818">
        <v>16.2</v>
      </c>
      <c r="O818">
        <v>1</v>
      </c>
      <c r="P818" t="s">
        <v>96</v>
      </c>
      <c r="Q818">
        <v>1</v>
      </c>
      <c r="R818">
        <v>5</v>
      </c>
      <c r="S818" t="s">
        <v>6529</v>
      </c>
      <c r="T818">
        <v>1</v>
      </c>
      <c r="U818">
        <v>4</v>
      </c>
      <c r="V818">
        <v>9</v>
      </c>
      <c r="W818">
        <v>1</v>
      </c>
      <c r="X818">
        <v>0</v>
      </c>
      <c r="Y818">
        <v>0</v>
      </c>
      <c r="Z818">
        <v>2</v>
      </c>
      <c r="AA818">
        <v>0</v>
      </c>
      <c r="AB818">
        <v>0</v>
      </c>
      <c r="AC818">
        <v>2</v>
      </c>
      <c r="AD818">
        <v>3</v>
      </c>
      <c r="AE818">
        <v>2</v>
      </c>
      <c r="AF818">
        <v>0</v>
      </c>
      <c r="AG818">
        <v>0</v>
      </c>
      <c r="AH818">
        <v>0</v>
      </c>
      <c r="AI818">
        <v>3</v>
      </c>
      <c r="AJ818">
        <v>1</v>
      </c>
      <c r="AK818">
        <v>0</v>
      </c>
      <c r="AL818">
        <v>1</v>
      </c>
      <c r="AM818">
        <v>1</v>
      </c>
      <c r="AN818">
        <v>1</v>
      </c>
      <c r="AO818">
        <v>0</v>
      </c>
      <c r="AP818">
        <v>0</v>
      </c>
      <c r="AQ818">
        <v>1</v>
      </c>
      <c r="AR818">
        <v>1</v>
      </c>
      <c r="AS818">
        <v>1</v>
      </c>
      <c r="AT818">
        <v>1</v>
      </c>
      <c r="AU818">
        <v>1</v>
      </c>
      <c r="AV818">
        <v>1</v>
      </c>
      <c r="AW818">
        <v>0</v>
      </c>
      <c r="AX818">
        <v>0</v>
      </c>
      <c r="AY818">
        <v>0</v>
      </c>
      <c r="AZ818">
        <v>1</v>
      </c>
      <c r="BA818">
        <v>0</v>
      </c>
      <c r="BB818">
        <v>0</v>
      </c>
      <c r="BC818">
        <v>0</v>
      </c>
      <c r="BD818">
        <v>0</v>
      </c>
      <c r="BE818">
        <v>0</v>
      </c>
      <c r="BF818">
        <v>1</v>
      </c>
      <c r="BG818">
        <v>0</v>
      </c>
      <c r="BH818">
        <v>1</v>
      </c>
      <c r="BI818">
        <v>1</v>
      </c>
      <c r="BJ818">
        <v>1</v>
      </c>
      <c r="BK818">
        <v>0</v>
      </c>
      <c r="BL818">
        <v>0</v>
      </c>
      <c r="BM818">
        <v>0</v>
      </c>
      <c r="BN818">
        <v>1</v>
      </c>
      <c r="BO818">
        <v>0</v>
      </c>
      <c r="BP818">
        <v>0</v>
      </c>
      <c r="BQ818">
        <v>0</v>
      </c>
      <c r="BR818">
        <v>0</v>
      </c>
      <c r="BS818">
        <v>0</v>
      </c>
      <c r="BT818">
        <v>1</v>
      </c>
      <c r="BU818">
        <v>1</v>
      </c>
      <c r="BV818" t="s">
        <v>6530</v>
      </c>
      <c r="BW818" t="s">
        <v>6531</v>
      </c>
      <c r="BX818" t="s">
        <v>6532</v>
      </c>
      <c r="BY818">
        <v>26</v>
      </c>
      <c r="BZ818">
        <v>2</v>
      </c>
      <c r="CA818" t="s">
        <v>373</v>
      </c>
      <c r="CB818" t="s">
        <v>98</v>
      </c>
      <c r="CC818">
        <v>0</v>
      </c>
      <c r="CE818" t="s">
        <v>99</v>
      </c>
      <c r="CF818">
        <v>0</v>
      </c>
      <c r="CH818" t="s">
        <v>99</v>
      </c>
      <c r="CI818">
        <v>0</v>
      </c>
      <c r="CK818" t="s">
        <v>99</v>
      </c>
      <c r="CL818">
        <v>-1</v>
      </c>
      <c r="CM818" t="s">
        <v>6533</v>
      </c>
      <c r="CN818" t="s">
        <v>100</v>
      </c>
      <c r="CO818">
        <v>1</v>
      </c>
      <c r="CP818" t="s">
        <v>98</v>
      </c>
      <c r="CQ818" s="2">
        <v>2.6</v>
      </c>
      <c r="CR818">
        <v>5</v>
      </c>
      <c r="CS818" s="2">
        <f>ABS(CR818-CQ818)</f>
        <v>2.4</v>
      </c>
    </row>
    <row r="819" spans="1:97" x14ac:dyDescent="0.45">
      <c r="A819" t="s">
        <v>678</v>
      </c>
      <c r="B819" t="s">
        <v>618</v>
      </c>
      <c r="C819" t="s">
        <v>6527</v>
      </c>
      <c r="D819">
        <v>1607</v>
      </c>
      <c r="E819" s="1">
        <v>45873</v>
      </c>
      <c r="H819" t="s">
        <v>8287</v>
      </c>
      <c r="I819">
        <v>147</v>
      </c>
      <c r="J819">
        <v>0</v>
      </c>
      <c r="K819">
        <v>3</v>
      </c>
      <c r="L819">
        <v>3.7</v>
      </c>
      <c r="M819" t="s">
        <v>716</v>
      </c>
      <c r="N819">
        <v>17.3</v>
      </c>
      <c r="O819">
        <v>1</v>
      </c>
      <c r="P819" t="s">
        <v>96</v>
      </c>
      <c r="Q819">
        <v>1</v>
      </c>
      <c r="R819">
        <v>3</v>
      </c>
      <c r="S819" t="s">
        <v>8288</v>
      </c>
      <c r="T819">
        <v>0</v>
      </c>
      <c r="U819">
        <v>2</v>
      </c>
      <c r="V819">
        <v>3</v>
      </c>
      <c r="W819">
        <v>3</v>
      </c>
      <c r="X819">
        <v>1</v>
      </c>
      <c r="Y819">
        <v>0</v>
      </c>
      <c r="Z819">
        <v>1</v>
      </c>
      <c r="AA819">
        <v>0</v>
      </c>
      <c r="AB819">
        <v>0</v>
      </c>
      <c r="AC819">
        <v>1</v>
      </c>
      <c r="AD819">
        <v>2</v>
      </c>
      <c r="AE819">
        <v>3</v>
      </c>
      <c r="AF819">
        <v>3</v>
      </c>
      <c r="AG819">
        <v>0</v>
      </c>
      <c r="AH819">
        <v>1</v>
      </c>
      <c r="AI819">
        <v>4</v>
      </c>
      <c r="AJ819">
        <v>0</v>
      </c>
      <c r="AK819">
        <v>0</v>
      </c>
      <c r="AL819">
        <v>1</v>
      </c>
      <c r="AM819">
        <v>1</v>
      </c>
      <c r="AN819">
        <v>1</v>
      </c>
      <c r="AO819">
        <v>1</v>
      </c>
      <c r="AP819">
        <v>0</v>
      </c>
      <c r="AQ819">
        <v>1</v>
      </c>
      <c r="AR819">
        <v>1</v>
      </c>
      <c r="AS819">
        <v>0</v>
      </c>
      <c r="AT819">
        <v>1</v>
      </c>
      <c r="AU819">
        <v>1</v>
      </c>
      <c r="AV819">
        <v>1</v>
      </c>
      <c r="AW819">
        <v>1</v>
      </c>
      <c r="AX819">
        <v>0</v>
      </c>
      <c r="AY819">
        <v>1</v>
      </c>
      <c r="AZ819">
        <v>1</v>
      </c>
      <c r="BA819">
        <v>0</v>
      </c>
      <c r="BB819">
        <v>0</v>
      </c>
      <c r="BC819">
        <v>0</v>
      </c>
      <c r="BD819">
        <v>0</v>
      </c>
      <c r="BE819">
        <v>0</v>
      </c>
      <c r="BF819">
        <v>1</v>
      </c>
      <c r="BG819">
        <v>0</v>
      </c>
      <c r="BH819">
        <v>0</v>
      </c>
      <c r="BI819">
        <v>0</v>
      </c>
      <c r="BJ819">
        <v>1</v>
      </c>
      <c r="BK819">
        <v>0</v>
      </c>
      <c r="BL819">
        <v>0</v>
      </c>
      <c r="BM819">
        <v>0</v>
      </c>
      <c r="BN819">
        <v>1</v>
      </c>
      <c r="BO819">
        <v>0</v>
      </c>
      <c r="BP819">
        <v>0</v>
      </c>
      <c r="BQ819">
        <v>0</v>
      </c>
      <c r="BR819">
        <v>0</v>
      </c>
      <c r="BS819">
        <v>0</v>
      </c>
      <c r="BT819">
        <v>1</v>
      </c>
      <c r="BU819">
        <v>1</v>
      </c>
      <c r="BV819" t="s">
        <v>8289</v>
      </c>
      <c r="BW819" t="s">
        <v>8290</v>
      </c>
      <c r="BX819" t="s">
        <v>8291</v>
      </c>
      <c r="BY819">
        <v>24</v>
      </c>
      <c r="BZ819">
        <v>2</v>
      </c>
      <c r="CA819" t="s">
        <v>8292</v>
      </c>
      <c r="CB819" t="s">
        <v>98</v>
      </c>
      <c r="CC819">
        <v>0</v>
      </c>
      <c r="CE819" t="s">
        <v>99</v>
      </c>
      <c r="CF819">
        <v>0</v>
      </c>
      <c r="CH819" t="s">
        <v>99</v>
      </c>
      <c r="CI819">
        <v>0</v>
      </c>
      <c r="CK819" t="s">
        <v>99</v>
      </c>
      <c r="CL819">
        <v>-1</v>
      </c>
      <c r="CM819" t="s">
        <v>111</v>
      </c>
      <c r="CN819" t="s">
        <v>100</v>
      </c>
      <c r="CO819">
        <v>1</v>
      </c>
      <c r="CP819" t="s">
        <v>98</v>
      </c>
      <c r="CQ819" s="2">
        <v>2.6</v>
      </c>
      <c r="CR819">
        <v>3</v>
      </c>
      <c r="CS819" s="2">
        <f>ABS(CR819-CQ819)</f>
        <v>0.39999999999999991</v>
      </c>
    </row>
    <row r="820" spans="1:97" x14ac:dyDescent="0.45">
      <c r="A820" t="s">
        <v>678</v>
      </c>
      <c r="B820" t="s">
        <v>470</v>
      </c>
      <c r="C820" t="s">
        <v>5846</v>
      </c>
      <c r="D820">
        <v>298</v>
      </c>
      <c r="E820" s="1">
        <v>46134</v>
      </c>
      <c r="H820" t="s">
        <v>5847</v>
      </c>
      <c r="I820">
        <v>71</v>
      </c>
      <c r="J820">
        <v>0</v>
      </c>
      <c r="K820">
        <v>4</v>
      </c>
      <c r="L820">
        <v>4.3</v>
      </c>
      <c r="M820" t="s">
        <v>695</v>
      </c>
      <c r="N820">
        <v>14.2</v>
      </c>
      <c r="O820">
        <v>1</v>
      </c>
      <c r="P820" t="s">
        <v>96</v>
      </c>
      <c r="Q820">
        <v>1</v>
      </c>
      <c r="R820">
        <v>4</v>
      </c>
      <c r="S820" t="s">
        <v>5848</v>
      </c>
      <c r="T820">
        <v>1</v>
      </c>
      <c r="U820">
        <v>1</v>
      </c>
      <c r="V820">
        <v>3</v>
      </c>
      <c r="W820">
        <v>1</v>
      </c>
      <c r="X820">
        <v>0</v>
      </c>
      <c r="Y820">
        <v>0</v>
      </c>
      <c r="Z820">
        <v>1</v>
      </c>
      <c r="AA820">
        <v>0</v>
      </c>
      <c r="AB820">
        <v>0</v>
      </c>
      <c r="AC820">
        <v>5</v>
      </c>
      <c r="AD820">
        <v>2</v>
      </c>
      <c r="AE820">
        <v>0</v>
      </c>
      <c r="AF820">
        <v>0</v>
      </c>
      <c r="AG820">
        <v>0</v>
      </c>
      <c r="AH820">
        <v>0</v>
      </c>
      <c r="AI820">
        <v>1</v>
      </c>
      <c r="AJ820">
        <v>1</v>
      </c>
      <c r="AK820">
        <v>0</v>
      </c>
      <c r="AL820">
        <v>1</v>
      </c>
      <c r="AM820">
        <v>0</v>
      </c>
      <c r="AN820">
        <v>1</v>
      </c>
      <c r="AO820">
        <v>0</v>
      </c>
      <c r="AP820">
        <v>0</v>
      </c>
      <c r="AQ820">
        <v>1</v>
      </c>
      <c r="AR820">
        <v>1</v>
      </c>
      <c r="AS820">
        <v>1</v>
      </c>
      <c r="AT820">
        <v>1</v>
      </c>
      <c r="AU820">
        <v>1</v>
      </c>
      <c r="AV820">
        <v>0</v>
      </c>
      <c r="AW820">
        <v>0</v>
      </c>
      <c r="AX820">
        <v>0</v>
      </c>
      <c r="AY820">
        <v>0</v>
      </c>
      <c r="AZ820">
        <v>0</v>
      </c>
      <c r="BA820">
        <v>0</v>
      </c>
      <c r="BB820">
        <v>0</v>
      </c>
      <c r="BC820">
        <v>0</v>
      </c>
      <c r="BD820">
        <v>0</v>
      </c>
      <c r="BE820">
        <v>0</v>
      </c>
      <c r="BF820">
        <v>1</v>
      </c>
      <c r="BG820">
        <v>0</v>
      </c>
      <c r="BH820">
        <v>1</v>
      </c>
      <c r="BI820">
        <v>1</v>
      </c>
      <c r="BJ820">
        <v>1</v>
      </c>
      <c r="BK820">
        <v>0</v>
      </c>
      <c r="BL820">
        <v>0</v>
      </c>
      <c r="BM820">
        <v>0</v>
      </c>
      <c r="BN820">
        <v>1</v>
      </c>
      <c r="BO820">
        <v>0</v>
      </c>
      <c r="BP820">
        <v>0</v>
      </c>
      <c r="BQ820">
        <v>0</v>
      </c>
      <c r="BR820">
        <v>0</v>
      </c>
      <c r="BS820">
        <v>0</v>
      </c>
      <c r="BT820">
        <v>1</v>
      </c>
      <c r="BU820">
        <v>1</v>
      </c>
      <c r="BV820" t="s">
        <v>5847</v>
      </c>
      <c r="BW820" t="s">
        <v>5849</v>
      </c>
      <c r="BX820" t="s">
        <v>5850</v>
      </c>
      <c r="BY820">
        <v>16</v>
      </c>
      <c r="BZ820">
        <v>1</v>
      </c>
      <c r="CA820" t="s">
        <v>5851</v>
      </c>
      <c r="CB820" t="s">
        <v>98</v>
      </c>
      <c r="CC820">
        <v>0</v>
      </c>
      <c r="CE820" t="s">
        <v>99</v>
      </c>
      <c r="CF820">
        <v>0</v>
      </c>
      <c r="CH820" t="s">
        <v>99</v>
      </c>
      <c r="CI820">
        <v>0</v>
      </c>
      <c r="CK820" t="s">
        <v>99</v>
      </c>
      <c r="CL820">
        <v>1</v>
      </c>
      <c r="CM820" t="s">
        <v>159</v>
      </c>
      <c r="CN820" t="s">
        <v>98</v>
      </c>
      <c r="CO820">
        <v>2</v>
      </c>
      <c r="CP820" t="s">
        <v>98</v>
      </c>
      <c r="CQ820" s="2">
        <v>3</v>
      </c>
      <c r="CR820">
        <v>4</v>
      </c>
      <c r="CS820" s="2">
        <f>ABS(CR820-CQ820)</f>
        <v>1</v>
      </c>
    </row>
    <row r="821" spans="1:97" x14ac:dyDescent="0.45">
      <c r="A821" t="s">
        <v>678</v>
      </c>
      <c r="B821" t="s">
        <v>618</v>
      </c>
      <c r="C821" t="s">
        <v>8325</v>
      </c>
      <c r="D821">
        <v>419</v>
      </c>
      <c r="E821" s="1">
        <v>45866</v>
      </c>
      <c r="H821" t="s">
        <v>8326</v>
      </c>
      <c r="I821">
        <v>172</v>
      </c>
      <c r="J821">
        <v>0</v>
      </c>
      <c r="K821">
        <v>3</v>
      </c>
      <c r="L821">
        <v>4.0999999999999996</v>
      </c>
      <c r="M821" t="s">
        <v>695</v>
      </c>
      <c r="N821">
        <v>10.4</v>
      </c>
      <c r="O821">
        <v>1</v>
      </c>
      <c r="P821" t="s">
        <v>96</v>
      </c>
      <c r="Q821">
        <v>1</v>
      </c>
      <c r="R821">
        <v>3</v>
      </c>
      <c r="S821" t="s">
        <v>8327</v>
      </c>
      <c r="T821">
        <v>0</v>
      </c>
      <c r="U821">
        <v>1</v>
      </c>
      <c r="V821">
        <v>5</v>
      </c>
      <c r="W821">
        <v>0</v>
      </c>
      <c r="X821">
        <v>0</v>
      </c>
      <c r="Y821">
        <v>2</v>
      </c>
      <c r="Z821">
        <v>3</v>
      </c>
      <c r="AA821">
        <v>0</v>
      </c>
      <c r="AB821">
        <v>0</v>
      </c>
      <c r="AC821">
        <v>0</v>
      </c>
      <c r="AD821">
        <v>1</v>
      </c>
      <c r="AE821">
        <v>4</v>
      </c>
      <c r="AF821">
        <v>0</v>
      </c>
      <c r="AG821">
        <v>0</v>
      </c>
      <c r="AH821">
        <v>0</v>
      </c>
      <c r="AI821">
        <v>5</v>
      </c>
      <c r="AJ821">
        <v>0</v>
      </c>
      <c r="AK821">
        <v>0</v>
      </c>
      <c r="AL821">
        <v>1</v>
      </c>
      <c r="AM821">
        <v>0</v>
      </c>
      <c r="AN821">
        <v>1</v>
      </c>
      <c r="AO821">
        <v>0</v>
      </c>
      <c r="AP821">
        <v>1</v>
      </c>
      <c r="AQ821">
        <v>1</v>
      </c>
      <c r="AR821">
        <v>0</v>
      </c>
      <c r="AS821">
        <v>0</v>
      </c>
      <c r="AT821">
        <v>1</v>
      </c>
      <c r="AU821">
        <v>0</v>
      </c>
      <c r="AV821">
        <v>1</v>
      </c>
      <c r="AW821">
        <v>0</v>
      </c>
      <c r="AX821">
        <v>0</v>
      </c>
      <c r="AY821">
        <v>0</v>
      </c>
      <c r="AZ821">
        <v>1</v>
      </c>
      <c r="BA821">
        <v>0</v>
      </c>
      <c r="BB821">
        <v>0</v>
      </c>
      <c r="BC821">
        <v>0</v>
      </c>
      <c r="BD821">
        <v>0</v>
      </c>
      <c r="BE821">
        <v>0</v>
      </c>
      <c r="BF821">
        <v>1</v>
      </c>
      <c r="BG821">
        <v>0</v>
      </c>
      <c r="BH821">
        <v>0</v>
      </c>
      <c r="BI821">
        <v>0</v>
      </c>
      <c r="BJ821">
        <v>1</v>
      </c>
      <c r="BK821">
        <v>0</v>
      </c>
      <c r="BL821">
        <v>0</v>
      </c>
      <c r="BM821">
        <v>0</v>
      </c>
      <c r="BN821">
        <v>1</v>
      </c>
      <c r="BO821">
        <v>0</v>
      </c>
      <c r="BP821">
        <v>0</v>
      </c>
      <c r="BQ821">
        <v>0</v>
      </c>
      <c r="BR821">
        <v>0</v>
      </c>
      <c r="BS821">
        <v>0</v>
      </c>
      <c r="BT821">
        <v>1</v>
      </c>
      <c r="BU821">
        <v>1</v>
      </c>
      <c r="BV821" t="s">
        <v>8328</v>
      </c>
      <c r="BW821" t="s">
        <v>8329</v>
      </c>
      <c r="BX821" t="s">
        <v>8330</v>
      </c>
      <c r="BY821">
        <v>33</v>
      </c>
      <c r="BZ821">
        <v>-3</v>
      </c>
      <c r="CA821" t="s">
        <v>8331</v>
      </c>
      <c r="CB821" t="s">
        <v>100</v>
      </c>
      <c r="CC821">
        <v>0</v>
      </c>
      <c r="CE821" t="s">
        <v>99</v>
      </c>
      <c r="CF821">
        <v>0</v>
      </c>
      <c r="CH821" t="s">
        <v>99</v>
      </c>
      <c r="CI821">
        <v>0</v>
      </c>
      <c r="CK821" t="s">
        <v>99</v>
      </c>
      <c r="CL821">
        <v>1</v>
      </c>
      <c r="CM821" t="s">
        <v>193</v>
      </c>
      <c r="CN821" t="s">
        <v>98</v>
      </c>
      <c r="CO821">
        <v>-2</v>
      </c>
      <c r="CP821" t="s">
        <v>100</v>
      </c>
      <c r="CQ821" s="2">
        <v>1.4</v>
      </c>
      <c r="CR821">
        <v>3</v>
      </c>
      <c r="CS821" s="2">
        <f>ABS(CR821-CQ821)</f>
        <v>1.6</v>
      </c>
    </row>
    <row r="822" spans="1:97" x14ac:dyDescent="0.45">
      <c r="A822" t="s">
        <v>678</v>
      </c>
      <c r="B822" t="s">
        <v>618</v>
      </c>
      <c r="C822" t="s">
        <v>8646</v>
      </c>
      <c r="D822">
        <v>1</v>
      </c>
      <c r="E822" s="1">
        <v>45724</v>
      </c>
      <c r="H822" t="s">
        <v>8647</v>
      </c>
      <c r="I822">
        <v>721</v>
      </c>
      <c r="J822">
        <v>1</v>
      </c>
      <c r="K822">
        <v>1</v>
      </c>
      <c r="L822">
        <v>1</v>
      </c>
      <c r="M822" t="s">
        <v>732</v>
      </c>
      <c r="N822">
        <v>16.899999999999999</v>
      </c>
      <c r="O822">
        <v>1</v>
      </c>
      <c r="P822" t="s">
        <v>96</v>
      </c>
      <c r="Q822">
        <v>1</v>
      </c>
      <c r="R822">
        <v>1</v>
      </c>
      <c r="S822" t="s">
        <v>8648</v>
      </c>
      <c r="T822">
        <v>5</v>
      </c>
      <c r="U822">
        <v>6</v>
      </c>
      <c r="V822">
        <v>14</v>
      </c>
      <c r="W822">
        <v>2</v>
      </c>
      <c r="X822">
        <v>0</v>
      </c>
      <c r="Y822">
        <v>7</v>
      </c>
      <c r="Z822">
        <v>10</v>
      </c>
      <c r="AA822">
        <v>0</v>
      </c>
      <c r="AB822">
        <v>0</v>
      </c>
      <c r="AC822">
        <v>1</v>
      </c>
      <c r="AD822">
        <v>0</v>
      </c>
      <c r="AE822">
        <v>5</v>
      </c>
      <c r="AF822">
        <v>9</v>
      </c>
      <c r="AG822">
        <v>1</v>
      </c>
      <c r="AH822">
        <v>1</v>
      </c>
      <c r="AI822">
        <v>2</v>
      </c>
      <c r="AJ822">
        <v>1</v>
      </c>
      <c r="AK822">
        <v>1</v>
      </c>
      <c r="AL822">
        <v>1</v>
      </c>
      <c r="AM822">
        <v>1</v>
      </c>
      <c r="AN822">
        <v>1</v>
      </c>
      <c r="AO822">
        <v>0</v>
      </c>
      <c r="AP822">
        <v>1</v>
      </c>
      <c r="AQ822">
        <v>1</v>
      </c>
      <c r="AR822">
        <v>1</v>
      </c>
      <c r="AS822">
        <v>0</v>
      </c>
      <c r="AT822">
        <v>0</v>
      </c>
      <c r="AU822">
        <v>0</v>
      </c>
      <c r="AV822">
        <v>1</v>
      </c>
      <c r="AW822">
        <v>1</v>
      </c>
      <c r="AX822">
        <v>1</v>
      </c>
      <c r="AY822">
        <v>1</v>
      </c>
      <c r="AZ822">
        <v>1</v>
      </c>
      <c r="BA822">
        <v>0</v>
      </c>
      <c r="BB822">
        <v>0</v>
      </c>
      <c r="BC822">
        <v>0</v>
      </c>
      <c r="BD822">
        <v>0</v>
      </c>
      <c r="BE822">
        <v>0</v>
      </c>
      <c r="BF822">
        <v>1</v>
      </c>
      <c r="BG822">
        <v>0</v>
      </c>
      <c r="BH822">
        <v>1</v>
      </c>
      <c r="BI822">
        <v>1</v>
      </c>
      <c r="BJ822">
        <v>1</v>
      </c>
      <c r="BK822">
        <v>1</v>
      </c>
      <c r="BL822">
        <v>0</v>
      </c>
      <c r="BM822">
        <v>0</v>
      </c>
      <c r="BN822">
        <v>1</v>
      </c>
      <c r="BO822">
        <v>0</v>
      </c>
      <c r="BP822">
        <v>0</v>
      </c>
      <c r="BQ822">
        <v>1</v>
      </c>
      <c r="BR822">
        <v>1</v>
      </c>
      <c r="BS822">
        <v>1</v>
      </c>
      <c r="BT822">
        <v>0</v>
      </c>
      <c r="BU822">
        <v>0</v>
      </c>
      <c r="BV822" t="s">
        <v>8649</v>
      </c>
      <c r="BW822" t="s">
        <v>8650</v>
      </c>
      <c r="BX822" t="s">
        <v>8651</v>
      </c>
      <c r="BY822">
        <v>151</v>
      </c>
      <c r="BZ822">
        <v>-4</v>
      </c>
      <c r="CA822" t="s">
        <v>8652</v>
      </c>
      <c r="CB822" t="s">
        <v>100</v>
      </c>
      <c r="CC822">
        <v>0</v>
      </c>
      <c r="CE822" t="s">
        <v>99</v>
      </c>
      <c r="CF822">
        <v>-1</v>
      </c>
      <c r="CG822" t="s">
        <v>202</v>
      </c>
      <c r="CH822" t="s">
        <v>100</v>
      </c>
      <c r="CI822">
        <v>-1</v>
      </c>
      <c r="CJ822" t="s">
        <v>128</v>
      </c>
      <c r="CK822" t="s">
        <v>100</v>
      </c>
      <c r="CL822">
        <v>-4</v>
      </c>
      <c r="CM822" t="s">
        <v>8653</v>
      </c>
      <c r="CN822" t="s">
        <v>100</v>
      </c>
      <c r="CO822">
        <v>-10</v>
      </c>
      <c r="CP822" t="s">
        <v>100</v>
      </c>
      <c r="CQ822" s="2">
        <v>1</v>
      </c>
      <c r="CR822">
        <v>1</v>
      </c>
      <c r="CS822" s="2">
        <f>ABS(CR822-CQ822)</f>
        <v>0</v>
      </c>
    </row>
    <row r="823" spans="1:97" x14ac:dyDescent="0.45">
      <c r="A823" t="s">
        <v>678</v>
      </c>
      <c r="B823" t="s">
        <v>6256</v>
      </c>
      <c r="C823" t="s">
        <v>6590</v>
      </c>
      <c r="D823">
        <v>29</v>
      </c>
      <c r="E823" s="1">
        <v>45879</v>
      </c>
      <c r="H823" t="s">
        <v>6591</v>
      </c>
      <c r="I823">
        <v>31</v>
      </c>
      <c r="J823">
        <v>1</v>
      </c>
      <c r="K823">
        <v>5</v>
      </c>
      <c r="L823">
        <v>4.2</v>
      </c>
      <c r="M823" t="s">
        <v>681</v>
      </c>
      <c r="N823">
        <v>7.1</v>
      </c>
      <c r="O823">
        <v>1</v>
      </c>
      <c r="P823" t="s">
        <v>96</v>
      </c>
      <c r="Q823">
        <v>1</v>
      </c>
      <c r="R823">
        <v>5</v>
      </c>
      <c r="S823" t="s">
        <v>6592</v>
      </c>
      <c r="T823">
        <v>1</v>
      </c>
      <c r="U823">
        <v>1</v>
      </c>
      <c r="V823">
        <v>1</v>
      </c>
      <c r="W823">
        <v>1</v>
      </c>
      <c r="X823">
        <v>0</v>
      </c>
      <c r="Y823">
        <v>0</v>
      </c>
      <c r="Z823">
        <v>1</v>
      </c>
      <c r="AA823">
        <v>0</v>
      </c>
      <c r="AB823">
        <v>1</v>
      </c>
      <c r="AC823">
        <v>1</v>
      </c>
      <c r="AD823">
        <v>0</v>
      </c>
      <c r="AE823">
        <v>1</v>
      </c>
      <c r="AF823">
        <v>0</v>
      </c>
      <c r="AG823">
        <v>0</v>
      </c>
      <c r="AH823">
        <v>0</v>
      </c>
      <c r="AI823">
        <v>2</v>
      </c>
      <c r="AJ823">
        <v>1</v>
      </c>
      <c r="AK823">
        <v>0</v>
      </c>
      <c r="AL823">
        <v>1</v>
      </c>
      <c r="AM823">
        <v>0</v>
      </c>
      <c r="AN823">
        <v>1</v>
      </c>
      <c r="AO823">
        <v>0</v>
      </c>
      <c r="AP823">
        <v>0</v>
      </c>
      <c r="AQ823">
        <v>1</v>
      </c>
      <c r="AR823">
        <v>1</v>
      </c>
      <c r="AS823">
        <v>0</v>
      </c>
      <c r="AT823">
        <v>0</v>
      </c>
      <c r="AU823">
        <v>0</v>
      </c>
      <c r="AV823">
        <v>1</v>
      </c>
      <c r="AW823">
        <v>0</v>
      </c>
      <c r="AX823">
        <v>0</v>
      </c>
      <c r="AY823">
        <v>0</v>
      </c>
      <c r="AZ823">
        <v>1</v>
      </c>
      <c r="BA823">
        <v>0</v>
      </c>
      <c r="BB823">
        <v>0</v>
      </c>
      <c r="BC823">
        <v>0</v>
      </c>
      <c r="BD823">
        <v>0</v>
      </c>
      <c r="BE823">
        <v>0</v>
      </c>
      <c r="BF823">
        <v>1</v>
      </c>
      <c r="BG823">
        <v>0</v>
      </c>
      <c r="BH823">
        <v>1</v>
      </c>
      <c r="BI823">
        <v>1</v>
      </c>
      <c r="BJ823">
        <v>0</v>
      </c>
      <c r="BK823">
        <v>0</v>
      </c>
      <c r="BL823">
        <v>0</v>
      </c>
      <c r="BM823">
        <v>1</v>
      </c>
      <c r="BN823">
        <v>1</v>
      </c>
      <c r="BO823">
        <v>0</v>
      </c>
      <c r="BP823">
        <v>0</v>
      </c>
      <c r="BQ823">
        <v>0</v>
      </c>
      <c r="BR823">
        <v>0</v>
      </c>
      <c r="BS823">
        <v>0</v>
      </c>
      <c r="BT823">
        <v>0</v>
      </c>
      <c r="BU823">
        <v>0</v>
      </c>
      <c r="BV823" t="s">
        <v>6593</v>
      </c>
      <c r="BW823" t="s">
        <v>6594</v>
      </c>
      <c r="BX823" t="s">
        <v>6595</v>
      </c>
      <c r="BY823">
        <v>5</v>
      </c>
      <c r="BZ823">
        <v>0</v>
      </c>
      <c r="CB823" t="s">
        <v>99</v>
      </c>
      <c r="CC823">
        <v>0</v>
      </c>
      <c r="CE823" t="s">
        <v>99</v>
      </c>
      <c r="CF823">
        <v>0</v>
      </c>
      <c r="CH823" t="s">
        <v>99</v>
      </c>
      <c r="CI823">
        <v>0</v>
      </c>
      <c r="CK823" t="s">
        <v>99</v>
      </c>
      <c r="CL823">
        <v>0</v>
      </c>
      <c r="CN823" t="s">
        <v>99</v>
      </c>
      <c r="CO823">
        <v>0</v>
      </c>
      <c r="CP823" t="s">
        <v>99</v>
      </c>
      <c r="CQ823" s="2">
        <v>2.2000000000000002</v>
      </c>
      <c r="CR823">
        <v>5</v>
      </c>
      <c r="CS823" s="2">
        <f>ABS(CR823-CQ823)</f>
        <v>2.8</v>
      </c>
    </row>
    <row r="824" spans="1:97" x14ac:dyDescent="0.45">
      <c r="A824" t="s">
        <v>678</v>
      </c>
      <c r="B824" t="s">
        <v>9357</v>
      </c>
      <c r="C824" t="s">
        <v>9449</v>
      </c>
      <c r="D824">
        <v>1</v>
      </c>
      <c r="E824" s="1">
        <v>45914</v>
      </c>
      <c r="H824" t="s">
        <v>9450</v>
      </c>
      <c r="I824">
        <v>170</v>
      </c>
      <c r="J824">
        <v>0</v>
      </c>
      <c r="K824">
        <v>1</v>
      </c>
      <c r="L824">
        <v>1</v>
      </c>
      <c r="M824" t="s">
        <v>732</v>
      </c>
      <c r="N824">
        <v>14.9</v>
      </c>
      <c r="O824">
        <v>1</v>
      </c>
      <c r="P824" t="s">
        <v>96</v>
      </c>
      <c r="Q824">
        <v>1</v>
      </c>
      <c r="R824">
        <v>1</v>
      </c>
      <c r="S824" t="s">
        <v>9451</v>
      </c>
      <c r="T824">
        <v>0</v>
      </c>
      <c r="U824">
        <v>7</v>
      </c>
      <c r="V824">
        <v>4</v>
      </c>
      <c r="W824">
        <v>2</v>
      </c>
      <c r="X824">
        <v>1</v>
      </c>
      <c r="Y824">
        <v>1</v>
      </c>
      <c r="Z824">
        <v>4</v>
      </c>
      <c r="AA824">
        <v>0</v>
      </c>
      <c r="AB824">
        <v>5</v>
      </c>
      <c r="AC824">
        <v>0</v>
      </c>
      <c r="AD824">
        <v>2</v>
      </c>
      <c r="AE824">
        <v>0</v>
      </c>
      <c r="AF824">
        <v>3</v>
      </c>
      <c r="AG824">
        <v>1</v>
      </c>
      <c r="AH824">
        <v>0</v>
      </c>
      <c r="AI824">
        <v>1</v>
      </c>
      <c r="AJ824">
        <v>0</v>
      </c>
      <c r="AK824">
        <v>0</v>
      </c>
      <c r="AL824">
        <v>1</v>
      </c>
      <c r="AM824">
        <v>1</v>
      </c>
      <c r="AN824">
        <v>1</v>
      </c>
      <c r="AO824">
        <v>1</v>
      </c>
      <c r="AP824">
        <v>1</v>
      </c>
      <c r="AQ824">
        <v>1</v>
      </c>
      <c r="AR824">
        <v>0</v>
      </c>
      <c r="AS824">
        <v>0</v>
      </c>
      <c r="AT824">
        <v>1</v>
      </c>
      <c r="AU824">
        <v>1</v>
      </c>
      <c r="AV824">
        <v>0</v>
      </c>
      <c r="AW824">
        <v>1</v>
      </c>
      <c r="AX824">
        <v>1</v>
      </c>
      <c r="AY824">
        <v>0</v>
      </c>
      <c r="AZ824">
        <v>0</v>
      </c>
      <c r="BA824">
        <v>0</v>
      </c>
      <c r="BB824">
        <v>0</v>
      </c>
      <c r="BC824">
        <v>0</v>
      </c>
      <c r="BD824">
        <v>0</v>
      </c>
      <c r="BE824">
        <v>0</v>
      </c>
      <c r="BF824">
        <v>1</v>
      </c>
      <c r="BG824">
        <v>0</v>
      </c>
      <c r="BH824">
        <v>0</v>
      </c>
      <c r="BI824">
        <v>0</v>
      </c>
      <c r="BJ824">
        <v>1</v>
      </c>
      <c r="BK824">
        <v>1</v>
      </c>
      <c r="BL824">
        <v>0</v>
      </c>
      <c r="BM824">
        <v>0</v>
      </c>
      <c r="BN824">
        <v>1</v>
      </c>
      <c r="BO824">
        <v>0</v>
      </c>
      <c r="BP824">
        <v>0</v>
      </c>
      <c r="BQ824">
        <v>1</v>
      </c>
      <c r="BR824">
        <v>1</v>
      </c>
      <c r="BS824">
        <v>1</v>
      </c>
      <c r="BT824">
        <v>0</v>
      </c>
      <c r="BU824">
        <v>0</v>
      </c>
      <c r="BV824" t="s">
        <v>9450</v>
      </c>
      <c r="BW824" t="s">
        <v>9452</v>
      </c>
      <c r="BX824" t="s">
        <v>9453</v>
      </c>
      <c r="BY824">
        <v>45</v>
      </c>
      <c r="BZ824">
        <v>-4</v>
      </c>
      <c r="CA824" t="s">
        <v>9454</v>
      </c>
      <c r="CB824" t="s">
        <v>100</v>
      </c>
      <c r="CC824">
        <v>0</v>
      </c>
      <c r="CE824" t="s">
        <v>99</v>
      </c>
      <c r="CF824">
        <v>0</v>
      </c>
      <c r="CH824" t="s">
        <v>99</v>
      </c>
      <c r="CI824">
        <v>0</v>
      </c>
      <c r="CK824" t="s">
        <v>99</v>
      </c>
      <c r="CL824">
        <v>1</v>
      </c>
      <c r="CM824" t="s">
        <v>9455</v>
      </c>
      <c r="CN824" t="s">
        <v>98</v>
      </c>
      <c r="CO824">
        <v>-3</v>
      </c>
      <c r="CP824" t="s">
        <v>100</v>
      </c>
      <c r="CQ824" s="2">
        <v>1</v>
      </c>
      <c r="CR824">
        <v>1</v>
      </c>
      <c r="CS824" s="2">
        <f>ABS(CR824-CQ824)</f>
        <v>0</v>
      </c>
    </row>
    <row r="825" spans="1:97" x14ac:dyDescent="0.45">
      <c r="A825" t="s">
        <v>678</v>
      </c>
      <c r="B825" t="s">
        <v>618</v>
      </c>
      <c r="C825" t="s">
        <v>8036</v>
      </c>
      <c r="D825">
        <v>60</v>
      </c>
      <c r="E825" s="1">
        <v>45932</v>
      </c>
      <c r="H825" t="s">
        <v>8037</v>
      </c>
      <c r="I825">
        <v>45</v>
      </c>
      <c r="J825">
        <v>0</v>
      </c>
      <c r="K825">
        <v>4</v>
      </c>
      <c r="L825">
        <v>4</v>
      </c>
      <c r="M825" t="s">
        <v>681</v>
      </c>
      <c r="N825">
        <v>10.5999999999999</v>
      </c>
      <c r="O825">
        <v>1</v>
      </c>
      <c r="P825" t="s">
        <v>96</v>
      </c>
      <c r="Q825">
        <v>1</v>
      </c>
      <c r="R825">
        <v>4</v>
      </c>
      <c r="S825" t="s">
        <v>8038</v>
      </c>
      <c r="T825">
        <v>0</v>
      </c>
      <c r="U825">
        <v>3</v>
      </c>
      <c r="V825">
        <v>1</v>
      </c>
      <c r="W825">
        <v>1</v>
      </c>
      <c r="X825">
        <v>0</v>
      </c>
      <c r="Y825">
        <v>0</v>
      </c>
      <c r="Z825">
        <v>1</v>
      </c>
      <c r="AA825">
        <v>0</v>
      </c>
      <c r="AB825">
        <v>0</v>
      </c>
      <c r="AC825">
        <v>0</v>
      </c>
      <c r="AD825">
        <v>0</v>
      </c>
      <c r="AE825">
        <v>1</v>
      </c>
      <c r="AF825">
        <v>0</v>
      </c>
      <c r="AG825">
        <v>1</v>
      </c>
      <c r="AH825">
        <v>0</v>
      </c>
      <c r="AI825">
        <v>1</v>
      </c>
      <c r="AJ825">
        <v>0</v>
      </c>
      <c r="AK825">
        <v>0</v>
      </c>
      <c r="AL825">
        <v>1</v>
      </c>
      <c r="AM825">
        <v>1</v>
      </c>
      <c r="AN825">
        <v>1</v>
      </c>
      <c r="AO825">
        <v>0</v>
      </c>
      <c r="AP825">
        <v>0</v>
      </c>
      <c r="AQ825">
        <v>1</v>
      </c>
      <c r="AR825">
        <v>0</v>
      </c>
      <c r="AS825">
        <v>0</v>
      </c>
      <c r="AT825">
        <v>0</v>
      </c>
      <c r="AU825">
        <v>0</v>
      </c>
      <c r="AV825">
        <v>1</v>
      </c>
      <c r="AW825">
        <v>0</v>
      </c>
      <c r="AX825">
        <v>1</v>
      </c>
      <c r="AY825">
        <v>0</v>
      </c>
      <c r="AZ825">
        <v>0</v>
      </c>
      <c r="BA825">
        <v>0</v>
      </c>
      <c r="BB825">
        <v>0</v>
      </c>
      <c r="BC825">
        <v>0</v>
      </c>
      <c r="BD825">
        <v>0</v>
      </c>
      <c r="BE825">
        <v>0</v>
      </c>
      <c r="BF825">
        <v>1</v>
      </c>
      <c r="BG825">
        <v>0</v>
      </c>
      <c r="BH825">
        <v>0</v>
      </c>
      <c r="BI825">
        <v>0</v>
      </c>
      <c r="BJ825">
        <v>1</v>
      </c>
      <c r="BK825">
        <v>1</v>
      </c>
      <c r="BL825">
        <v>0</v>
      </c>
      <c r="BM825">
        <v>1</v>
      </c>
      <c r="BN825">
        <v>1</v>
      </c>
      <c r="BO825">
        <v>0</v>
      </c>
      <c r="BP825">
        <v>0</v>
      </c>
      <c r="BQ825">
        <v>0</v>
      </c>
      <c r="BR825">
        <v>0</v>
      </c>
      <c r="BS825">
        <v>0</v>
      </c>
      <c r="BT825">
        <v>1</v>
      </c>
      <c r="BU825">
        <v>0</v>
      </c>
      <c r="BV825" t="s">
        <v>8039</v>
      </c>
      <c r="BW825" t="s">
        <v>8040</v>
      </c>
      <c r="BX825" t="s">
        <v>8041</v>
      </c>
      <c r="BY825">
        <v>10</v>
      </c>
      <c r="BZ825">
        <v>0</v>
      </c>
      <c r="CB825" t="s">
        <v>99</v>
      </c>
      <c r="CC825">
        <v>0</v>
      </c>
      <c r="CE825" t="s">
        <v>99</v>
      </c>
      <c r="CF825">
        <v>0</v>
      </c>
      <c r="CH825" t="s">
        <v>99</v>
      </c>
      <c r="CI825">
        <v>0</v>
      </c>
      <c r="CK825" t="s">
        <v>99</v>
      </c>
      <c r="CL825">
        <v>0</v>
      </c>
      <c r="CN825" t="s">
        <v>99</v>
      </c>
      <c r="CO825">
        <v>0</v>
      </c>
      <c r="CP825" t="s">
        <v>99</v>
      </c>
      <c r="CQ825" s="2">
        <v>2.2000000000000002</v>
      </c>
      <c r="CR825">
        <v>4</v>
      </c>
      <c r="CS825" s="2">
        <f>ABS(CR825-CQ825)</f>
        <v>1.7999999999999998</v>
      </c>
    </row>
    <row r="826" spans="1:97" x14ac:dyDescent="0.45">
      <c r="A826" t="s">
        <v>678</v>
      </c>
      <c r="B826" t="s">
        <v>6256</v>
      </c>
      <c r="C826" t="s">
        <v>6379</v>
      </c>
      <c r="D826">
        <v>1</v>
      </c>
      <c r="E826" s="1">
        <v>46048</v>
      </c>
      <c r="H826" t="s">
        <v>6380</v>
      </c>
      <c r="I826">
        <v>271</v>
      </c>
      <c r="J826">
        <v>1</v>
      </c>
      <c r="K826">
        <v>5</v>
      </c>
      <c r="L826">
        <v>5</v>
      </c>
      <c r="M826" t="s">
        <v>732</v>
      </c>
      <c r="N826">
        <v>15.4</v>
      </c>
      <c r="O826">
        <v>1</v>
      </c>
      <c r="P826" t="s">
        <v>96</v>
      </c>
      <c r="Q826">
        <v>1</v>
      </c>
      <c r="R826">
        <v>5</v>
      </c>
      <c r="S826" t="s">
        <v>6381</v>
      </c>
      <c r="T826">
        <v>4</v>
      </c>
      <c r="U826">
        <v>6</v>
      </c>
      <c r="V826">
        <v>6</v>
      </c>
      <c r="W826">
        <v>4</v>
      </c>
      <c r="X826">
        <v>0</v>
      </c>
      <c r="Y826">
        <v>1</v>
      </c>
      <c r="Z826">
        <v>5</v>
      </c>
      <c r="AA826">
        <v>0</v>
      </c>
      <c r="AB826">
        <v>1</v>
      </c>
      <c r="AC826">
        <v>5</v>
      </c>
      <c r="AD826">
        <v>1</v>
      </c>
      <c r="AE826">
        <v>2</v>
      </c>
      <c r="AF826">
        <v>6</v>
      </c>
      <c r="AG826">
        <v>0</v>
      </c>
      <c r="AH826">
        <v>0</v>
      </c>
      <c r="AI826">
        <v>1</v>
      </c>
      <c r="AJ826">
        <v>1</v>
      </c>
      <c r="AK826">
        <v>1</v>
      </c>
      <c r="AL826">
        <v>1</v>
      </c>
      <c r="AM826">
        <v>1</v>
      </c>
      <c r="AN826">
        <v>1</v>
      </c>
      <c r="AO826">
        <v>0</v>
      </c>
      <c r="AP826">
        <v>1</v>
      </c>
      <c r="AQ826">
        <v>1</v>
      </c>
      <c r="AR826">
        <v>1</v>
      </c>
      <c r="AS826">
        <v>1</v>
      </c>
      <c r="AT826">
        <v>1</v>
      </c>
      <c r="AU826">
        <v>0</v>
      </c>
      <c r="AV826">
        <v>1</v>
      </c>
      <c r="AW826">
        <v>1</v>
      </c>
      <c r="AX826">
        <v>0</v>
      </c>
      <c r="AY826">
        <v>0</v>
      </c>
      <c r="AZ826">
        <v>0</v>
      </c>
      <c r="BA826">
        <v>0</v>
      </c>
      <c r="BB826">
        <v>0</v>
      </c>
      <c r="BC826">
        <v>0</v>
      </c>
      <c r="BD826">
        <v>0</v>
      </c>
      <c r="BE826">
        <v>0</v>
      </c>
      <c r="BF826">
        <v>1</v>
      </c>
      <c r="BG826">
        <v>0</v>
      </c>
      <c r="BH826">
        <v>1</v>
      </c>
      <c r="BI826">
        <v>1</v>
      </c>
      <c r="BJ826">
        <v>1</v>
      </c>
      <c r="BK826">
        <v>0</v>
      </c>
      <c r="BL826">
        <v>0</v>
      </c>
      <c r="BM826">
        <v>0</v>
      </c>
      <c r="BN826">
        <v>1</v>
      </c>
      <c r="BO826">
        <v>0</v>
      </c>
      <c r="BP826">
        <v>0</v>
      </c>
      <c r="BQ826">
        <v>1</v>
      </c>
      <c r="BR826">
        <v>1</v>
      </c>
      <c r="BS826">
        <v>1</v>
      </c>
      <c r="BT826">
        <v>0</v>
      </c>
      <c r="BU826">
        <v>0</v>
      </c>
      <c r="BV826" t="s">
        <v>6382</v>
      </c>
      <c r="BW826" t="s">
        <v>6383</v>
      </c>
      <c r="BX826" t="s">
        <v>6384</v>
      </c>
      <c r="BY826">
        <v>51</v>
      </c>
      <c r="BZ826">
        <v>4</v>
      </c>
      <c r="CA826" t="s">
        <v>6385</v>
      </c>
      <c r="CB826" t="s">
        <v>98</v>
      </c>
      <c r="CC826">
        <v>0</v>
      </c>
      <c r="CE826" t="s">
        <v>99</v>
      </c>
      <c r="CF826">
        <v>0</v>
      </c>
      <c r="CH826" t="s">
        <v>99</v>
      </c>
      <c r="CI826">
        <v>0</v>
      </c>
      <c r="CK826" t="s">
        <v>99</v>
      </c>
      <c r="CL826">
        <v>1</v>
      </c>
      <c r="CM826" t="s">
        <v>513</v>
      </c>
      <c r="CN826" t="s">
        <v>98</v>
      </c>
      <c r="CO826">
        <v>5</v>
      </c>
      <c r="CP826" t="s">
        <v>98</v>
      </c>
      <c r="CQ826" s="2">
        <v>4.2</v>
      </c>
      <c r="CR826">
        <v>5</v>
      </c>
      <c r="CS826" s="2">
        <f>ABS(CR826-CQ826)</f>
        <v>0.79999999999999982</v>
      </c>
    </row>
    <row r="827" spans="1:97" x14ac:dyDescent="0.45">
      <c r="A827" t="s">
        <v>678</v>
      </c>
      <c r="B827" t="s">
        <v>9357</v>
      </c>
      <c r="C827" t="s">
        <v>9462</v>
      </c>
      <c r="D827">
        <v>43</v>
      </c>
      <c r="E827" s="1">
        <v>45902</v>
      </c>
      <c r="H827" t="s">
        <v>9463</v>
      </c>
      <c r="I827">
        <v>74</v>
      </c>
      <c r="J827">
        <v>1</v>
      </c>
      <c r="K827">
        <v>1</v>
      </c>
      <c r="L827">
        <v>2.7</v>
      </c>
      <c r="M827" t="s">
        <v>681</v>
      </c>
      <c r="N827">
        <v>8.4</v>
      </c>
      <c r="O827">
        <v>1</v>
      </c>
      <c r="P827" t="s">
        <v>96</v>
      </c>
      <c r="Q827">
        <v>1</v>
      </c>
      <c r="R827">
        <v>1</v>
      </c>
      <c r="S827" t="s">
        <v>9464</v>
      </c>
      <c r="T827">
        <v>0</v>
      </c>
      <c r="U827">
        <v>1</v>
      </c>
      <c r="V827">
        <v>1</v>
      </c>
      <c r="W827">
        <v>0</v>
      </c>
      <c r="X827">
        <v>0</v>
      </c>
      <c r="Y827">
        <v>0</v>
      </c>
      <c r="Z827">
        <v>1</v>
      </c>
      <c r="AA827">
        <v>0</v>
      </c>
      <c r="AB827">
        <v>0</v>
      </c>
      <c r="AC827">
        <v>0</v>
      </c>
      <c r="AD827">
        <v>0</v>
      </c>
      <c r="AE827">
        <v>0</v>
      </c>
      <c r="AF827">
        <v>1</v>
      </c>
      <c r="AG827">
        <v>0</v>
      </c>
      <c r="AH827">
        <v>0</v>
      </c>
      <c r="AI827">
        <v>3</v>
      </c>
      <c r="AJ827">
        <v>0</v>
      </c>
      <c r="AK827">
        <v>0</v>
      </c>
      <c r="AL827">
        <v>1</v>
      </c>
      <c r="AM827">
        <v>0</v>
      </c>
      <c r="AN827">
        <v>1</v>
      </c>
      <c r="AO827">
        <v>0</v>
      </c>
      <c r="AP827">
        <v>0</v>
      </c>
      <c r="AQ827">
        <v>1</v>
      </c>
      <c r="AR827">
        <v>0</v>
      </c>
      <c r="AS827">
        <v>0</v>
      </c>
      <c r="AT827">
        <v>0</v>
      </c>
      <c r="AU827">
        <v>0</v>
      </c>
      <c r="AV827">
        <v>0</v>
      </c>
      <c r="AW827">
        <v>1</v>
      </c>
      <c r="AX827">
        <v>0</v>
      </c>
      <c r="AY827">
        <v>0</v>
      </c>
      <c r="AZ827">
        <v>1</v>
      </c>
      <c r="BA827">
        <v>0</v>
      </c>
      <c r="BB827">
        <v>0</v>
      </c>
      <c r="BC827">
        <v>0</v>
      </c>
      <c r="BD827">
        <v>0</v>
      </c>
      <c r="BE827">
        <v>0</v>
      </c>
      <c r="BF827">
        <v>1</v>
      </c>
      <c r="BG827">
        <v>0</v>
      </c>
      <c r="BH827">
        <v>0</v>
      </c>
      <c r="BI827">
        <v>0</v>
      </c>
      <c r="BJ827">
        <v>1</v>
      </c>
      <c r="BK827">
        <v>0</v>
      </c>
      <c r="BL827">
        <v>0</v>
      </c>
      <c r="BM827">
        <v>0</v>
      </c>
      <c r="BN827">
        <v>1</v>
      </c>
      <c r="BO827">
        <v>0</v>
      </c>
      <c r="BP827">
        <v>0</v>
      </c>
      <c r="BQ827">
        <v>0</v>
      </c>
      <c r="BR827">
        <v>0</v>
      </c>
      <c r="BS827">
        <v>0</v>
      </c>
      <c r="BT827">
        <v>0</v>
      </c>
      <c r="BU827">
        <v>0</v>
      </c>
      <c r="BV827" t="s">
        <v>9465</v>
      </c>
      <c r="BW827" t="s">
        <v>9466</v>
      </c>
      <c r="BX827" t="s">
        <v>9467</v>
      </c>
      <c r="BY827">
        <v>15</v>
      </c>
      <c r="BZ827">
        <v>0</v>
      </c>
      <c r="CB827" t="s">
        <v>99</v>
      </c>
      <c r="CC827">
        <v>0</v>
      </c>
      <c r="CE827" t="s">
        <v>99</v>
      </c>
      <c r="CF827">
        <v>0</v>
      </c>
      <c r="CH827" t="s">
        <v>99</v>
      </c>
      <c r="CI827">
        <v>0</v>
      </c>
      <c r="CK827" t="s">
        <v>99</v>
      </c>
      <c r="CL827">
        <v>-1</v>
      </c>
      <c r="CM827" t="s">
        <v>9468</v>
      </c>
      <c r="CN827" t="s">
        <v>100</v>
      </c>
      <c r="CO827">
        <v>-1</v>
      </c>
      <c r="CP827" t="s">
        <v>100</v>
      </c>
      <c r="CQ827" s="2">
        <v>1.8</v>
      </c>
      <c r="CR827">
        <v>1</v>
      </c>
      <c r="CS827" s="2">
        <f>ABS(CR827-CQ827)</f>
        <v>0.8</v>
      </c>
    </row>
    <row r="828" spans="1:97" x14ac:dyDescent="0.45">
      <c r="A828" t="s">
        <v>678</v>
      </c>
      <c r="B828" t="s">
        <v>618</v>
      </c>
      <c r="C828" t="s">
        <v>7921</v>
      </c>
      <c r="D828">
        <v>4</v>
      </c>
      <c r="E828" s="1">
        <v>45995</v>
      </c>
      <c r="H828" t="s">
        <v>7922</v>
      </c>
      <c r="I828">
        <v>118</v>
      </c>
      <c r="J828">
        <v>0</v>
      </c>
      <c r="K828">
        <v>1</v>
      </c>
      <c r="L828">
        <v>4</v>
      </c>
      <c r="M828" t="s">
        <v>732</v>
      </c>
      <c r="N828">
        <v>9</v>
      </c>
      <c r="O828">
        <v>1</v>
      </c>
      <c r="P828" t="s">
        <v>96</v>
      </c>
      <c r="Q828">
        <v>1</v>
      </c>
      <c r="R828">
        <v>1</v>
      </c>
      <c r="S828" t="s">
        <v>7923</v>
      </c>
      <c r="T828">
        <v>0</v>
      </c>
      <c r="U828">
        <v>4</v>
      </c>
      <c r="V828">
        <v>1</v>
      </c>
      <c r="W828">
        <v>1</v>
      </c>
      <c r="X828">
        <v>0</v>
      </c>
      <c r="Y828">
        <v>0</v>
      </c>
      <c r="Z828">
        <v>2</v>
      </c>
      <c r="AA828">
        <v>0</v>
      </c>
      <c r="AB828">
        <v>0</v>
      </c>
      <c r="AC828">
        <v>0</v>
      </c>
      <c r="AD828">
        <v>0</v>
      </c>
      <c r="AE828">
        <v>2</v>
      </c>
      <c r="AF828">
        <v>2</v>
      </c>
      <c r="AG828">
        <v>0</v>
      </c>
      <c r="AH828">
        <v>0</v>
      </c>
      <c r="AI828">
        <v>1</v>
      </c>
      <c r="AJ828">
        <v>0</v>
      </c>
      <c r="AK828">
        <v>0</v>
      </c>
      <c r="AL828">
        <v>1</v>
      </c>
      <c r="AM828">
        <v>1</v>
      </c>
      <c r="AN828">
        <v>1</v>
      </c>
      <c r="AO828">
        <v>0</v>
      </c>
      <c r="AP828">
        <v>0</v>
      </c>
      <c r="AQ828">
        <v>1</v>
      </c>
      <c r="AR828">
        <v>0</v>
      </c>
      <c r="AS828">
        <v>0</v>
      </c>
      <c r="AT828">
        <v>0</v>
      </c>
      <c r="AU828">
        <v>0</v>
      </c>
      <c r="AV828">
        <v>1</v>
      </c>
      <c r="AW828">
        <v>1</v>
      </c>
      <c r="AX828">
        <v>0</v>
      </c>
      <c r="AY828">
        <v>0</v>
      </c>
      <c r="AZ828">
        <v>0</v>
      </c>
      <c r="BA828">
        <v>0</v>
      </c>
      <c r="BB828">
        <v>0</v>
      </c>
      <c r="BC828">
        <v>0</v>
      </c>
      <c r="BD828">
        <v>0</v>
      </c>
      <c r="BE828">
        <v>0</v>
      </c>
      <c r="BF828">
        <v>1</v>
      </c>
      <c r="BG828">
        <v>0</v>
      </c>
      <c r="BH828">
        <v>0</v>
      </c>
      <c r="BI828">
        <v>0</v>
      </c>
      <c r="BJ828">
        <v>1</v>
      </c>
      <c r="BK828">
        <v>0</v>
      </c>
      <c r="BL828">
        <v>0</v>
      </c>
      <c r="BM828">
        <v>0</v>
      </c>
      <c r="BN828">
        <v>1</v>
      </c>
      <c r="BO828">
        <v>0</v>
      </c>
      <c r="BP828">
        <v>0</v>
      </c>
      <c r="BQ828">
        <v>0</v>
      </c>
      <c r="BR828">
        <v>1</v>
      </c>
      <c r="BS828">
        <v>1</v>
      </c>
      <c r="BT828">
        <v>0</v>
      </c>
      <c r="BU828">
        <v>0</v>
      </c>
      <c r="BV828" t="s">
        <v>7922</v>
      </c>
      <c r="BW828" t="s">
        <v>7924</v>
      </c>
      <c r="BX828" t="s">
        <v>7925</v>
      </c>
      <c r="BY828">
        <v>25</v>
      </c>
      <c r="BZ828">
        <v>0</v>
      </c>
      <c r="CB828" t="s">
        <v>99</v>
      </c>
      <c r="CC828">
        <v>0</v>
      </c>
      <c r="CE828" t="s">
        <v>99</v>
      </c>
      <c r="CF828">
        <v>0</v>
      </c>
      <c r="CH828" t="s">
        <v>99</v>
      </c>
      <c r="CI828">
        <v>0</v>
      </c>
      <c r="CK828" t="s">
        <v>99</v>
      </c>
      <c r="CL828">
        <v>-1</v>
      </c>
      <c r="CM828" t="s">
        <v>267</v>
      </c>
      <c r="CN828" t="s">
        <v>100</v>
      </c>
      <c r="CO828">
        <v>-1</v>
      </c>
      <c r="CP828" t="s">
        <v>100</v>
      </c>
      <c r="CQ828" s="2">
        <v>1.8</v>
      </c>
      <c r="CR828">
        <v>1</v>
      </c>
      <c r="CS828" s="2">
        <f>ABS(CR828-CQ828)</f>
        <v>0.8</v>
      </c>
    </row>
    <row r="829" spans="1:97" x14ac:dyDescent="0.45">
      <c r="A829" t="s">
        <v>678</v>
      </c>
      <c r="B829" t="s">
        <v>618</v>
      </c>
      <c r="C829" t="s">
        <v>8628</v>
      </c>
      <c r="D829">
        <v>184</v>
      </c>
      <c r="E829" s="1">
        <v>45732</v>
      </c>
      <c r="H829" t="s">
        <v>8629</v>
      </c>
      <c r="I829">
        <v>50</v>
      </c>
      <c r="J829">
        <v>1</v>
      </c>
      <c r="K829">
        <v>2</v>
      </c>
      <c r="L829">
        <v>2.9</v>
      </c>
      <c r="M829" t="s">
        <v>695</v>
      </c>
      <c r="N829">
        <v>10</v>
      </c>
      <c r="O829">
        <v>1</v>
      </c>
      <c r="P829" t="s">
        <v>96</v>
      </c>
      <c r="Q829">
        <v>1</v>
      </c>
      <c r="R829">
        <v>2</v>
      </c>
      <c r="S829" t="s">
        <v>8630</v>
      </c>
      <c r="T829">
        <v>1</v>
      </c>
      <c r="U829">
        <v>2</v>
      </c>
      <c r="V829">
        <v>0</v>
      </c>
      <c r="W829">
        <v>1</v>
      </c>
      <c r="X829">
        <v>0</v>
      </c>
      <c r="Y829">
        <v>0</v>
      </c>
      <c r="Z829">
        <v>1</v>
      </c>
      <c r="AA829">
        <v>0</v>
      </c>
      <c r="AB829">
        <v>1</v>
      </c>
      <c r="AC829">
        <v>0</v>
      </c>
      <c r="AD829">
        <v>0</v>
      </c>
      <c r="AE829">
        <v>1</v>
      </c>
      <c r="AF829">
        <v>2</v>
      </c>
      <c r="AG829">
        <v>0</v>
      </c>
      <c r="AH829">
        <v>1</v>
      </c>
      <c r="AI829">
        <v>1</v>
      </c>
      <c r="AJ829">
        <v>1</v>
      </c>
      <c r="AK829">
        <v>0</v>
      </c>
      <c r="AL829">
        <v>1</v>
      </c>
      <c r="AM829">
        <v>1</v>
      </c>
      <c r="AN829">
        <v>0</v>
      </c>
      <c r="AO829">
        <v>0</v>
      </c>
      <c r="AP829">
        <v>0</v>
      </c>
      <c r="AQ829">
        <v>1</v>
      </c>
      <c r="AR829">
        <v>0</v>
      </c>
      <c r="AS829">
        <v>0</v>
      </c>
      <c r="AT829">
        <v>0</v>
      </c>
      <c r="AU829">
        <v>0</v>
      </c>
      <c r="AV829">
        <v>1</v>
      </c>
      <c r="AW829">
        <v>1</v>
      </c>
      <c r="AX829">
        <v>0</v>
      </c>
      <c r="AY829">
        <v>1</v>
      </c>
      <c r="AZ829">
        <v>0</v>
      </c>
      <c r="BA829">
        <v>0</v>
      </c>
      <c r="BB829">
        <v>0</v>
      </c>
      <c r="BC829">
        <v>0</v>
      </c>
      <c r="BD829">
        <v>0</v>
      </c>
      <c r="BE829">
        <v>0</v>
      </c>
      <c r="BF829">
        <v>1</v>
      </c>
      <c r="BG829">
        <v>0</v>
      </c>
      <c r="BH829">
        <v>1</v>
      </c>
      <c r="BI829">
        <v>0</v>
      </c>
      <c r="BJ829">
        <v>1</v>
      </c>
      <c r="BK829">
        <v>0</v>
      </c>
      <c r="BL829">
        <v>0</v>
      </c>
      <c r="BM829">
        <v>0</v>
      </c>
      <c r="BN829">
        <v>1</v>
      </c>
      <c r="BO829">
        <v>0</v>
      </c>
      <c r="BP829">
        <v>0</v>
      </c>
      <c r="BQ829">
        <v>0</v>
      </c>
      <c r="BR829">
        <v>0</v>
      </c>
      <c r="BS829">
        <v>0</v>
      </c>
      <c r="BT829">
        <v>1</v>
      </c>
      <c r="BU829">
        <v>1</v>
      </c>
      <c r="BV829" t="s">
        <v>8631</v>
      </c>
      <c r="BW829" t="s">
        <v>8632</v>
      </c>
      <c r="BX829" t="s">
        <v>8633</v>
      </c>
      <c r="BY829">
        <v>9</v>
      </c>
      <c r="BZ829">
        <v>0</v>
      </c>
      <c r="CB829" t="s">
        <v>99</v>
      </c>
      <c r="CC829">
        <v>0</v>
      </c>
      <c r="CE829" t="s">
        <v>99</v>
      </c>
      <c r="CF829">
        <v>-2</v>
      </c>
      <c r="CG829" t="s">
        <v>166</v>
      </c>
      <c r="CH829" t="s">
        <v>100</v>
      </c>
      <c r="CI829">
        <v>0</v>
      </c>
      <c r="CK829" t="s">
        <v>99</v>
      </c>
      <c r="CL829">
        <v>-1</v>
      </c>
      <c r="CM829" t="s">
        <v>303</v>
      </c>
      <c r="CN829" t="s">
        <v>100</v>
      </c>
      <c r="CO829">
        <v>-3</v>
      </c>
      <c r="CP829" t="s">
        <v>100</v>
      </c>
      <c r="CQ829" s="2">
        <v>1</v>
      </c>
      <c r="CR829">
        <v>2</v>
      </c>
      <c r="CS829" s="2">
        <f>ABS(CR829-CQ829)</f>
        <v>1</v>
      </c>
    </row>
    <row r="830" spans="1:97" x14ac:dyDescent="0.45">
      <c r="A830" t="s">
        <v>678</v>
      </c>
      <c r="B830" t="s">
        <v>95</v>
      </c>
      <c r="C830" t="s">
        <v>901</v>
      </c>
      <c r="D830">
        <v>273</v>
      </c>
      <c r="E830" s="1">
        <v>45707</v>
      </c>
      <c r="H830" t="s">
        <v>902</v>
      </c>
      <c r="I830">
        <v>93</v>
      </c>
      <c r="J830">
        <v>1</v>
      </c>
      <c r="K830">
        <v>4</v>
      </c>
      <c r="L830">
        <v>3.8</v>
      </c>
      <c r="M830" t="s">
        <v>695</v>
      </c>
      <c r="N830">
        <v>11.5999999999999</v>
      </c>
      <c r="O830">
        <v>1</v>
      </c>
      <c r="P830" t="s">
        <v>96</v>
      </c>
      <c r="Q830">
        <v>1</v>
      </c>
      <c r="R830">
        <v>4</v>
      </c>
      <c r="S830" t="s">
        <v>903</v>
      </c>
      <c r="T830">
        <v>1</v>
      </c>
      <c r="U830">
        <v>1</v>
      </c>
      <c r="V830">
        <v>1</v>
      </c>
      <c r="W830">
        <v>0</v>
      </c>
      <c r="X830">
        <v>0</v>
      </c>
      <c r="Y830">
        <v>0</v>
      </c>
      <c r="Z830">
        <v>2</v>
      </c>
      <c r="AA830">
        <v>0</v>
      </c>
      <c r="AB830">
        <v>0</v>
      </c>
      <c r="AC830">
        <v>0</v>
      </c>
      <c r="AD830">
        <v>0</v>
      </c>
      <c r="AE830">
        <v>0</v>
      </c>
      <c r="AF830">
        <v>0</v>
      </c>
      <c r="AG830">
        <v>0</v>
      </c>
      <c r="AH830">
        <v>2</v>
      </c>
      <c r="AI830">
        <v>5</v>
      </c>
      <c r="AJ830">
        <v>1</v>
      </c>
      <c r="AK830">
        <v>0</v>
      </c>
      <c r="AL830">
        <v>1</v>
      </c>
      <c r="AM830">
        <v>0</v>
      </c>
      <c r="AN830">
        <v>1</v>
      </c>
      <c r="AO830">
        <v>0</v>
      </c>
      <c r="AP830">
        <v>0</v>
      </c>
      <c r="AQ830">
        <v>1</v>
      </c>
      <c r="AR830">
        <v>0</v>
      </c>
      <c r="AS830">
        <v>0</v>
      </c>
      <c r="AT830">
        <v>0</v>
      </c>
      <c r="AU830">
        <v>0</v>
      </c>
      <c r="AV830">
        <v>0</v>
      </c>
      <c r="AW830">
        <v>0</v>
      </c>
      <c r="AX830">
        <v>0</v>
      </c>
      <c r="AY830">
        <v>1</v>
      </c>
      <c r="AZ830">
        <v>1</v>
      </c>
      <c r="BA830">
        <v>0</v>
      </c>
      <c r="BB830">
        <v>0</v>
      </c>
      <c r="BC830">
        <v>0</v>
      </c>
      <c r="BD830">
        <v>0</v>
      </c>
      <c r="BE830">
        <v>0</v>
      </c>
      <c r="BF830">
        <v>1</v>
      </c>
      <c r="BG830">
        <v>0</v>
      </c>
      <c r="BH830">
        <v>1</v>
      </c>
      <c r="BI830">
        <v>1</v>
      </c>
      <c r="BJ830">
        <v>1</v>
      </c>
      <c r="BK830">
        <v>0</v>
      </c>
      <c r="BL830">
        <v>0</v>
      </c>
      <c r="BM830">
        <v>0</v>
      </c>
      <c r="BN830">
        <v>1</v>
      </c>
      <c r="BO830">
        <v>0</v>
      </c>
      <c r="BP830">
        <v>0</v>
      </c>
      <c r="BQ830">
        <v>0</v>
      </c>
      <c r="BR830">
        <v>0</v>
      </c>
      <c r="BS830">
        <v>0</v>
      </c>
      <c r="BT830">
        <v>1</v>
      </c>
      <c r="BU830">
        <v>1</v>
      </c>
      <c r="BV830" t="s">
        <v>904</v>
      </c>
      <c r="BW830" t="s">
        <v>905</v>
      </c>
      <c r="BX830" t="s">
        <v>906</v>
      </c>
      <c r="BY830">
        <v>21</v>
      </c>
      <c r="BZ830">
        <v>0</v>
      </c>
      <c r="CB830" t="s">
        <v>99</v>
      </c>
      <c r="CC830">
        <v>1</v>
      </c>
      <c r="CD830" t="s">
        <v>276</v>
      </c>
      <c r="CE830" t="s">
        <v>98</v>
      </c>
      <c r="CF830">
        <v>0</v>
      </c>
      <c r="CH830" t="s">
        <v>99</v>
      </c>
      <c r="CI830">
        <v>-3</v>
      </c>
      <c r="CJ830" t="s">
        <v>907</v>
      </c>
      <c r="CK830" t="s">
        <v>100</v>
      </c>
      <c r="CL830">
        <v>0</v>
      </c>
      <c r="CM830" t="s">
        <v>908</v>
      </c>
      <c r="CN830" t="s">
        <v>99</v>
      </c>
      <c r="CO830">
        <v>-2</v>
      </c>
      <c r="CP830" t="s">
        <v>100</v>
      </c>
      <c r="CQ830" s="2">
        <v>1.4</v>
      </c>
      <c r="CR830">
        <v>4</v>
      </c>
      <c r="CS830" s="2">
        <f>ABS(CR830-CQ830)</f>
        <v>2.6</v>
      </c>
    </row>
    <row r="831" spans="1:97" x14ac:dyDescent="0.45">
      <c r="A831" t="s">
        <v>678</v>
      </c>
      <c r="B831" t="s">
        <v>306</v>
      </c>
      <c r="C831" t="s">
        <v>2450</v>
      </c>
      <c r="D831">
        <v>2</v>
      </c>
      <c r="E831" s="1">
        <v>45822</v>
      </c>
      <c r="H831" t="s">
        <v>2451</v>
      </c>
      <c r="I831">
        <v>45</v>
      </c>
      <c r="J831">
        <v>1</v>
      </c>
      <c r="K831">
        <v>5</v>
      </c>
      <c r="L831">
        <v>5</v>
      </c>
      <c r="M831" t="s">
        <v>732</v>
      </c>
      <c r="N831">
        <v>10.7</v>
      </c>
      <c r="O831">
        <v>1</v>
      </c>
      <c r="P831" t="s">
        <v>96</v>
      </c>
      <c r="Q831">
        <v>1</v>
      </c>
      <c r="R831">
        <v>5</v>
      </c>
      <c r="S831" t="s">
        <v>2452</v>
      </c>
      <c r="T831">
        <v>3</v>
      </c>
      <c r="U831">
        <v>2</v>
      </c>
      <c r="V831">
        <v>2</v>
      </c>
      <c r="W831">
        <v>2</v>
      </c>
      <c r="X831">
        <v>0</v>
      </c>
      <c r="Y831">
        <v>0</v>
      </c>
      <c r="Z831">
        <v>1</v>
      </c>
      <c r="AA831">
        <v>0</v>
      </c>
      <c r="AB831">
        <v>0</v>
      </c>
      <c r="AC831">
        <v>0</v>
      </c>
      <c r="AD831">
        <v>0</v>
      </c>
      <c r="AE831">
        <v>0</v>
      </c>
      <c r="AF831">
        <v>2</v>
      </c>
      <c r="AG831">
        <v>0</v>
      </c>
      <c r="AH831">
        <v>0</v>
      </c>
      <c r="AI831">
        <v>1</v>
      </c>
      <c r="AJ831">
        <v>1</v>
      </c>
      <c r="AK831">
        <v>1</v>
      </c>
      <c r="AL831">
        <v>1</v>
      </c>
      <c r="AM831">
        <v>1</v>
      </c>
      <c r="AN831">
        <v>1</v>
      </c>
      <c r="AO831">
        <v>0</v>
      </c>
      <c r="AP831">
        <v>0</v>
      </c>
      <c r="AQ831">
        <v>1</v>
      </c>
      <c r="AR831">
        <v>0</v>
      </c>
      <c r="AS831">
        <v>0</v>
      </c>
      <c r="AT831">
        <v>0</v>
      </c>
      <c r="AU831">
        <v>0</v>
      </c>
      <c r="AV831">
        <v>0</v>
      </c>
      <c r="AW831">
        <v>1</v>
      </c>
      <c r="AX831">
        <v>0</v>
      </c>
      <c r="AY831">
        <v>0</v>
      </c>
      <c r="AZ831">
        <v>0</v>
      </c>
      <c r="BA831">
        <v>0</v>
      </c>
      <c r="BB831">
        <v>0</v>
      </c>
      <c r="BC831">
        <v>0</v>
      </c>
      <c r="BD831">
        <v>0</v>
      </c>
      <c r="BE831">
        <v>0</v>
      </c>
      <c r="BF831">
        <v>1</v>
      </c>
      <c r="BG831">
        <v>0</v>
      </c>
      <c r="BH831">
        <v>1</v>
      </c>
      <c r="BI831">
        <v>1</v>
      </c>
      <c r="BJ831">
        <v>1</v>
      </c>
      <c r="BK831">
        <v>0</v>
      </c>
      <c r="BL831">
        <v>0</v>
      </c>
      <c r="BM831">
        <v>1</v>
      </c>
      <c r="BN831">
        <v>1</v>
      </c>
      <c r="BO831">
        <v>0</v>
      </c>
      <c r="BP831">
        <v>0</v>
      </c>
      <c r="BQ831">
        <v>0</v>
      </c>
      <c r="BR831">
        <v>1</v>
      </c>
      <c r="BS831">
        <v>1</v>
      </c>
      <c r="BT831">
        <v>0</v>
      </c>
      <c r="BU831">
        <v>0</v>
      </c>
      <c r="BV831" t="s">
        <v>2451</v>
      </c>
      <c r="BW831" t="s">
        <v>2453</v>
      </c>
      <c r="BX831" t="s">
        <v>2454</v>
      </c>
      <c r="BY831">
        <v>11</v>
      </c>
      <c r="BZ831">
        <v>1</v>
      </c>
      <c r="CA831" t="s">
        <v>156</v>
      </c>
      <c r="CB831" t="s">
        <v>98</v>
      </c>
      <c r="CC831">
        <v>0</v>
      </c>
      <c r="CE831" t="s">
        <v>99</v>
      </c>
      <c r="CF831">
        <v>1</v>
      </c>
      <c r="CG831" t="s">
        <v>131</v>
      </c>
      <c r="CH831" t="s">
        <v>98</v>
      </c>
      <c r="CI831">
        <v>0</v>
      </c>
      <c r="CK831" t="s">
        <v>99</v>
      </c>
      <c r="CL831">
        <v>1</v>
      </c>
      <c r="CM831" t="s">
        <v>112</v>
      </c>
      <c r="CN831" t="s">
        <v>98</v>
      </c>
      <c r="CO831">
        <v>3</v>
      </c>
      <c r="CP831" t="s">
        <v>98</v>
      </c>
      <c r="CQ831" s="2">
        <v>3.4</v>
      </c>
      <c r="CR831">
        <v>5</v>
      </c>
      <c r="CS831" s="2">
        <f>ABS(CR831-CQ831)</f>
        <v>1.6</v>
      </c>
    </row>
    <row r="832" spans="1:97" x14ac:dyDescent="0.45">
      <c r="A832" t="s">
        <v>678</v>
      </c>
      <c r="B832" t="s">
        <v>208</v>
      </c>
      <c r="C832" t="s">
        <v>1219</v>
      </c>
      <c r="D832">
        <v>3</v>
      </c>
      <c r="E832" s="1">
        <v>45742</v>
      </c>
      <c r="H832" t="s">
        <v>1220</v>
      </c>
      <c r="I832">
        <v>102</v>
      </c>
      <c r="J832">
        <v>1</v>
      </c>
      <c r="K832">
        <v>5</v>
      </c>
      <c r="L832">
        <v>2.2999999999999998</v>
      </c>
      <c r="M832" t="s">
        <v>732</v>
      </c>
      <c r="N832">
        <v>7.2</v>
      </c>
      <c r="O832">
        <v>1</v>
      </c>
      <c r="P832" t="s">
        <v>96</v>
      </c>
      <c r="Q832">
        <v>1</v>
      </c>
      <c r="R832">
        <v>5</v>
      </c>
      <c r="S832" t="s">
        <v>1221</v>
      </c>
      <c r="T832">
        <v>2</v>
      </c>
      <c r="U832">
        <v>3</v>
      </c>
      <c r="V832">
        <v>1</v>
      </c>
      <c r="W832">
        <v>1</v>
      </c>
      <c r="X832">
        <v>0</v>
      </c>
      <c r="Y832">
        <v>0</v>
      </c>
      <c r="Z832">
        <v>0</v>
      </c>
      <c r="AA832">
        <v>0</v>
      </c>
      <c r="AB832">
        <v>1</v>
      </c>
      <c r="AC832">
        <v>1</v>
      </c>
      <c r="AD832">
        <v>0</v>
      </c>
      <c r="AE832">
        <v>0</v>
      </c>
      <c r="AF832">
        <v>2</v>
      </c>
      <c r="AG832">
        <v>0</v>
      </c>
      <c r="AH832">
        <v>0</v>
      </c>
      <c r="AI832">
        <v>3</v>
      </c>
      <c r="AJ832">
        <v>1</v>
      </c>
      <c r="AK832">
        <v>1</v>
      </c>
      <c r="AL832">
        <v>1</v>
      </c>
      <c r="AM832">
        <v>1</v>
      </c>
      <c r="AN832">
        <v>1</v>
      </c>
      <c r="AO832">
        <v>0</v>
      </c>
      <c r="AP832">
        <v>0</v>
      </c>
      <c r="AQ832">
        <v>0</v>
      </c>
      <c r="AR832">
        <v>1</v>
      </c>
      <c r="AS832">
        <v>0</v>
      </c>
      <c r="AT832">
        <v>0</v>
      </c>
      <c r="AU832">
        <v>0</v>
      </c>
      <c r="AV832">
        <v>0</v>
      </c>
      <c r="AW832">
        <v>1</v>
      </c>
      <c r="AX832">
        <v>0</v>
      </c>
      <c r="AY832">
        <v>0</v>
      </c>
      <c r="AZ832">
        <v>1</v>
      </c>
      <c r="BA832">
        <v>0</v>
      </c>
      <c r="BB832">
        <v>0</v>
      </c>
      <c r="BC832">
        <v>0</v>
      </c>
      <c r="BD832">
        <v>0</v>
      </c>
      <c r="BE832">
        <v>0</v>
      </c>
      <c r="BF832">
        <v>1</v>
      </c>
      <c r="BG832">
        <v>0</v>
      </c>
      <c r="BH832">
        <v>1</v>
      </c>
      <c r="BI832">
        <v>1</v>
      </c>
      <c r="BJ832">
        <v>0</v>
      </c>
      <c r="BK832">
        <v>0</v>
      </c>
      <c r="BL832">
        <v>0</v>
      </c>
      <c r="BM832">
        <v>0</v>
      </c>
      <c r="BN832">
        <v>0</v>
      </c>
      <c r="BO832">
        <v>0</v>
      </c>
      <c r="BP832">
        <v>0</v>
      </c>
      <c r="BQ832">
        <v>0</v>
      </c>
      <c r="BR832">
        <v>1</v>
      </c>
      <c r="BS832">
        <v>1</v>
      </c>
      <c r="BT832">
        <v>0</v>
      </c>
      <c r="BU832">
        <v>0</v>
      </c>
      <c r="BV832" t="s">
        <v>1222</v>
      </c>
      <c r="BW832" t="s">
        <v>1223</v>
      </c>
      <c r="BX832" t="s">
        <v>1224</v>
      </c>
      <c r="BY832">
        <v>21</v>
      </c>
      <c r="BZ832">
        <v>2</v>
      </c>
      <c r="CA832" t="s">
        <v>1225</v>
      </c>
      <c r="CB832" t="s">
        <v>98</v>
      </c>
      <c r="CC832">
        <v>0</v>
      </c>
      <c r="CE832" t="s">
        <v>99</v>
      </c>
      <c r="CF832">
        <v>2</v>
      </c>
      <c r="CG832" t="s">
        <v>168</v>
      </c>
      <c r="CH832" t="s">
        <v>98</v>
      </c>
      <c r="CI832">
        <v>0</v>
      </c>
      <c r="CK832" t="s">
        <v>99</v>
      </c>
      <c r="CL832">
        <v>0</v>
      </c>
      <c r="CN832" t="s">
        <v>99</v>
      </c>
      <c r="CO832">
        <v>4</v>
      </c>
      <c r="CP832" t="s">
        <v>98</v>
      </c>
      <c r="CQ832" s="2">
        <v>3.8</v>
      </c>
      <c r="CR832">
        <v>5</v>
      </c>
      <c r="CS832" s="2">
        <f>ABS(CR832-CQ832)</f>
        <v>1.2000000000000002</v>
      </c>
    </row>
    <row r="833" spans="1:97" x14ac:dyDescent="0.45">
      <c r="A833" t="s">
        <v>678</v>
      </c>
      <c r="B833" t="s">
        <v>3239</v>
      </c>
      <c r="C833" t="s">
        <v>1282</v>
      </c>
      <c r="D833">
        <v>335</v>
      </c>
      <c r="E833" s="1">
        <v>45853</v>
      </c>
      <c r="H833" t="s">
        <v>3565</v>
      </c>
      <c r="I833">
        <v>128</v>
      </c>
      <c r="J833">
        <v>1</v>
      </c>
      <c r="K833">
        <v>4</v>
      </c>
      <c r="L833">
        <v>3.3</v>
      </c>
      <c r="M833" t="s">
        <v>695</v>
      </c>
      <c r="N833">
        <v>6.9</v>
      </c>
      <c r="O833">
        <v>1</v>
      </c>
      <c r="P833" t="s">
        <v>96</v>
      </c>
      <c r="Q833">
        <v>1</v>
      </c>
      <c r="R833">
        <v>4</v>
      </c>
      <c r="S833" t="s">
        <v>3566</v>
      </c>
      <c r="T833">
        <v>0</v>
      </c>
      <c r="U833">
        <v>0</v>
      </c>
      <c r="V833">
        <v>3</v>
      </c>
      <c r="W833">
        <v>0</v>
      </c>
      <c r="X833">
        <v>1</v>
      </c>
      <c r="Y833">
        <v>0</v>
      </c>
      <c r="Z833">
        <v>0</v>
      </c>
      <c r="AA833">
        <v>0</v>
      </c>
      <c r="AB833">
        <v>0</v>
      </c>
      <c r="AC833">
        <v>1</v>
      </c>
      <c r="AD833">
        <v>0</v>
      </c>
      <c r="AE833">
        <v>0</v>
      </c>
      <c r="AF833">
        <v>2</v>
      </c>
      <c r="AG833">
        <v>1</v>
      </c>
      <c r="AH833">
        <v>0</v>
      </c>
      <c r="AI833">
        <v>4</v>
      </c>
      <c r="AJ833">
        <v>0</v>
      </c>
      <c r="AK833">
        <v>0</v>
      </c>
      <c r="AL833">
        <v>0</v>
      </c>
      <c r="AM833">
        <v>0</v>
      </c>
      <c r="AN833">
        <v>1</v>
      </c>
      <c r="AO833">
        <v>1</v>
      </c>
      <c r="AP833">
        <v>0</v>
      </c>
      <c r="AQ833">
        <v>0</v>
      </c>
      <c r="AR833">
        <v>1</v>
      </c>
      <c r="AS833">
        <v>0</v>
      </c>
      <c r="AT833">
        <v>0</v>
      </c>
      <c r="AU833">
        <v>0</v>
      </c>
      <c r="AV833">
        <v>0</v>
      </c>
      <c r="AW833">
        <v>1</v>
      </c>
      <c r="AX833">
        <v>1</v>
      </c>
      <c r="AY833">
        <v>0</v>
      </c>
      <c r="AZ833">
        <v>1</v>
      </c>
      <c r="BA833">
        <v>0</v>
      </c>
      <c r="BB833">
        <v>0</v>
      </c>
      <c r="BC833">
        <v>0</v>
      </c>
      <c r="BD833">
        <v>0</v>
      </c>
      <c r="BE833">
        <v>0</v>
      </c>
      <c r="BF833">
        <v>1</v>
      </c>
      <c r="BG833">
        <v>0</v>
      </c>
      <c r="BH833">
        <v>0</v>
      </c>
      <c r="BI833">
        <v>0</v>
      </c>
      <c r="BJ833">
        <v>0</v>
      </c>
      <c r="BK833">
        <v>1</v>
      </c>
      <c r="BL833">
        <v>0</v>
      </c>
      <c r="BM833">
        <v>0</v>
      </c>
      <c r="BN833">
        <v>0</v>
      </c>
      <c r="BO833">
        <v>0</v>
      </c>
      <c r="BP833">
        <v>0</v>
      </c>
      <c r="BQ833">
        <v>0</v>
      </c>
      <c r="BR833">
        <v>0</v>
      </c>
      <c r="BS833">
        <v>0</v>
      </c>
      <c r="BT833">
        <v>1</v>
      </c>
      <c r="BU833">
        <v>1</v>
      </c>
      <c r="BV833" t="s">
        <v>3567</v>
      </c>
      <c r="BW833" t="s">
        <v>3568</v>
      </c>
      <c r="BX833" t="s">
        <v>3569</v>
      </c>
      <c r="BY833">
        <v>21</v>
      </c>
      <c r="BZ833">
        <v>0</v>
      </c>
      <c r="CB833" t="s">
        <v>99</v>
      </c>
      <c r="CC833">
        <v>0</v>
      </c>
      <c r="CE833" t="s">
        <v>99</v>
      </c>
      <c r="CF833">
        <v>0</v>
      </c>
      <c r="CH833" t="s">
        <v>99</v>
      </c>
      <c r="CI833">
        <v>0</v>
      </c>
      <c r="CK833" t="s">
        <v>99</v>
      </c>
      <c r="CL833">
        <v>2</v>
      </c>
      <c r="CM833" t="s">
        <v>3570</v>
      </c>
      <c r="CN833" t="s">
        <v>98</v>
      </c>
      <c r="CO833">
        <v>2</v>
      </c>
      <c r="CP833" t="s">
        <v>98</v>
      </c>
      <c r="CQ833" s="2">
        <v>3</v>
      </c>
      <c r="CR833">
        <v>4</v>
      </c>
      <c r="CS833" s="2">
        <f>ABS(CR833-CQ833)</f>
        <v>1</v>
      </c>
    </row>
    <row r="834" spans="1:97" x14ac:dyDescent="0.45">
      <c r="A834" t="s">
        <v>678</v>
      </c>
      <c r="B834" t="s">
        <v>1261</v>
      </c>
      <c r="C834" t="s">
        <v>1282</v>
      </c>
      <c r="D834">
        <v>335</v>
      </c>
      <c r="E834" s="1">
        <v>46027</v>
      </c>
      <c r="H834" t="s">
        <v>1283</v>
      </c>
      <c r="I834">
        <v>99</v>
      </c>
      <c r="J834">
        <v>0</v>
      </c>
      <c r="K834">
        <v>3</v>
      </c>
      <c r="L834">
        <v>3.3</v>
      </c>
      <c r="M834" t="s">
        <v>695</v>
      </c>
      <c r="N834">
        <v>8.8000000000000007</v>
      </c>
      <c r="O834">
        <v>1</v>
      </c>
      <c r="P834" t="s">
        <v>96</v>
      </c>
      <c r="Q834">
        <v>1</v>
      </c>
      <c r="R834">
        <v>3</v>
      </c>
      <c r="S834" t="s">
        <v>1284</v>
      </c>
      <c r="T834">
        <v>0</v>
      </c>
      <c r="U834">
        <v>0</v>
      </c>
      <c r="V834">
        <v>1</v>
      </c>
      <c r="W834">
        <v>0</v>
      </c>
      <c r="X834">
        <v>0</v>
      </c>
      <c r="Y834">
        <v>0</v>
      </c>
      <c r="Z834">
        <v>1</v>
      </c>
      <c r="AA834">
        <v>0</v>
      </c>
      <c r="AB834">
        <v>0</v>
      </c>
      <c r="AC834">
        <v>0</v>
      </c>
      <c r="AD834">
        <v>0</v>
      </c>
      <c r="AE834">
        <v>0</v>
      </c>
      <c r="AF834">
        <v>1</v>
      </c>
      <c r="AG834">
        <v>0</v>
      </c>
      <c r="AH834">
        <v>0</v>
      </c>
      <c r="AI834">
        <v>5</v>
      </c>
      <c r="AJ834">
        <v>0</v>
      </c>
      <c r="AK834">
        <v>0</v>
      </c>
      <c r="AL834">
        <v>0</v>
      </c>
      <c r="AM834">
        <v>0</v>
      </c>
      <c r="AN834">
        <v>1</v>
      </c>
      <c r="AO834">
        <v>0</v>
      </c>
      <c r="AP834">
        <v>0</v>
      </c>
      <c r="AQ834">
        <v>1</v>
      </c>
      <c r="AR834">
        <v>0</v>
      </c>
      <c r="AS834">
        <v>0</v>
      </c>
      <c r="AT834">
        <v>0</v>
      </c>
      <c r="AU834">
        <v>0</v>
      </c>
      <c r="AV834">
        <v>0</v>
      </c>
      <c r="AW834">
        <v>1</v>
      </c>
      <c r="AX834">
        <v>0</v>
      </c>
      <c r="AY834">
        <v>0</v>
      </c>
      <c r="AZ834">
        <v>1</v>
      </c>
      <c r="BA834">
        <v>0</v>
      </c>
      <c r="BB834">
        <v>0</v>
      </c>
      <c r="BC834">
        <v>0</v>
      </c>
      <c r="BD834">
        <v>0</v>
      </c>
      <c r="BE834">
        <v>0</v>
      </c>
      <c r="BF834">
        <v>1</v>
      </c>
      <c r="BG834">
        <v>0</v>
      </c>
      <c r="BH834">
        <v>0</v>
      </c>
      <c r="BI834">
        <v>0</v>
      </c>
      <c r="BJ834">
        <v>1</v>
      </c>
      <c r="BK834">
        <v>0</v>
      </c>
      <c r="BL834">
        <v>0</v>
      </c>
      <c r="BM834">
        <v>0</v>
      </c>
      <c r="BN834">
        <v>1</v>
      </c>
      <c r="BO834">
        <v>0</v>
      </c>
      <c r="BP834">
        <v>0</v>
      </c>
      <c r="BQ834">
        <v>0</v>
      </c>
      <c r="BR834">
        <v>0</v>
      </c>
      <c r="BS834">
        <v>0</v>
      </c>
      <c r="BT834">
        <v>1</v>
      </c>
      <c r="BU834">
        <v>1</v>
      </c>
      <c r="BV834" t="s">
        <v>1285</v>
      </c>
      <c r="BW834" t="s">
        <v>1286</v>
      </c>
      <c r="BX834" t="s">
        <v>1287</v>
      </c>
      <c r="BY834">
        <v>21</v>
      </c>
      <c r="BZ834">
        <v>0</v>
      </c>
      <c r="CB834" t="s">
        <v>99</v>
      </c>
      <c r="CC834">
        <v>0</v>
      </c>
      <c r="CE834" t="s">
        <v>99</v>
      </c>
      <c r="CF834">
        <v>0</v>
      </c>
      <c r="CH834" t="s">
        <v>99</v>
      </c>
      <c r="CI834">
        <v>0</v>
      </c>
      <c r="CK834" t="s">
        <v>99</v>
      </c>
      <c r="CL834">
        <v>1</v>
      </c>
      <c r="CM834" t="s">
        <v>1288</v>
      </c>
      <c r="CN834" t="s">
        <v>98</v>
      </c>
      <c r="CO834">
        <v>1</v>
      </c>
      <c r="CP834" t="s">
        <v>98</v>
      </c>
      <c r="CQ834" s="2">
        <v>2.6</v>
      </c>
      <c r="CR834">
        <v>3</v>
      </c>
      <c r="CS834" s="2">
        <f>ABS(CR834-CQ834)</f>
        <v>0.39999999999999991</v>
      </c>
    </row>
    <row r="835" spans="1:97" x14ac:dyDescent="0.45">
      <c r="A835" t="s">
        <v>678</v>
      </c>
      <c r="B835" t="s">
        <v>653</v>
      </c>
      <c r="C835" t="s">
        <v>10170</v>
      </c>
      <c r="D835">
        <v>23</v>
      </c>
      <c r="E835" s="1">
        <v>45762</v>
      </c>
      <c r="H835" t="s">
        <v>10171</v>
      </c>
      <c r="I835">
        <v>146</v>
      </c>
      <c r="J835">
        <v>0</v>
      </c>
      <c r="K835">
        <v>4</v>
      </c>
      <c r="L835">
        <v>4.4000000000000004</v>
      </c>
      <c r="M835" t="s">
        <v>681</v>
      </c>
      <c r="N835">
        <v>12.799999999999899</v>
      </c>
      <c r="O835">
        <v>1</v>
      </c>
      <c r="P835" t="s">
        <v>96</v>
      </c>
      <c r="Q835">
        <v>1</v>
      </c>
      <c r="R835">
        <v>4</v>
      </c>
      <c r="S835" t="s">
        <v>10172</v>
      </c>
      <c r="T835">
        <v>0</v>
      </c>
      <c r="U835">
        <v>1</v>
      </c>
      <c r="V835">
        <v>3</v>
      </c>
      <c r="W835">
        <v>3</v>
      </c>
      <c r="X835">
        <v>1</v>
      </c>
      <c r="Y835">
        <v>0</v>
      </c>
      <c r="Z835">
        <v>2</v>
      </c>
      <c r="AA835">
        <v>0</v>
      </c>
      <c r="AB835">
        <v>2</v>
      </c>
      <c r="AC835">
        <v>0</v>
      </c>
      <c r="AD835">
        <v>0</v>
      </c>
      <c r="AE835">
        <v>1</v>
      </c>
      <c r="AF835">
        <v>7</v>
      </c>
      <c r="AG835">
        <v>0</v>
      </c>
      <c r="AH835">
        <v>1</v>
      </c>
      <c r="AI835">
        <v>5</v>
      </c>
      <c r="AJ835">
        <v>0</v>
      </c>
      <c r="AK835">
        <v>0</v>
      </c>
      <c r="AL835">
        <v>1</v>
      </c>
      <c r="AM835">
        <v>0</v>
      </c>
      <c r="AN835">
        <v>1</v>
      </c>
      <c r="AO835">
        <v>1</v>
      </c>
      <c r="AP835">
        <v>0</v>
      </c>
      <c r="AQ835">
        <v>1</v>
      </c>
      <c r="AR835">
        <v>0</v>
      </c>
      <c r="AS835">
        <v>0</v>
      </c>
      <c r="AT835">
        <v>0</v>
      </c>
      <c r="AU835">
        <v>0</v>
      </c>
      <c r="AV835">
        <v>1</v>
      </c>
      <c r="AW835">
        <v>1</v>
      </c>
      <c r="AX835">
        <v>0</v>
      </c>
      <c r="AY835">
        <v>1</v>
      </c>
      <c r="AZ835">
        <v>1</v>
      </c>
      <c r="BA835">
        <v>0</v>
      </c>
      <c r="BB835">
        <v>0</v>
      </c>
      <c r="BC835">
        <v>0</v>
      </c>
      <c r="BD835">
        <v>0</v>
      </c>
      <c r="BE835">
        <v>0</v>
      </c>
      <c r="BF835">
        <v>1</v>
      </c>
      <c r="BG835">
        <v>0</v>
      </c>
      <c r="BH835">
        <v>0</v>
      </c>
      <c r="BI835">
        <v>0</v>
      </c>
      <c r="BJ835">
        <v>1</v>
      </c>
      <c r="BK835">
        <v>0</v>
      </c>
      <c r="BL835">
        <v>0</v>
      </c>
      <c r="BM835">
        <v>0</v>
      </c>
      <c r="BN835">
        <v>1</v>
      </c>
      <c r="BO835">
        <v>0</v>
      </c>
      <c r="BP835">
        <v>0</v>
      </c>
      <c r="BQ835">
        <v>0</v>
      </c>
      <c r="BR835">
        <v>0</v>
      </c>
      <c r="BS835">
        <v>0</v>
      </c>
      <c r="BT835">
        <v>0</v>
      </c>
      <c r="BU835">
        <v>0</v>
      </c>
      <c r="BV835" t="s">
        <v>10173</v>
      </c>
      <c r="BW835" t="s">
        <v>10174</v>
      </c>
      <c r="BX835" t="s">
        <v>10175</v>
      </c>
      <c r="BY835">
        <v>36</v>
      </c>
      <c r="BZ835">
        <v>1</v>
      </c>
      <c r="CA835" t="s">
        <v>345</v>
      </c>
      <c r="CB835" t="s">
        <v>98</v>
      </c>
      <c r="CC835">
        <v>0</v>
      </c>
      <c r="CE835" t="s">
        <v>99</v>
      </c>
      <c r="CF835">
        <v>0</v>
      </c>
      <c r="CH835" t="s">
        <v>99</v>
      </c>
      <c r="CI835">
        <v>1</v>
      </c>
      <c r="CJ835" t="s">
        <v>139</v>
      </c>
      <c r="CK835" t="s">
        <v>98</v>
      </c>
      <c r="CL835">
        <v>-1</v>
      </c>
      <c r="CM835" t="s">
        <v>303</v>
      </c>
      <c r="CN835" t="s">
        <v>100</v>
      </c>
      <c r="CO835">
        <v>1</v>
      </c>
      <c r="CP835" t="s">
        <v>98</v>
      </c>
      <c r="CQ835" s="2">
        <v>2.6</v>
      </c>
      <c r="CR835">
        <v>4</v>
      </c>
      <c r="CS835" s="2">
        <f>ABS(CR835-CQ835)</f>
        <v>1.4</v>
      </c>
    </row>
    <row r="836" spans="1:97" x14ac:dyDescent="0.45">
      <c r="A836" t="s">
        <v>678</v>
      </c>
      <c r="B836" t="s">
        <v>6256</v>
      </c>
      <c r="C836" t="s">
        <v>6405</v>
      </c>
      <c r="D836">
        <v>165</v>
      </c>
      <c r="E836" s="1">
        <v>46042</v>
      </c>
      <c r="H836" t="s">
        <v>6406</v>
      </c>
      <c r="I836">
        <v>50</v>
      </c>
      <c r="J836">
        <v>1</v>
      </c>
      <c r="K836">
        <v>5</v>
      </c>
      <c r="L836">
        <v>4.8</v>
      </c>
      <c r="M836" t="s">
        <v>695</v>
      </c>
      <c r="N836">
        <v>9.6999999999999993</v>
      </c>
      <c r="O836">
        <v>1</v>
      </c>
      <c r="P836" t="s">
        <v>96</v>
      </c>
      <c r="Q836">
        <v>1</v>
      </c>
      <c r="R836">
        <v>5</v>
      </c>
      <c r="S836" t="s">
        <v>6407</v>
      </c>
      <c r="T836">
        <v>3</v>
      </c>
      <c r="U836">
        <v>2</v>
      </c>
      <c r="V836">
        <v>3</v>
      </c>
      <c r="W836">
        <v>2</v>
      </c>
      <c r="X836">
        <v>0</v>
      </c>
      <c r="Y836">
        <v>0</v>
      </c>
      <c r="Z836">
        <v>0</v>
      </c>
      <c r="AA836">
        <v>0</v>
      </c>
      <c r="AB836">
        <v>0</v>
      </c>
      <c r="AC836">
        <v>1</v>
      </c>
      <c r="AD836">
        <v>0</v>
      </c>
      <c r="AE836">
        <v>1</v>
      </c>
      <c r="AF836">
        <v>0</v>
      </c>
      <c r="AG836">
        <v>0</v>
      </c>
      <c r="AH836">
        <v>1</v>
      </c>
      <c r="AI836">
        <v>2</v>
      </c>
      <c r="AJ836">
        <v>1</v>
      </c>
      <c r="AK836">
        <v>1</v>
      </c>
      <c r="AL836">
        <v>1</v>
      </c>
      <c r="AM836">
        <v>1</v>
      </c>
      <c r="AN836">
        <v>1</v>
      </c>
      <c r="AO836">
        <v>0</v>
      </c>
      <c r="AP836">
        <v>0</v>
      </c>
      <c r="AQ836">
        <v>0</v>
      </c>
      <c r="AR836">
        <v>1</v>
      </c>
      <c r="AS836">
        <v>0</v>
      </c>
      <c r="AT836">
        <v>0</v>
      </c>
      <c r="AU836">
        <v>0</v>
      </c>
      <c r="AV836">
        <v>1</v>
      </c>
      <c r="AW836">
        <v>0</v>
      </c>
      <c r="AX836">
        <v>0</v>
      </c>
      <c r="AY836">
        <v>1</v>
      </c>
      <c r="AZ836">
        <v>1</v>
      </c>
      <c r="BA836">
        <v>0</v>
      </c>
      <c r="BB836">
        <v>0</v>
      </c>
      <c r="BC836">
        <v>0</v>
      </c>
      <c r="BD836">
        <v>0</v>
      </c>
      <c r="BE836">
        <v>0</v>
      </c>
      <c r="BF836">
        <v>1</v>
      </c>
      <c r="BG836">
        <v>0</v>
      </c>
      <c r="BH836">
        <v>1</v>
      </c>
      <c r="BI836">
        <v>1</v>
      </c>
      <c r="BJ836">
        <v>1</v>
      </c>
      <c r="BK836">
        <v>0</v>
      </c>
      <c r="BL836">
        <v>0</v>
      </c>
      <c r="BM836">
        <v>1</v>
      </c>
      <c r="BN836">
        <v>0</v>
      </c>
      <c r="BO836">
        <v>0</v>
      </c>
      <c r="BP836">
        <v>0</v>
      </c>
      <c r="BQ836">
        <v>0</v>
      </c>
      <c r="BR836">
        <v>0</v>
      </c>
      <c r="BS836">
        <v>0</v>
      </c>
      <c r="BT836">
        <v>1</v>
      </c>
      <c r="BU836">
        <v>1</v>
      </c>
      <c r="BV836" t="s">
        <v>6408</v>
      </c>
      <c r="BW836" t="s">
        <v>6409</v>
      </c>
      <c r="BX836" t="s">
        <v>6410</v>
      </c>
      <c r="BY836">
        <v>12</v>
      </c>
      <c r="BZ836">
        <v>1</v>
      </c>
      <c r="CA836" t="s">
        <v>6411</v>
      </c>
      <c r="CB836" t="s">
        <v>98</v>
      </c>
      <c r="CC836">
        <v>0</v>
      </c>
      <c r="CE836" t="s">
        <v>99</v>
      </c>
      <c r="CF836">
        <v>1</v>
      </c>
      <c r="CG836" t="s">
        <v>145</v>
      </c>
      <c r="CH836" t="s">
        <v>98</v>
      </c>
      <c r="CI836">
        <v>0</v>
      </c>
      <c r="CK836" t="s">
        <v>99</v>
      </c>
      <c r="CL836">
        <v>1</v>
      </c>
      <c r="CM836" t="s">
        <v>289</v>
      </c>
      <c r="CN836" t="s">
        <v>98</v>
      </c>
      <c r="CO836">
        <v>3</v>
      </c>
      <c r="CP836" t="s">
        <v>98</v>
      </c>
      <c r="CQ836" s="2">
        <v>3.4</v>
      </c>
      <c r="CR836">
        <v>5</v>
      </c>
      <c r="CS836" s="2">
        <f>ABS(CR836-CQ836)</f>
        <v>1.6</v>
      </c>
    </row>
    <row r="837" spans="1:97" x14ac:dyDescent="0.45">
      <c r="A837" t="s">
        <v>678</v>
      </c>
      <c r="B837" t="s">
        <v>1404</v>
      </c>
      <c r="C837" t="s">
        <v>1927</v>
      </c>
      <c r="D837">
        <v>11</v>
      </c>
      <c r="E837" s="1">
        <v>45723</v>
      </c>
      <c r="H837" t="s">
        <v>1928</v>
      </c>
      <c r="I837">
        <v>35</v>
      </c>
      <c r="J837">
        <v>0</v>
      </c>
      <c r="K837">
        <v>4</v>
      </c>
      <c r="L837">
        <v>4.3</v>
      </c>
      <c r="M837" t="s">
        <v>732</v>
      </c>
      <c r="N837">
        <v>8.8000000000000007</v>
      </c>
      <c r="O837">
        <v>1</v>
      </c>
      <c r="P837" t="s">
        <v>96</v>
      </c>
      <c r="Q837">
        <v>1</v>
      </c>
      <c r="R837">
        <v>4</v>
      </c>
      <c r="S837" t="s">
        <v>1929</v>
      </c>
      <c r="T837">
        <v>0</v>
      </c>
      <c r="U837">
        <v>0</v>
      </c>
      <c r="V837">
        <v>0</v>
      </c>
      <c r="W837">
        <v>1</v>
      </c>
      <c r="X837">
        <v>1</v>
      </c>
      <c r="Y837">
        <v>0</v>
      </c>
      <c r="Z837">
        <v>1</v>
      </c>
      <c r="AA837">
        <v>0</v>
      </c>
      <c r="AB837">
        <v>0</v>
      </c>
      <c r="AC837">
        <v>0</v>
      </c>
      <c r="AD837">
        <v>1</v>
      </c>
      <c r="AE837">
        <v>0</v>
      </c>
      <c r="AF837">
        <v>1</v>
      </c>
      <c r="AG837">
        <v>1</v>
      </c>
      <c r="AH837">
        <v>1</v>
      </c>
      <c r="AI837">
        <v>1</v>
      </c>
      <c r="AJ837">
        <v>0</v>
      </c>
      <c r="AK837">
        <v>0</v>
      </c>
      <c r="AL837">
        <v>0</v>
      </c>
      <c r="AM837">
        <v>0</v>
      </c>
      <c r="AN837">
        <v>0</v>
      </c>
      <c r="AO837">
        <v>1</v>
      </c>
      <c r="AP837">
        <v>0</v>
      </c>
      <c r="AQ837">
        <v>1</v>
      </c>
      <c r="AR837">
        <v>0</v>
      </c>
      <c r="AS837">
        <v>0</v>
      </c>
      <c r="AT837">
        <v>1</v>
      </c>
      <c r="AU837">
        <v>0</v>
      </c>
      <c r="AV837">
        <v>0</v>
      </c>
      <c r="AW837">
        <v>1</v>
      </c>
      <c r="AX837">
        <v>1</v>
      </c>
      <c r="AY837">
        <v>1</v>
      </c>
      <c r="AZ837">
        <v>0</v>
      </c>
      <c r="BA837">
        <v>0</v>
      </c>
      <c r="BB837">
        <v>0</v>
      </c>
      <c r="BC837">
        <v>0</v>
      </c>
      <c r="BD837">
        <v>0</v>
      </c>
      <c r="BE837">
        <v>0</v>
      </c>
      <c r="BF837">
        <v>1</v>
      </c>
      <c r="BG837">
        <v>0</v>
      </c>
      <c r="BH837">
        <v>0</v>
      </c>
      <c r="BI837">
        <v>0</v>
      </c>
      <c r="BJ837">
        <v>0</v>
      </c>
      <c r="BK837">
        <v>1</v>
      </c>
      <c r="BL837">
        <v>0</v>
      </c>
      <c r="BM837">
        <v>1</v>
      </c>
      <c r="BN837">
        <v>1</v>
      </c>
      <c r="BO837">
        <v>0</v>
      </c>
      <c r="BP837">
        <v>0</v>
      </c>
      <c r="BQ837">
        <v>0</v>
      </c>
      <c r="BR837">
        <v>0</v>
      </c>
      <c r="BS837">
        <v>0</v>
      </c>
      <c r="BT837">
        <v>0</v>
      </c>
      <c r="BU837">
        <v>0</v>
      </c>
      <c r="BV837" t="s">
        <v>1928</v>
      </c>
      <c r="BW837" t="s">
        <v>1930</v>
      </c>
      <c r="BX837" t="s">
        <v>1931</v>
      </c>
      <c r="BY837">
        <v>6</v>
      </c>
      <c r="BZ837">
        <v>1</v>
      </c>
      <c r="CA837" t="s">
        <v>138</v>
      </c>
      <c r="CB837" t="s">
        <v>98</v>
      </c>
      <c r="CC837">
        <v>0</v>
      </c>
      <c r="CE837" t="s">
        <v>99</v>
      </c>
      <c r="CF837">
        <v>0</v>
      </c>
      <c r="CH837" t="s">
        <v>99</v>
      </c>
      <c r="CI837">
        <v>0</v>
      </c>
      <c r="CK837" t="s">
        <v>99</v>
      </c>
      <c r="CL837">
        <v>-1</v>
      </c>
      <c r="CM837" t="s">
        <v>284</v>
      </c>
      <c r="CN837" t="s">
        <v>100</v>
      </c>
      <c r="CO837">
        <v>0</v>
      </c>
      <c r="CP837" t="s">
        <v>99</v>
      </c>
      <c r="CQ837" s="2">
        <v>2.2000000000000002</v>
      </c>
      <c r="CR837">
        <v>4</v>
      </c>
      <c r="CS837" s="2">
        <f>ABS(CR837-CQ837)</f>
        <v>1.7999999999999998</v>
      </c>
    </row>
    <row r="838" spans="1:97" x14ac:dyDescent="0.45">
      <c r="A838" t="s">
        <v>678</v>
      </c>
      <c r="B838" t="s">
        <v>384</v>
      </c>
      <c r="C838" t="s">
        <v>4883</v>
      </c>
      <c r="D838">
        <v>317</v>
      </c>
      <c r="E838" s="1">
        <v>45788</v>
      </c>
      <c r="H838" t="s">
        <v>4884</v>
      </c>
      <c r="I838">
        <v>89</v>
      </c>
      <c r="J838">
        <v>0</v>
      </c>
      <c r="K838">
        <v>1</v>
      </c>
      <c r="L838">
        <v>3.9</v>
      </c>
      <c r="M838" t="s">
        <v>695</v>
      </c>
      <c r="N838">
        <v>14.3</v>
      </c>
      <c r="O838">
        <v>1</v>
      </c>
      <c r="P838" t="s">
        <v>96</v>
      </c>
      <c r="Q838">
        <v>1</v>
      </c>
      <c r="R838">
        <v>1</v>
      </c>
      <c r="S838" t="s">
        <v>4885</v>
      </c>
      <c r="T838">
        <v>1</v>
      </c>
      <c r="U838">
        <v>1</v>
      </c>
      <c r="V838">
        <v>1</v>
      </c>
      <c r="W838">
        <v>2</v>
      </c>
      <c r="X838">
        <v>0</v>
      </c>
      <c r="Y838">
        <v>0</v>
      </c>
      <c r="Z838">
        <v>1</v>
      </c>
      <c r="AA838">
        <v>0</v>
      </c>
      <c r="AB838">
        <v>1</v>
      </c>
      <c r="AC838">
        <v>0</v>
      </c>
      <c r="AD838">
        <v>0</v>
      </c>
      <c r="AE838">
        <v>0</v>
      </c>
      <c r="AF838">
        <v>1</v>
      </c>
      <c r="AG838">
        <v>0</v>
      </c>
      <c r="AH838">
        <v>0</v>
      </c>
      <c r="AI838">
        <v>2</v>
      </c>
      <c r="AJ838">
        <v>1</v>
      </c>
      <c r="AK838">
        <v>0</v>
      </c>
      <c r="AL838">
        <v>1</v>
      </c>
      <c r="AM838">
        <v>0</v>
      </c>
      <c r="AN838">
        <v>1</v>
      </c>
      <c r="AO838">
        <v>0</v>
      </c>
      <c r="AP838">
        <v>0</v>
      </c>
      <c r="AQ838">
        <v>1</v>
      </c>
      <c r="AR838">
        <v>0</v>
      </c>
      <c r="AS838">
        <v>0</v>
      </c>
      <c r="AT838">
        <v>0</v>
      </c>
      <c r="AU838">
        <v>0</v>
      </c>
      <c r="AV838">
        <v>0</v>
      </c>
      <c r="AW838">
        <v>1</v>
      </c>
      <c r="AX838">
        <v>0</v>
      </c>
      <c r="AY838">
        <v>0</v>
      </c>
      <c r="AZ838">
        <v>1</v>
      </c>
      <c r="BA838">
        <v>0</v>
      </c>
      <c r="BB838">
        <v>0</v>
      </c>
      <c r="BC838">
        <v>0</v>
      </c>
      <c r="BD838">
        <v>0</v>
      </c>
      <c r="BE838">
        <v>0</v>
      </c>
      <c r="BF838">
        <v>1</v>
      </c>
      <c r="BG838">
        <v>0</v>
      </c>
      <c r="BH838">
        <v>1</v>
      </c>
      <c r="BI838">
        <v>1</v>
      </c>
      <c r="BJ838">
        <v>1</v>
      </c>
      <c r="BK838">
        <v>0</v>
      </c>
      <c r="BL838">
        <v>0</v>
      </c>
      <c r="BM838">
        <v>0</v>
      </c>
      <c r="BN838">
        <v>1</v>
      </c>
      <c r="BO838">
        <v>0</v>
      </c>
      <c r="BP838">
        <v>0</v>
      </c>
      <c r="BQ838">
        <v>0</v>
      </c>
      <c r="BR838">
        <v>0</v>
      </c>
      <c r="BS838">
        <v>0</v>
      </c>
      <c r="BT838">
        <v>1</v>
      </c>
      <c r="BU838">
        <v>1</v>
      </c>
      <c r="BV838" t="s">
        <v>4886</v>
      </c>
      <c r="BW838" t="s">
        <v>4887</v>
      </c>
      <c r="BX838" t="s">
        <v>4888</v>
      </c>
      <c r="BY838">
        <v>17</v>
      </c>
      <c r="BZ838">
        <v>1</v>
      </c>
      <c r="CA838" t="s">
        <v>4889</v>
      </c>
      <c r="CB838" t="s">
        <v>98</v>
      </c>
      <c r="CC838">
        <v>0</v>
      </c>
      <c r="CE838" t="s">
        <v>99</v>
      </c>
      <c r="CF838">
        <v>1</v>
      </c>
      <c r="CG838" t="s">
        <v>126</v>
      </c>
      <c r="CH838" t="s">
        <v>98</v>
      </c>
      <c r="CI838">
        <v>1</v>
      </c>
      <c r="CJ838" t="s">
        <v>203</v>
      </c>
      <c r="CK838" t="s">
        <v>98</v>
      </c>
      <c r="CL838">
        <v>-1</v>
      </c>
      <c r="CM838" t="s">
        <v>4890</v>
      </c>
      <c r="CN838" t="s">
        <v>100</v>
      </c>
      <c r="CO838">
        <v>2</v>
      </c>
      <c r="CP838" t="s">
        <v>98</v>
      </c>
      <c r="CQ838" s="2">
        <v>3</v>
      </c>
      <c r="CR838">
        <v>1</v>
      </c>
      <c r="CS838" s="2">
        <f>ABS(CR838-CQ838)</f>
        <v>2</v>
      </c>
    </row>
    <row r="839" spans="1:97" x14ac:dyDescent="0.45">
      <c r="A839" t="s">
        <v>678</v>
      </c>
      <c r="B839" t="s">
        <v>6256</v>
      </c>
      <c r="C839" t="s">
        <v>6582</v>
      </c>
      <c r="D839">
        <v>6</v>
      </c>
      <c r="E839" s="1">
        <v>45883</v>
      </c>
      <c r="H839" t="s">
        <v>6583</v>
      </c>
      <c r="I839">
        <v>118</v>
      </c>
      <c r="J839">
        <v>0</v>
      </c>
      <c r="K839">
        <v>2</v>
      </c>
      <c r="L839">
        <v>3.5</v>
      </c>
      <c r="M839" t="s">
        <v>732</v>
      </c>
      <c r="N839">
        <v>14.7</v>
      </c>
      <c r="O839">
        <v>1</v>
      </c>
      <c r="P839" t="s">
        <v>96</v>
      </c>
      <c r="Q839">
        <v>1</v>
      </c>
      <c r="R839">
        <v>2</v>
      </c>
      <c r="S839" t="s">
        <v>6584</v>
      </c>
      <c r="T839">
        <v>2</v>
      </c>
      <c r="U839">
        <v>3</v>
      </c>
      <c r="V839">
        <v>4</v>
      </c>
      <c r="W839">
        <v>2</v>
      </c>
      <c r="X839">
        <v>0</v>
      </c>
      <c r="Y839">
        <v>0</v>
      </c>
      <c r="Z839">
        <v>1</v>
      </c>
      <c r="AA839">
        <v>0</v>
      </c>
      <c r="AB839">
        <v>0</v>
      </c>
      <c r="AC839">
        <v>0</v>
      </c>
      <c r="AD839">
        <v>0</v>
      </c>
      <c r="AE839">
        <v>0</v>
      </c>
      <c r="AF839">
        <v>2</v>
      </c>
      <c r="AG839">
        <v>0</v>
      </c>
      <c r="AH839">
        <v>2</v>
      </c>
      <c r="AI839">
        <v>6</v>
      </c>
      <c r="AJ839">
        <v>1</v>
      </c>
      <c r="AK839">
        <v>1</v>
      </c>
      <c r="AL839">
        <v>1</v>
      </c>
      <c r="AM839">
        <v>1</v>
      </c>
      <c r="AN839">
        <v>1</v>
      </c>
      <c r="AO839">
        <v>0</v>
      </c>
      <c r="AP839">
        <v>0</v>
      </c>
      <c r="AQ839">
        <v>1</v>
      </c>
      <c r="AR839">
        <v>0</v>
      </c>
      <c r="AS839">
        <v>0</v>
      </c>
      <c r="AT839">
        <v>0</v>
      </c>
      <c r="AU839">
        <v>0</v>
      </c>
      <c r="AV839">
        <v>0</v>
      </c>
      <c r="AW839">
        <v>1</v>
      </c>
      <c r="AX839">
        <v>0</v>
      </c>
      <c r="AY839">
        <v>1</v>
      </c>
      <c r="AZ839">
        <v>1</v>
      </c>
      <c r="BA839">
        <v>0</v>
      </c>
      <c r="BB839">
        <v>0</v>
      </c>
      <c r="BC839">
        <v>0</v>
      </c>
      <c r="BD839">
        <v>0</v>
      </c>
      <c r="BE839">
        <v>0</v>
      </c>
      <c r="BF839">
        <v>1</v>
      </c>
      <c r="BG839">
        <v>0</v>
      </c>
      <c r="BH839">
        <v>1</v>
      </c>
      <c r="BI839">
        <v>1</v>
      </c>
      <c r="BJ839">
        <v>1</v>
      </c>
      <c r="BK839">
        <v>0</v>
      </c>
      <c r="BL839">
        <v>0</v>
      </c>
      <c r="BM839">
        <v>0</v>
      </c>
      <c r="BN839">
        <v>1</v>
      </c>
      <c r="BO839">
        <v>0</v>
      </c>
      <c r="BP839">
        <v>0</v>
      </c>
      <c r="BQ839">
        <v>0</v>
      </c>
      <c r="BR839">
        <v>0</v>
      </c>
      <c r="BS839">
        <v>1</v>
      </c>
      <c r="BT839">
        <v>0</v>
      </c>
      <c r="BU839">
        <v>0</v>
      </c>
      <c r="BV839" t="s">
        <v>6585</v>
      </c>
      <c r="BW839" t="s">
        <v>6586</v>
      </c>
      <c r="BX839" t="s">
        <v>6587</v>
      </c>
      <c r="BY839">
        <v>23</v>
      </c>
      <c r="BZ839">
        <v>1</v>
      </c>
      <c r="CA839" t="s">
        <v>6588</v>
      </c>
      <c r="CB839" t="s">
        <v>98</v>
      </c>
      <c r="CC839">
        <v>0</v>
      </c>
      <c r="CE839" t="s">
        <v>99</v>
      </c>
      <c r="CF839">
        <v>0</v>
      </c>
      <c r="CH839" t="s">
        <v>99</v>
      </c>
      <c r="CI839">
        <v>0</v>
      </c>
      <c r="CK839" t="s">
        <v>99</v>
      </c>
      <c r="CL839">
        <v>2</v>
      </c>
      <c r="CM839" t="s">
        <v>6589</v>
      </c>
      <c r="CN839" t="s">
        <v>98</v>
      </c>
      <c r="CO839">
        <v>3</v>
      </c>
      <c r="CP839" t="s">
        <v>98</v>
      </c>
      <c r="CQ839" s="2">
        <v>3.4</v>
      </c>
      <c r="CR839">
        <v>2</v>
      </c>
      <c r="CS839" s="2">
        <f>ABS(CR839-CQ839)</f>
        <v>1.4</v>
      </c>
    </row>
    <row r="840" spans="1:97" x14ac:dyDescent="0.45">
      <c r="A840" t="s">
        <v>678</v>
      </c>
      <c r="B840" t="s">
        <v>6122</v>
      </c>
      <c r="C840" t="s">
        <v>6148</v>
      </c>
      <c r="D840">
        <v>11</v>
      </c>
      <c r="E840" s="1">
        <v>46038</v>
      </c>
      <c r="H840" t="s">
        <v>6149</v>
      </c>
      <c r="I840">
        <v>172</v>
      </c>
      <c r="J840">
        <v>0</v>
      </c>
      <c r="K840">
        <v>5</v>
      </c>
      <c r="L840">
        <v>3.8</v>
      </c>
      <c r="M840" t="s">
        <v>732</v>
      </c>
      <c r="N840">
        <v>14</v>
      </c>
      <c r="O840">
        <v>1</v>
      </c>
      <c r="P840" t="s">
        <v>96</v>
      </c>
      <c r="Q840">
        <v>1</v>
      </c>
      <c r="R840">
        <v>5</v>
      </c>
      <c r="S840" t="s">
        <v>6150</v>
      </c>
      <c r="T840">
        <v>7</v>
      </c>
      <c r="U840">
        <v>2</v>
      </c>
      <c r="V840">
        <v>7</v>
      </c>
      <c r="W840">
        <v>1</v>
      </c>
      <c r="X840">
        <v>0</v>
      </c>
      <c r="Y840">
        <v>0</v>
      </c>
      <c r="Z840">
        <v>2</v>
      </c>
      <c r="AA840">
        <v>0</v>
      </c>
      <c r="AB840">
        <v>0</v>
      </c>
      <c r="AC840">
        <v>1</v>
      </c>
      <c r="AD840">
        <v>0</v>
      </c>
      <c r="AE840">
        <v>0</v>
      </c>
      <c r="AF840">
        <v>2</v>
      </c>
      <c r="AG840">
        <v>0</v>
      </c>
      <c r="AH840">
        <v>4</v>
      </c>
      <c r="AI840">
        <v>9</v>
      </c>
      <c r="AJ840">
        <v>1</v>
      </c>
      <c r="AK840">
        <v>1</v>
      </c>
      <c r="AL840">
        <v>1</v>
      </c>
      <c r="AM840">
        <v>1</v>
      </c>
      <c r="AN840">
        <v>1</v>
      </c>
      <c r="AO840">
        <v>0</v>
      </c>
      <c r="AP840">
        <v>0</v>
      </c>
      <c r="AQ840">
        <v>1</v>
      </c>
      <c r="AR840">
        <v>1</v>
      </c>
      <c r="AS840">
        <v>0</v>
      </c>
      <c r="AT840">
        <v>0</v>
      </c>
      <c r="AU840">
        <v>0</v>
      </c>
      <c r="AV840">
        <v>0</v>
      </c>
      <c r="AW840">
        <v>1</v>
      </c>
      <c r="AX840">
        <v>0</v>
      </c>
      <c r="AY840">
        <v>1</v>
      </c>
      <c r="AZ840">
        <v>1</v>
      </c>
      <c r="BA840">
        <v>0</v>
      </c>
      <c r="BB840">
        <v>0</v>
      </c>
      <c r="BC840">
        <v>0</v>
      </c>
      <c r="BD840">
        <v>0</v>
      </c>
      <c r="BE840">
        <v>0</v>
      </c>
      <c r="BF840">
        <v>1</v>
      </c>
      <c r="BG840">
        <v>0</v>
      </c>
      <c r="BH840">
        <v>1</v>
      </c>
      <c r="BI840">
        <v>1</v>
      </c>
      <c r="BJ840">
        <v>1</v>
      </c>
      <c r="BK840">
        <v>0</v>
      </c>
      <c r="BL840">
        <v>0</v>
      </c>
      <c r="BM840">
        <v>0</v>
      </c>
      <c r="BN840">
        <v>1</v>
      </c>
      <c r="BO840">
        <v>0</v>
      </c>
      <c r="BP840">
        <v>0</v>
      </c>
      <c r="BQ840">
        <v>0</v>
      </c>
      <c r="BR840">
        <v>0</v>
      </c>
      <c r="BS840">
        <v>0</v>
      </c>
      <c r="BT840">
        <v>0</v>
      </c>
      <c r="BU840">
        <v>0</v>
      </c>
      <c r="BV840" t="s">
        <v>6151</v>
      </c>
      <c r="BW840" t="s">
        <v>6152</v>
      </c>
      <c r="BX840" t="s">
        <v>6153</v>
      </c>
      <c r="BY840">
        <v>33</v>
      </c>
      <c r="BZ840">
        <v>4</v>
      </c>
      <c r="CA840" t="s">
        <v>6154</v>
      </c>
      <c r="CB840" t="s">
        <v>98</v>
      </c>
      <c r="CC840">
        <v>-2</v>
      </c>
      <c r="CD840" t="s">
        <v>6155</v>
      </c>
      <c r="CE840" t="s">
        <v>100</v>
      </c>
      <c r="CF840">
        <v>0</v>
      </c>
      <c r="CH840" t="s">
        <v>99</v>
      </c>
      <c r="CI840">
        <v>0</v>
      </c>
      <c r="CK840" t="s">
        <v>99</v>
      </c>
      <c r="CL840">
        <v>4</v>
      </c>
      <c r="CM840" t="s">
        <v>6156</v>
      </c>
      <c r="CN840" t="s">
        <v>98</v>
      </c>
      <c r="CO840">
        <v>6</v>
      </c>
      <c r="CP840" t="s">
        <v>98</v>
      </c>
      <c r="CQ840" s="2">
        <v>4.5999999999999996</v>
      </c>
      <c r="CR840">
        <v>5</v>
      </c>
      <c r="CS840" s="2">
        <f>ABS(CR840-CQ840)</f>
        <v>0.40000000000000036</v>
      </c>
    </row>
    <row r="841" spans="1:97" x14ac:dyDescent="0.45">
      <c r="A841" t="s">
        <v>678</v>
      </c>
      <c r="B841" t="s">
        <v>9724</v>
      </c>
      <c r="C841" t="s">
        <v>9858</v>
      </c>
      <c r="D841">
        <v>14</v>
      </c>
      <c r="E841" s="1">
        <v>45851</v>
      </c>
      <c r="H841" t="s">
        <v>9859</v>
      </c>
      <c r="I841">
        <v>150</v>
      </c>
      <c r="J841">
        <v>0</v>
      </c>
      <c r="K841">
        <v>4</v>
      </c>
      <c r="L841">
        <v>3.7</v>
      </c>
      <c r="M841" t="s">
        <v>681</v>
      </c>
      <c r="N841">
        <v>12.999999999999901</v>
      </c>
      <c r="O841">
        <v>1</v>
      </c>
      <c r="P841" t="s">
        <v>96</v>
      </c>
      <c r="Q841">
        <v>1</v>
      </c>
      <c r="R841">
        <v>4</v>
      </c>
      <c r="S841" t="s">
        <v>9860</v>
      </c>
      <c r="T841">
        <v>2</v>
      </c>
      <c r="U841">
        <v>5</v>
      </c>
      <c r="V841">
        <v>0</v>
      </c>
      <c r="W841">
        <v>4</v>
      </c>
      <c r="X841">
        <v>1</v>
      </c>
      <c r="Y841">
        <v>0</v>
      </c>
      <c r="Z841">
        <v>5</v>
      </c>
      <c r="AA841">
        <v>0</v>
      </c>
      <c r="AB841">
        <v>0</v>
      </c>
      <c r="AC841">
        <v>0</v>
      </c>
      <c r="AD841">
        <v>0</v>
      </c>
      <c r="AE841">
        <v>2</v>
      </c>
      <c r="AF841">
        <v>5</v>
      </c>
      <c r="AG841">
        <v>0</v>
      </c>
      <c r="AH841">
        <v>0</v>
      </c>
      <c r="AI841">
        <v>5</v>
      </c>
      <c r="AJ841">
        <v>1</v>
      </c>
      <c r="AK841">
        <v>1</v>
      </c>
      <c r="AL841">
        <v>1</v>
      </c>
      <c r="AM841">
        <v>1</v>
      </c>
      <c r="AN841">
        <v>0</v>
      </c>
      <c r="AO841">
        <v>1</v>
      </c>
      <c r="AP841">
        <v>0</v>
      </c>
      <c r="AQ841">
        <v>1</v>
      </c>
      <c r="AR841">
        <v>0</v>
      </c>
      <c r="AS841">
        <v>0</v>
      </c>
      <c r="AT841">
        <v>0</v>
      </c>
      <c r="AU841">
        <v>0</v>
      </c>
      <c r="AV841">
        <v>1</v>
      </c>
      <c r="AW841">
        <v>1</v>
      </c>
      <c r="AX841">
        <v>0</v>
      </c>
      <c r="AY841">
        <v>0</v>
      </c>
      <c r="AZ841">
        <v>1</v>
      </c>
      <c r="BA841">
        <v>0</v>
      </c>
      <c r="BB841">
        <v>0</v>
      </c>
      <c r="BC841">
        <v>0</v>
      </c>
      <c r="BD841">
        <v>0</v>
      </c>
      <c r="BE841">
        <v>0</v>
      </c>
      <c r="BF841">
        <v>1</v>
      </c>
      <c r="BG841">
        <v>0</v>
      </c>
      <c r="BH841">
        <v>1</v>
      </c>
      <c r="BI841">
        <v>0</v>
      </c>
      <c r="BJ841">
        <v>1</v>
      </c>
      <c r="BK841">
        <v>0</v>
      </c>
      <c r="BL841">
        <v>0</v>
      </c>
      <c r="BM841">
        <v>0</v>
      </c>
      <c r="BN841">
        <v>1</v>
      </c>
      <c r="BO841">
        <v>0</v>
      </c>
      <c r="BP841">
        <v>0</v>
      </c>
      <c r="BQ841">
        <v>0</v>
      </c>
      <c r="BR841">
        <v>0</v>
      </c>
      <c r="BS841">
        <v>0</v>
      </c>
      <c r="BT841">
        <v>0</v>
      </c>
      <c r="BU841">
        <v>0</v>
      </c>
      <c r="BV841" t="s">
        <v>9861</v>
      </c>
      <c r="BW841" t="s">
        <v>9862</v>
      </c>
      <c r="BX841" t="s">
        <v>9863</v>
      </c>
      <c r="BY841">
        <v>29</v>
      </c>
      <c r="BZ841">
        <v>1</v>
      </c>
      <c r="CA841" t="s">
        <v>124</v>
      </c>
      <c r="CB841" t="s">
        <v>98</v>
      </c>
      <c r="CC841">
        <v>0</v>
      </c>
      <c r="CE841" t="s">
        <v>99</v>
      </c>
      <c r="CF841">
        <v>1</v>
      </c>
      <c r="CG841" t="s">
        <v>145</v>
      </c>
      <c r="CH841" t="s">
        <v>98</v>
      </c>
      <c r="CI841">
        <v>0</v>
      </c>
      <c r="CK841" t="s">
        <v>99</v>
      </c>
      <c r="CL841">
        <v>1</v>
      </c>
      <c r="CM841" t="s">
        <v>9864</v>
      </c>
      <c r="CN841" t="s">
        <v>98</v>
      </c>
      <c r="CO841">
        <v>3</v>
      </c>
      <c r="CP841" t="s">
        <v>98</v>
      </c>
      <c r="CQ841" s="2">
        <v>3.4</v>
      </c>
      <c r="CR841">
        <v>4</v>
      </c>
      <c r="CS841" s="2">
        <f>ABS(CR841-CQ841)</f>
        <v>0.60000000000000009</v>
      </c>
    </row>
    <row r="842" spans="1:97" x14ac:dyDescent="0.45">
      <c r="A842" t="s">
        <v>678</v>
      </c>
      <c r="B842" t="s">
        <v>470</v>
      </c>
      <c r="C842" t="s">
        <v>6008</v>
      </c>
      <c r="D842">
        <v>563</v>
      </c>
      <c r="E842" s="1">
        <v>45852</v>
      </c>
      <c r="H842" t="s">
        <v>6009</v>
      </c>
      <c r="I842">
        <v>221</v>
      </c>
      <c r="J842">
        <v>0</v>
      </c>
      <c r="K842">
        <v>4</v>
      </c>
      <c r="L842">
        <v>3.8</v>
      </c>
      <c r="M842" t="s">
        <v>695</v>
      </c>
      <c r="N842">
        <v>14.1</v>
      </c>
      <c r="O842">
        <v>1</v>
      </c>
      <c r="P842" t="s">
        <v>96</v>
      </c>
      <c r="Q842">
        <v>1</v>
      </c>
      <c r="R842">
        <v>4</v>
      </c>
      <c r="S842" t="s">
        <v>6010</v>
      </c>
      <c r="T842">
        <v>0</v>
      </c>
      <c r="U842">
        <v>5</v>
      </c>
      <c r="V842">
        <v>5</v>
      </c>
      <c r="W842">
        <v>1</v>
      </c>
      <c r="X842">
        <v>0</v>
      </c>
      <c r="Y842">
        <v>0</v>
      </c>
      <c r="Z842">
        <v>2</v>
      </c>
      <c r="AA842">
        <v>0</v>
      </c>
      <c r="AB842">
        <v>0</v>
      </c>
      <c r="AC842">
        <v>2</v>
      </c>
      <c r="AD842">
        <v>6</v>
      </c>
      <c r="AE842">
        <v>0</v>
      </c>
      <c r="AF842">
        <v>0</v>
      </c>
      <c r="AG842">
        <v>0</v>
      </c>
      <c r="AH842">
        <v>1</v>
      </c>
      <c r="AI842">
        <v>4</v>
      </c>
      <c r="AJ842">
        <v>0</v>
      </c>
      <c r="AK842">
        <v>0</v>
      </c>
      <c r="AL842">
        <v>1</v>
      </c>
      <c r="AM842">
        <v>1</v>
      </c>
      <c r="AN842">
        <v>1</v>
      </c>
      <c r="AO842">
        <v>0</v>
      </c>
      <c r="AP842">
        <v>0</v>
      </c>
      <c r="AQ842">
        <v>1</v>
      </c>
      <c r="AR842">
        <v>1</v>
      </c>
      <c r="AS842">
        <v>1</v>
      </c>
      <c r="AT842">
        <v>1</v>
      </c>
      <c r="AU842">
        <v>1</v>
      </c>
      <c r="AV842">
        <v>0</v>
      </c>
      <c r="AW842">
        <v>0</v>
      </c>
      <c r="AX842">
        <v>0</v>
      </c>
      <c r="AY842">
        <v>1</v>
      </c>
      <c r="AZ842">
        <v>1</v>
      </c>
      <c r="BA842">
        <v>0</v>
      </c>
      <c r="BB842">
        <v>0</v>
      </c>
      <c r="BC842">
        <v>0</v>
      </c>
      <c r="BD842">
        <v>0</v>
      </c>
      <c r="BE842">
        <v>0</v>
      </c>
      <c r="BF842">
        <v>1</v>
      </c>
      <c r="BG842">
        <v>0</v>
      </c>
      <c r="BH842">
        <v>0</v>
      </c>
      <c r="BI842">
        <v>0</v>
      </c>
      <c r="BJ842">
        <v>1</v>
      </c>
      <c r="BK842">
        <v>0</v>
      </c>
      <c r="BL842">
        <v>0</v>
      </c>
      <c r="BM842">
        <v>0</v>
      </c>
      <c r="BN842">
        <v>1</v>
      </c>
      <c r="BO842">
        <v>0</v>
      </c>
      <c r="BP842">
        <v>0</v>
      </c>
      <c r="BQ842">
        <v>0</v>
      </c>
      <c r="BR842">
        <v>0</v>
      </c>
      <c r="BS842">
        <v>0</v>
      </c>
      <c r="BT842">
        <v>1</v>
      </c>
      <c r="BU842">
        <v>1</v>
      </c>
      <c r="BV842" t="s">
        <v>6011</v>
      </c>
      <c r="BW842" t="s">
        <v>6012</v>
      </c>
      <c r="BX842" t="s">
        <v>6013</v>
      </c>
      <c r="BY842">
        <v>46</v>
      </c>
      <c r="BZ842">
        <v>5</v>
      </c>
      <c r="CA842" t="s">
        <v>6014</v>
      </c>
      <c r="CB842" t="s">
        <v>98</v>
      </c>
      <c r="CC842">
        <v>0</v>
      </c>
      <c r="CE842" t="s">
        <v>99</v>
      </c>
      <c r="CF842">
        <v>0</v>
      </c>
      <c r="CH842" t="s">
        <v>99</v>
      </c>
      <c r="CI842">
        <v>0</v>
      </c>
      <c r="CK842" t="s">
        <v>99</v>
      </c>
      <c r="CL842">
        <v>5</v>
      </c>
      <c r="CM842" t="s">
        <v>6015</v>
      </c>
      <c r="CN842" t="s">
        <v>98</v>
      </c>
      <c r="CO842">
        <v>10</v>
      </c>
      <c r="CP842" t="s">
        <v>98</v>
      </c>
      <c r="CQ842" s="2">
        <v>5</v>
      </c>
      <c r="CR842">
        <v>4</v>
      </c>
      <c r="CS842" s="2">
        <f>ABS(CR842-CQ842)</f>
        <v>1</v>
      </c>
    </row>
    <row r="843" spans="1:97" x14ac:dyDescent="0.45">
      <c r="A843" t="s">
        <v>678</v>
      </c>
      <c r="B843" t="s">
        <v>1404</v>
      </c>
      <c r="C843" t="s">
        <v>2041</v>
      </c>
      <c r="D843">
        <v>80</v>
      </c>
      <c r="E843" s="1">
        <v>45673</v>
      </c>
      <c r="H843" t="s">
        <v>2042</v>
      </c>
      <c r="I843">
        <v>41</v>
      </c>
      <c r="J843">
        <v>0</v>
      </c>
      <c r="K843">
        <v>5</v>
      </c>
      <c r="L843">
        <v>2.2000000000000002</v>
      </c>
      <c r="M843" t="s">
        <v>695</v>
      </c>
      <c r="N843">
        <v>4.2</v>
      </c>
      <c r="O843">
        <v>0</v>
      </c>
      <c r="P843" t="s">
        <v>96</v>
      </c>
      <c r="Q843">
        <v>1</v>
      </c>
      <c r="R843">
        <v>5</v>
      </c>
      <c r="S843" t="s">
        <v>2043</v>
      </c>
      <c r="T843">
        <v>2</v>
      </c>
      <c r="U843">
        <v>0</v>
      </c>
      <c r="V843">
        <v>1</v>
      </c>
      <c r="W843">
        <v>0</v>
      </c>
      <c r="X843">
        <v>0</v>
      </c>
      <c r="Y843">
        <v>0</v>
      </c>
      <c r="Z843">
        <v>0</v>
      </c>
      <c r="AA843">
        <v>0</v>
      </c>
      <c r="AB843">
        <v>1</v>
      </c>
      <c r="AC843">
        <v>0</v>
      </c>
      <c r="AD843">
        <v>0</v>
      </c>
      <c r="AE843">
        <v>0</v>
      </c>
      <c r="AF843">
        <v>1</v>
      </c>
      <c r="AG843">
        <v>0</v>
      </c>
      <c r="AH843">
        <v>0</v>
      </c>
      <c r="AI843">
        <v>2</v>
      </c>
      <c r="AJ843">
        <v>1</v>
      </c>
      <c r="AK843">
        <v>1</v>
      </c>
      <c r="AL843">
        <v>0</v>
      </c>
      <c r="AM843">
        <v>0</v>
      </c>
      <c r="AN843">
        <v>1</v>
      </c>
      <c r="AO843">
        <v>0</v>
      </c>
      <c r="AP843">
        <v>0</v>
      </c>
      <c r="AQ843">
        <v>0</v>
      </c>
      <c r="AR843">
        <v>0</v>
      </c>
      <c r="AS843">
        <v>0</v>
      </c>
      <c r="AT843">
        <v>0</v>
      </c>
      <c r="AU843">
        <v>0</v>
      </c>
      <c r="AV843">
        <v>0</v>
      </c>
      <c r="AW843">
        <v>1</v>
      </c>
      <c r="AX843">
        <v>0</v>
      </c>
      <c r="AY843">
        <v>0</v>
      </c>
      <c r="AZ843">
        <v>1</v>
      </c>
      <c r="BA843">
        <v>0</v>
      </c>
      <c r="BB843">
        <v>0</v>
      </c>
      <c r="BC843">
        <v>0</v>
      </c>
      <c r="BD843">
        <v>0</v>
      </c>
      <c r="BE843">
        <v>0</v>
      </c>
      <c r="BF843">
        <v>1</v>
      </c>
      <c r="BG843">
        <v>0</v>
      </c>
      <c r="BH843">
        <v>1</v>
      </c>
      <c r="BI843">
        <v>1</v>
      </c>
      <c r="BJ843">
        <v>0</v>
      </c>
      <c r="BK843">
        <v>0</v>
      </c>
      <c r="BL843">
        <v>0</v>
      </c>
      <c r="BM843">
        <v>1</v>
      </c>
      <c r="BN843">
        <v>0</v>
      </c>
      <c r="BO843">
        <v>0</v>
      </c>
      <c r="BP843">
        <v>0</v>
      </c>
      <c r="BQ843">
        <v>0</v>
      </c>
      <c r="BR843">
        <v>0</v>
      </c>
      <c r="BS843">
        <v>0</v>
      </c>
      <c r="BT843">
        <v>1</v>
      </c>
      <c r="BU843">
        <v>0</v>
      </c>
      <c r="BV843" t="s">
        <v>2044</v>
      </c>
      <c r="BW843" t="s">
        <v>2045</v>
      </c>
      <c r="BX843" t="s">
        <v>2046</v>
      </c>
      <c r="BY843">
        <v>10</v>
      </c>
      <c r="BZ843">
        <v>1</v>
      </c>
      <c r="CA843" t="s">
        <v>124</v>
      </c>
      <c r="CB843" t="s">
        <v>98</v>
      </c>
      <c r="CC843">
        <v>0</v>
      </c>
      <c r="CE843" t="s">
        <v>99</v>
      </c>
      <c r="CF843">
        <v>0</v>
      </c>
      <c r="CH843" t="s">
        <v>99</v>
      </c>
      <c r="CI843">
        <v>0</v>
      </c>
      <c r="CK843" t="s">
        <v>99</v>
      </c>
      <c r="CL843">
        <v>1</v>
      </c>
      <c r="CM843" t="s">
        <v>122</v>
      </c>
      <c r="CN843" t="s">
        <v>98</v>
      </c>
      <c r="CO843">
        <v>2</v>
      </c>
      <c r="CP843" t="s">
        <v>98</v>
      </c>
      <c r="CQ843" s="2">
        <v>3</v>
      </c>
      <c r="CR843">
        <v>5</v>
      </c>
      <c r="CS843" s="2">
        <f>ABS(CR843-CQ843)</f>
        <v>2</v>
      </c>
    </row>
    <row r="844" spans="1:97" x14ac:dyDescent="0.45">
      <c r="A844" t="s">
        <v>678</v>
      </c>
      <c r="B844" t="s">
        <v>6256</v>
      </c>
      <c r="C844" t="s">
        <v>6442</v>
      </c>
      <c r="D844">
        <v>48</v>
      </c>
      <c r="E844" s="1">
        <v>46009</v>
      </c>
      <c r="H844" t="s">
        <v>6443</v>
      </c>
      <c r="I844">
        <v>423</v>
      </c>
      <c r="J844">
        <v>0</v>
      </c>
      <c r="K844">
        <v>4</v>
      </c>
      <c r="L844">
        <v>3.7</v>
      </c>
      <c r="M844" t="s">
        <v>681</v>
      </c>
      <c r="N844">
        <v>16.3</v>
      </c>
      <c r="O844">
        <v>1</v>
      </c>
      <c r="P844" t="s">
        <v>96</v>
      </c>
      <c r="Q844">
        <v>1</v>
      </c>
      <c r="R844">
        <v>4</v>
      </c>
      <c r="S844" t="s">
        <v>6444</v>
      </c>
      <c r="T844">
        <v>6</v>
      </c>
      <c r="U844">
        <v>6</v>
      </c>
      <c r="V844">
        <v>22</v>
      </c>
      <c r="W844">
        <v>3</v>
      </c>
      <c r="X844">
        <v>0</v>
      </c>
      <c r="Y844">
        <v>0</v>
      </c>
      <c r="Z844">
        <v>2</v>
      </c>
      <c r="AA844">
        <v>0</v>
      </c>
      <c r="AB844">
        <v>1</v>
      </c>
      <c r="AC844">
        <v>1</v>
      </c>
      <c r="AD844">
        <v>1</v>
      </c>
      <c r="AE844">
        <v>0</v>
      </c>
      <c r="AF844">
        <v>3</v>
      </c>
      <c r="AG844">
        <v>0</v>
      </c>
      <c r="AH844">
        <v>0</v>
      </c>
      <c r="AI844">
        <v>14</v>
      </c>
      <c r="AJ844">
        <v>1</v>
      </c>
      <c r="AK844">
        <v>1</v>
      </c>
      <c r="AL844">
        <v>1</v>
      </c>
      <c r="AM844">
        <v>1</v>
      </c>
      <c r="AN844">
        <v>1</v>
      </c>
      <c r="AO844">
        <v>0</v>
      </c>
      <c r="AP844">
        <v>0</v>
      </c>
      <c r="AQ844">
        <v>1</v>
      </c>
      <c r="AR844">
        <v>1</v>
      </c>
      <c r="AS844">
        <v>0</v>
      </c>
      <c r="AT844">
        <v>1</v>
      </c>
      <c r="AU844">
        <v>0</v>
      </c>
      <c r="AV844">
        <v>0</v>
      </c>
      <c r="AW844">
        <v>1</v>
      </c>
      <c r="AX844">
        <v>0</v>
      </c>
      <c r="AY844">
        <v>0</v>
      </c>
      <c r="AZ844">
        <v>1</v>
      </c>
      <c r="BA844">
        <v>0</v>
      </c>
      <c r="BB844">
        <v>0</v>
      </c>
      <c r="BC844">
        <v>0</v>
      </c>
      <c r="BD844">
        <v>0</v>
      </c>
      <c r="BE844">
        <v>0</v>
      </c>
      <c r="BF844">
        <v>1</v>
      </c>
      <c r="BG844">
        <v>0</v>
      </c>
      <c r="BH844">
        <v>1</v>
      </c>
      <c r="BI844">
        <v>1</v>
      </c>
      <c r="BJ844">
        <v>1</v>
      </c>
      <c r="BK844">
        <v>0</v>
      </c>
      <c r="BL844">
        <v>0</v>
      </c>
      <c r="BM844">
        <v>0</v>
      </c>
      <c r="BN844">
        <v>1</v>
      </c>
      <c r="BO844">
        <v>0</v>
      </c>
      <c r="BP844">
        <v>0</v>
      </c>
      <c r="BQ844">
        <v>0</v>
      </c>
      <c r="BR844">
        <v>0</v>
      </c>
      <c r="BS844">
        <v>0</v>
      </c>
      <c r="BT844">
        <v>0</v>
      </c>
      <c r="BU844">
        <v>0</v>
      </c>
      <c r="BV844" t="s">
        <v>6445</v>
      </c>
      <c r="BW844" t="s">
        <v>6446</v>
      </c>
      <c r="BX844" t="s">
        <v>6447</v>
      </c>
      <c r="BY844">
        <v>88</v>
      </c>
      <c r="BZ844">
        <v>5</v>
      </c>
      <c r="CA844" t="s">
        <v>6448</v>
      </c>
      <c r="CB844" t="s">
        <v>98</v>
      </c>
      <c r="CC844">
        <v>0</v>
      </c>
      <c r="CE844" t="s">
        <v>99</v>
      </c>
      <c r="CF844">
        <v>0</v>
      </c>
      <c r="CH844" t="s">
        <v>99</v>
      </c>
      <c r="CI844">
        <v>-2</v>
      </c>
      <c r="CJ844" t="s">
        <v>6449</v>
      </c>
      <c r="CK844" t="s">
        <v>100</v>
      </c>
      <c r="CL844">
        <v>5</v>
      </c>
      <c r="CM844" t="s">
        <v>6450</v>
      </c>
      <c r="CN844" t="s">
        <v>98</v>
      </c>
      <c r="CO844">
        <v>8</v>
      </c>
      <c r="CP844" t="s">
        <v>98</v>
      </c>
      <c r="CQ844" s="2">
        <v>5</v>
      </c>
      <c r="CR844">
        <v>4</v>
      </c>
      <c r="CS844" s="2">
        <f>ABS(CR844-CQ844)</f>
        <v>1</v>
      </c>
    </row>
    <row r="845" spans="1:97" x14ac:dyDescent="0.45">
      <c r="A845" t="s">
        <v>678</v>
      </c>
      <c r="B845" t="s">
        <v>384</v>
      </c>
      <c r="C845" t="s">
        <v>4923</v>
      </c>
      <c r="D845">
        <v>2</v>
      </c>
      <c r="E845" s="1">
        <v>45702</v>
      </c>
      <c r="H845" t="s">
        <v>4924</v>
      </c>
      <c r="I845">
        <v>93</v>
      </c>
      <c r="J845">
        <v>0</v>
      </c>
      <c r="K845">
        <v>5</v>
      </c>
      <c r="L845">
        <v>3</v>
      </c>
      <c r="M845" t="s">
        <v>732</v>
      </c>
      <c r="N845">
        <v>11.8</v>
      </c>
      <c r="O845">
        <v>1</v>
      </c>
      <c r="P845" t="s">
        <v>96</v>
      </c>
      <c r="Q845">
        <v>1</v>
      </c>
      <c r="R845">
        <v>5</v>
      </c>
      <c r="S845" t="s">
        <v>4925</v>
      </c>
      <c r="T845">
        <v>2</v>
      </c>
      <c r="U845">
        <v>1</v>
      </c>
      <c r="V845">
        <v>4</v>
      </c>
      <c r="W845">
        <v>2</v>
      </c>
      <c r="X845">
        <v>0</v>
      </c>
      <c r="Y845">
        <v>0</v>
      </c>
      <c r="Z845">
        <v>1</v>
      </c>
      <c r="AA845">
        <v>0</v>
      </c>
      <c r="AB845">
        <v>2</v>
      </c>
      <c r="AC845">
        <v>0</v>
      </c>
      <c r="AD845">
        <v>0</v>
      </c>
      <c r="AE845">
        <v>0</v>
      </c>
      <c r="AF845">
        <v>0</v>
      </c>
      <c r="AG845">
        <v>0</v>
      </c>
      <c r="AH845">
        <v>0</v>
      </c>
      <c r="AI845">
        <v>2</v>
      </c>
      <c r="AJ845">
        <v>1</v>
      </c>
      <c r="AK845">
        <v>1</v>
      </c>
      <c r="AL845">
        <v>1</v>
      </c>
      <c r="AM845">
        <v>0</v>
      </c>
      <c r="AN845">
        <v>1</v>
      </c>
      <c r="AO845">
        <v>0</v>
      </c>
      <c r="AP845">
        <v>0</v>
      </c>
      <c r="AQ845">
        <v>1</v>
      </c>
      <c r="AR845">
        <v>0</v>
      </c>
      <c r="AS845">
        <v>0</v>
      </c>
      <c r="AT845">
        <v>0</v>
      </c>
      <c r="AU845">
        <v>0</v>
      </c>
      <c r="AV845">
        <v>0</v>
      </c>
      <c r="AW845">
        <v>0</v>
      </c>
      <c r="AX845">
        <v>0</v>
      </c>
      <c r="AY845">
        <v>0</v>
      </c>
      <c r="AZ845">
        <v>1</v>
      </c>
      <c r="BA845">
        <v>0</v>
      </c>
      <c r="BB845">
        <v>0</v>
      </c>
      <c r="BC845">
        <v>0</v>
      </c>
      <c r="BD845">
        <v>0</v>
      </c>
      <c r="BE845">
        <v>0</v>
      </c>
      <c r="BF845">
        <v>1</v>
      </c>
      <c r="BG845">
        <v>0</v>
      </c>
      <c r="BH845">
        <v>1</v>
      </c>
      <c r="BI845">
        <v>1</v>
      </c>
      <c r="BJ845">
        <v>1</v>
      </c>
      <c r="BK845">
        <v>0</v>
      </c>
      <c r="BL845">
        <v>0</v>
      </c>
      <c r="BM845">
        <v>0</v>
      </c>
      <c r="BN845">
        <v>1</v>
      </c>
      <c r="BO845">
        <v>0</v>
      </c>
      <c r="BP845">
        <v>0</v>
      </c>
      <c r="BQ845">
        <v>0</v>
      </c>
      <c r="BR845">
        <v>1</v>
      </c>
      <c r="BS845">
        <v>1</v>
      </c>
      <c r="BT845">
        <v>0</v>
      </c>
      <c r="BU845">
        <v>0</v>
      </c>
      <c r="BV845" t="s">
        <v>4926</v>
      </c>
      <c r="BW845" t="s">
        <v>4927</v>
      </c>
      <c r="BX845" t="s">
        <v>4928</v>
      </c>
      <c r="BY845">
        <v>17</v>
      </c>
      <c r="BZ845">
        <v>1</v>
      </c>
      <c r="CA845" t="s">
        <v>389</v>
      </c>
      <c r="CB845" t="s">
        <v>98</v>
      </c>
      <c r="CC845">
        <v>0</v>
      </c>
      <c r="CE845" t="s">
        <v>99</v>
      </c>
      <c r="CF845">
        <v>2</v>
      </c>
      <c r="CG845" t="s">
        <v>350</v>
      </c>
      <c r="CH845" t="s">
        <v>98</v>
      </c>
      <c r="CI845">
        <v>0</v>
      </c>
      <c r="CK845" t="s">
        <v>99</v>
      </c>
      <c r="CL845">
        <v>0</v>
      </c>
      <c r="CN845" t="s">
        <v>99</v>
      </c>
      <c r="CO845">
        <v>3</v>
      </c>
      <c r="CP845" t="s">
        <v>98</v>
      </c>
      <c r="CQ845" s="2">
        <v>3.4</v>
      </c>
      <c r="CR845">
        <v>5</v>
      </c>
      <c r="CS845" s="2">
        <f>ABS(CR845-CQ845)</f>
        <v>1.6</v>
      </c>
    </row>
    <row r="846" spans="1:97" x14ac:dyDescent="0.45">
      <c r="A846" t="s">
        <v>678</v>
      </c>
      <c r="B846" t="s">
        <v>6256</v>
      </c>
      <c r="C846" t="s">
        <v>4923</v>
      </c>
      <c r="D846">
        <v>933</v>
      </c>
      <c r="E846" s="1">
        <v>45946</v>
      </c>
      <c r="H846" t="s">
        <v>6502</v>
      </c>
      <c r="I846">
        <v>306</v>
      </c>
      <c r="J846">
        <v>0</v>
      </c>
      <c r="K846">
        <v>5</v>
      </c>
      <c r="L846">
        <v>3.2</v>
      </c>
      <c r="M846" t="s">
        <v>716</v>
      </c>
      <c r="N846">
        <v>18.3</v>
      </c>
      <c r="O846">
        <v>1</v>
      </c>
      <c r="P846" t="s">
        <v>96</v>
      </c>
      <c r="Q846">
        <v>1</v>
      </c>
      <c r="R846">
        <v>5</v>
      </c>
      <c r="S846" t="s">
        <v>6503</v>
      </c>
      <c r="T846">
        <v>3</v>
      </c>
      <c r="U846">
        <v>7</v>
      </c>
      <c r="V846">
        <v>10</v>
      </c>
      <c r="W846">
        <v>3</v>
      </c>
      <c r="X846">
        <v>0</v>
      </c>
      <c r="Y846">
        <v>0</v>
      </c>
      <c r="Z846">
        <v>4</v>
      </c>
      <c r="AA846">
        <v>0</v>
      </c>
      <c r="AB846">
        <v>3</v>
      </c>
      <c r="AC846">
        <v>2</v>
      </c>
      <c r="AD846">
        <v>4</v>
      </c>
      <c r="AE846">
        <v>0</v>
      </c>
      <c r="AF846">
        <v>1</v>
      </c>
      <c r="AG846">
        <v>0</v>
      </c>
      <c r="AH846">
        <v>1</v>
      </c>
      <c r="AI846">
        <v>1</v>
      </c>
      <c r="AJ846">
        <v>1</v>
      </c>
      <c r="AK846">
        <v>1</v>
      </c>
      <c r="AL846">
        <v>1</v>
      </c>
      <c r="AM846">
        <v>1</v>
      </c>
      <c r="AN846">
        <v>1</v>
      </c>
      <c r="AO846">
        <v>0</v>
      </c>
      <c r="AP846">
        <v>0</v>
      </c>
      <c r="AQ846">
        <v>1</v>
      </c>
      <c r="AR846">
        <v>1</v>
      </c>
      <c r="AS846">
        <v>1</v>
      </c>
      <c r="AT846">
        <v>1</v>
      </c>
      <c r="AU846">
        <v>1</v>
      </c>
      <c r="AV846">
        <v>0</v>
      </c>
      <c r="AW846">
        <v>1</v>
      </c>
      <c r="AX846">
        <v>0</v>
      </c>
      <c r="AY846">
        <v>1</v>
      </c>
      <c r="AZ846">
        <v>0</v>
      </c>
      <c r="BA846">
        <v>0</v>
      </c>
      <c r="BB846">
        <v>0</v>
      </c>
      <c r="BC846">
        <v>0</v>
      </c>
      <c r="BD846">
        <v>0</v>
      </c>
      <c r="BE846">
        <v>0</v>
      </c>
      <c r="BF846">
        <v>1</v>
      </c>
      <c r="BG846">
        <v>0</v>
      </c>
      <c r="BH846">
        <v>1</v>
      </c>
      <c r="BI846">
        <v>1</v>
      </c>
      <c r="BJ846">
        <v>1</v>
      </c>
      <c r="BK846">
        <v>0</v>
      </c>
      <c r="BL846">
        <v>0</v>
      </c>
      <c r="BM846">
        <v>0</v>
      </c>
      <c r="BN846">
        <v>1</v>
      </c>
      <c r="BO846">
        <v>0</v>
      </c>
      <c r="BP846">
        <v>0</v>
      </c>
      <c r="BQ846">
        <v>0</v>
      </c>
      <c r="BR846">
        <v>0</v>
      </c>
      <c r="BS846">
        <v>0</v>
      </c>
      <c r="BT846">
        <v>1</v>
      </c>
      <c r="BU846">
        <v>1</v>
      </c>
      <c r="BV846" t="s">
        <v>6504</v>
      </c>
      <c r="BW846" t="s">
        <v>6505</v>
      </c>
      <c r="BX846" t="s">
        <v>6506</v>
      </c>
      <c r="BY846">
        <v>71</v>
      </c>
      <c r="BZ846">
        <v>4</v>
      </c>
      <c r="CA846" t="s">
        <v>6507</v>
      </c>
      <c r="CB846" t="s">
        <v>98</v>
      </c>
      <c r="CC846">
        <v>0</v>
      </c>
      <c r="CE846" t="s">
        <v>99</v>
      </c>
      <c r="CF846">
        <v>1</v>
      </c>
      <c r="CG846" t="s">
        <v>207</v>
      </c>
      <c r="CH846" t="s">
        <v>98</v>
      </c>
      <c r="CI846">
        <v>-1</v>
      </c>
      <c r="CJ846" t="s">
        <v>333</v>
      </c>
      <c r="CK846" t="s">
        <v>100</v>
      </c>
      <c r="CL846">
        <v>5</v>
      </c>
      <c r="CM846" t="s">
        <v>6508</v>
      </c>
      <c r="CN846" t="s">
        <v>98</v>
      </c>
      <c r="CO846">
        <v>9</v>
      </c>
      <c r="CP846" t="s">
        <v>98</v>
      </c>
      <c r="CQ846" s="2">
        <v>5</v>
      </c>
      <c r="CR846">
        <v>5</v>
      </c>
      <c r="CS846" s="2">
        <f>ABS(CR846-CQ846)</f>
        <v>0</v>
      </c>
    </row>
    <row r="847" spans="1:97" x14ac:dyDescent="0.45">
      <c r="A847" t="s">
        <v>678</v>
      </c>
      <c r="B847" t="s">
        <v>375</v>
      </c>
      <c r="C847" t="s">
        <v>3954</v>
      </c>
      <c r="D847">
        <v>383</v>
      </c>
      <c r="E847" s="1">
        <v>46123</v>
      </c>
      <c r="H847" t="s">
        <v>3955</v>
      </c>
      <c r="I847">
        <v>191</v>
      </c>
      <c r="J847">
        <v>0</v>
      </c>
      <c r="K847">
        <v>5</v>
      </c>
      <c r="L847">
        <v>3.3</v>
      </c>
      <c r="M847" t="s">
        <v>695</v>
      </c>
      <c r="N847">
        <v>17.600000000000001</v>
      </c>
      <c r="O847">
        <v>1</v>
      </c>
      <c r="P847" t="s">
        <v>96</v>
      </c>
      <c r="Q847">
        <v>1</v>
      </c>
      <c r="R847">
        <v>5</v>
      </c>
      <c r="S847" t="s">
        <v>3956</v>
      </c>
      <c r="T847">
        <v>1</v>
      </c>
      <c r="U847">
        <v>3</v>
      </c>
      <c r="V847">
        <v>8</v>
      </c>
      <c r="W847">
        <v>1</v>
      </c>
      <c r="X847">
        <v>1</v>
      </c>
      <c r="Y847">
        <v>0</v>
      </c>
      <c r="Z847">
        <v>3</v>
      </c>
      <c r="AA847">
        <v>0</v>
      </c>
      <c r="AB847">
        <v>1</v>
      </c>
      <c r="AC847">
        <v>0</v>
      </c>
      <c r="AD847">
        <v>0</v>
      </c>
      <c r="AE847">
        <v>1</v>
      </c>
      <c r="AF847">
        <v>1</v>
      </c>
      <c r="AG847">
        <v>2</v>
      </c>
      <c r="AH847">
        <v>1</v>
      </c>
      <c r="AI847">
        <v>3</v>
      </c>
      <c r="AJ847">
        <v>1</v>
      </c>
      <c r="AK847">
        <v>0</v>
      </c>
      <c r="AL847">
        <v>1</v>
      </c>
      <c r="AM847">
        <v>1</v>
      </c>
      <c r="AN847">
        <v>1</v>
      </c>
      <c r="AO847">
        <v>1</v>
      </c>
      <c r="AP847">
        <v>0</v>
      </c>
      <c r="AQ847">
        <v>1</v>
      </c>
      <c r="AR847">
        <v>0</v>
      </c>
      <c r="AS847">
        <v>0</v>
      </c>
      <c r="AT847">
        <v>0</v>
      </c>
      <c r="AU847">
        <v>0</v>
      </c>
      <c r="AV847">
        <v>1</v>
      </c>
      <c r="AW847">
        <v>1</v>
      </c>
      <c r="AX847">
        <v>1</v>
      </c>
      <c r="AY847">
        <v>1</v>
      </c>
      <c r="AZ847">
        <v>1</v>
      </c>
      <c r="BA847">
        <v>0</v>
      </c>
      <c r="BB847">
        <v>0</v>
      </c>
      <c r="BC847">
        <v>0</v>
      </c>
      <c r="BD847">
        <v>0</v>
      </c>
      <c r="BE847">
        <v>0</v>
      </c>
      <c r="BF847">
        <v>1</v>
      </c>
      <c r="BG847">
        <v>0</v>
      </c>
      <c r="BH847">
        <v>1</v>
      </c>
      <c r="BI847">
        <v>1</v>
      </c>
      <c r="BJ847">
        <v>1</v>
      </c>
      <c r="BK847">
        <v>1</v>
      </c>
      <c r="BL847">
        <v>0</v>
      </c>
      <c r="BM847">
        <v>0</v>
      </c>
      <c r="BN847">
        <v>1</v>
      </c>
      <c r="BO847">
        <v>0</v>
      </c>
      <c r="BP847">
        <v>0</v>
      </c>
      <c r="BQ847">
        <v>0</v>
      </c>
      <c r="BR847">
        <v>0</v>
      </c>
      <c r="BS847">
        <v>0</v>
      </c>
      <c r="BT847">
        <v>1</v>
      </c>
      <c r="BU847">
        <v>1</v>
      </c>
      <c r="BV847" t="s">
        <v>3957</v>
      </c>
      <c r="BW847" t="s">
        <v>3958</v>
      </c>
      <c r="BX847" t="s">
        <v>3959</v>
      </c>
      <c r="BY847">
        <v>38</v>
      </c>
      <c r="BZ847">
        <v>1</v>
      </c>
      <c r="CA847" t="s">
        <v>124</v>
      </c>
      <c r="CB847" t="s">
        <v>98</v>
      </c>
      <c r="CC847">
        <v>0</v>
      </c>
      <c r="CE847" t="s">
        <v>99</v>
      </c>
      <c r="CF847">
        <v>0</v>
      </c>
      <c r="CH847" t="s">
        <v>99</v>
      </c>
      <c r="CI847">
        <v>0</v>
      </c>
      <c r="CK847" t="s">
        <v>99</v>
      </c>
      <c r="CL847">
        <v>0</v>
      </c>
      <c r="CM847" t="s">
        <v>3960</v>
      </c>
      <c r="CN847" t="s">
        <v>99</v>
      </c>
      <c r="CO847">
        <v>1</v>
      </c>
      <c r="CP847" t="s">
        <v>98</v>
      </c>
      <c r="CQ847" s="2">
        <v>2.6</v>
      </c>
      <c r="CR847">
        <v>5</v>
      </c>
      <c r="CS847" s="2">
        <f>ABS(CR847-CQ847)</f>
        <v>2.4</v>
      </c>
    </row>
    <row r="848" spans="1:97" x14ac:dyDescent="0.45">
      <c r="A848" t="s">
        <v>678</v>
      </c>
      <c r="B848" t="s">
        <v>603</v>
      </c>
      <c r="C848" t="s">
        <v>7585</v>
      </c>
      <c r="D848">
        <v>48</v>
      </c>
      <c r="E848" s="1">
        <v>45874</v>
      </c>
      <c r="H848" t="s">
        <v>7586</v>
      </c>
      <c r="I848">
        <v>107</v>
      </c>
      <c r="J848">
        <v>1</v>
      </c>
      <c r="K848">
        <v>5</v>
      </c>
      <c r="L848">
        <v>4.0999999999999996</v>
      </c>
      <c r="M848" t="s">
        <v>681</v>
      </c>
      <c r="N848">
        <v>11.1</v>
      </c>
      <c r="O848">
        <v>1</v>
      </c>
      <c r="P848" t="s">
        <v>96</v>
      </c>
      <c r="Q848">
        <v>1</v>
      </c>
      <c r="R848">
        <v>5</v>
      </c>
      <c r="S848" t="s">
        <v>7587</v>
      </c>
      <c r="T848">
        <v>2</v>
      </c>
      <c r="U848">
        <v>0</v>
      </c>
      <c r="V848">
        <v>3</v>
      </c>
      <c r="W848">
        <v>0</v>
      </c>
      <c r="X848">
        <v>0</v>
      </c>
      <c r="Y848">
        <v>0</v>
      </c>
      <c r="Z848">
        <v>1</v>
      </c>
      <c r="AA848">
        <v>0</v>
      </c>
      <c r="AB848">
        <v>1</v>
      </c>
      <c r="AC848">
        <v>0</v>
      </c>
      <c r="AD848">
        <v>1</v>
      </c>
      <c r="AE848">
        <v>0</v>
      </c>
      <c r="AF848">
        <v>0</v>
      </c>
      <c r="AG848">
        <v>0</v>
      </c>
      <c r="AH848">
        <v>0</v>
      </c>
      <c r="AI848">
        <v>4</v>
      </c>
      <c r="AJ848">
        <v>1</v>
      </c>
      <c r="AK848">
        <v>1</v>
      </c>
      <c r="AL848">
        <v>0</v>
      </c>
      <c r="AM848">
        <v>0</v>
      </c>
      <c r="AN848">
        <v>1</v>
      </c>
      <c r="AO848">
        <v>0</v>
      </c>
      <c r="AP848">
        <v>0</v>
      </c>
      <c r="AQ848">
        <v>1</v>
      </c>
      <c r="AR848">
        <v>0</v>
      </c>
      <c r="AS848">
        <v>0</v>
      </c>
      <c r="AT848">
        <v>1</v>
      </c>
      <c r="AU848">
        <v>0</v>
      </c>
      <c r="AV848">
        <v>0</v>
      </c>
      <c r="AW848">
        <v>0</v>
      </c>
      <c r="AX848">
        <v>0</v>
      </c>
      <c r="AY848">
        <v>0</v>
      </c>
      <c r="AZ848">
        <v>1</v>
      </c>
      <c r="BA848">
        <v>0</v>
      </c>
      <c r="BB848">
        <v>0</v>
      </c>
      <c r="BC848">
        <v>0</v>
      </c>
      <c r="BD848">
        <v>0</v>
      </c>
      <c r="BE848">
        <v>0</v>
      </c>
      <c r="BF848">
        <v>1</v>
      </c>
      <c r="BG848">
        <v>0</v>
      </c>
      <c r="BH848">
        <v>1</v>
      </c>
      <c r="BI848">
        <v>1</v>
      </c>
      <c r="BJ848">
        <v>1</v>
      </c>
      <c r="BK848">
        <v>0</v>
      </c>
      <c r="BL848">
        <v>0</v>
      </c>
      <c r="BM848">
        <v>0</v>
      </c>
      <c r="BN848">
        <v>1</v>
      </c>
      <c r="BO848">
        <v>0</v>
      </c>
      <c r="BP848">
        <v>0</v>
      </c>
      <c r="BQ848">
        <v>0</v>
      </c>
      <c r="BR848">
        <v>0</v>
      </c>
      <c r="BS848">
        <v>0</v>
      </c>
      <c r="BT848">
        <v>0</v>
      </c>
      <c r="BU848">
        <v>0</v>
      </c>
      <c r="BV848" t="s">
        <v>7588</v>
      </c>
      <c r="BW848" t="s">
        <v>7589</v>
      </c>
      <c r="BX848" t="s">
        <v>7590</v>
      </c>
      <c r="BY848">
        <v>23</v>
      </c>
      <c r="BZ848">
        <v>4</v>
      </c>
      <c r="CA848" t="s">
        <v>7591</v>
      </c>
      <c r="CB848" t="s">
        <v>98</v>
      </c>
      <c r="CC848">
        <v>0</v>
      </c>
      <c r="CE848" t="s">
        <v>99</v>
      </c>
      <c r="CF848">
        <v>0</v>
      </c>
      <c r="CH848" t="s">
        <v>99</v>
      </c>
      <c r="CI848">
        <v>0</v>
      </c>
      <c r="CK848" t="s">
        <v>99</v>
      </c>
      <c r="CL848">
        <v>-3</v>
      </c>
      <c r="CM848" t="s">
        <v>7592</v>
      </c>
      <c r="CN848" t="s">
        <v>100</v>
      </c>
      <c r="CO848">
        <v>1</v>
      </c>
      <c r="CP848" t="s">
        <v>98</v>
      </c>
      <c r="CQ848" s="2">
        <v>2.6</v>
      </c>
      <c r="CR848">
        <v>5</v>
      </c>
      <c r="CS848" s="2">
        <f>ABS(CR848-CQ848)</f>
        <v>2.4</v>
      </c>
    </row>
    <row r="849" spans="1:97" x14ac:dyDescent="0.45">
      <c r="A849" t="s">
        <v>678</v>
      </c>
      <c r="B849" t="s">
        <v>306</v>
      </c>
      <c r="C849" t="s">
        <v>2343</v>
      </c>
      <c r="D849">
        <v>1</v>
      </c>
      <c r="E849" s="1">
        <v>45969</v>
      </c>
      <c r="H849" t="s">
        <v>2344</v>
      </c>
      <c r="I849">
        <v>294</v>
      </c>
      <c r="J849">
        <v>1</v>
      </c>
      <c r="K849">
        <v>1</v>
      </c>
      <c r="L849">
        <v>1</v>
      </c>
      <c r="M849" t="s">
        <v>732</v>
      </c>
      <c r="N849">
        <v>16.100000000000001</v>
      </c>
      <c r="O849">
        <v>1</v>
      </c>
      <c r="P849" t="s">
        <v>96</v>
      </c>
      <c r="Q849">
        <v>1</v>
      </c>
      <c r="R849">
        <v>1</v>
      </c>
      <c r="S849" t="s">
        <v>2345</v>
      </c>
      <c r="T849">
        <v>1</v>
      </c>
      <c r="U849">
        <v>6</v>
      </c>
      <c r="V849">
        <v>1</v>
      </c>
      <c r="W849">
        <v>4</v>
      </c>
      <c r="X849">
        <v>0</v>
      </c>
      <c r="Y849">
        <v>0</v>
      </c>
      <c r="Z849">
        <v>6</v>
      </c>
      <c r="AA849">
        <v>0</v>
      </c>
      <c r="AB849">
        <v>3</v>
      </c>
      <c r="AC849">
        <v>1</v>
      </c>
      <c r="AD849">
        <v>0</v>
      </c>
      <c r="AE849">
        <v>1</v>
      </c>
      <c r="AF849">
        <v>18</v>
      </c>
      <c r="AG849">
        <v>4</v>
      </c>
      <c r="AH849">
        <v>0</v>
      </c>
      <c r="AI849">
        <v>6</v>
      </c>
      <c r="AJ849">
        <v>1</v>
      </c>
      <c r="AK849">
        <v>0</v>
      </c>
      <c r="AL849">
        <v>1</v>
      </c>
      <c r="AM849">
        <v>1</v>
      </c>
      <c r="AN849">
        <v>1</v>
      </c>
      <c r="AO849">
        <v>0</v>
      </c>
      <c r="AP849">
        <v>0</v>
      </c>
      <c r="AQ849">
        <v>1</v>
      </c>
      <c r="AR849">
        <v>1</v>
      </c>
      <c r="AS849">
        <v>0</v>
      </c>
      <c r="AT849">
        <v>0</v>
      </c>
      <c r="AU849">
        <v>0</v>
      </c>
      <c r="AV849">
        <v>1</v>
      </c>
      <c r="AW849">
        <v>1</v>
      </c>
      <c r="AX849">
        <v>1</v>
      </c>
      <c r="AY849">
        <v>0</v>
      </c>
      <c r="AZ849">
        <v>1</v>
      </c>
      <c r="BA849">
        <v>0</v>
      </c>
      <c r="BB849">
        <v>0</v>
      </c>
      <c r="BC849">
        <v>0</v>
      </c>
      <c r="BD849">
        <v>0</v>
      </c>
      <c r="BE849">
        <v>0</v>
      </c>
      <c r="BF849">
        <v>1</v>
      </c>
      <c r="BG849">
        <v>0</v>
      </c>
      <c r="BH849">
        <v>1</v>
      </c>
      <c r="BI849">
        <v>1</v>
      </c>
      <c r="BJ849">
        <v>1</v>
      </c>
      <c r="BK849">
        <v>1</v>
      </c>
      <c r="BL849">
        <v>0</v>
      </c>
      <c r="BM849">
        <v>0</v>
      </c>
      <c r="BN849">
        <v>1</v>
      </c>
      <c r="BO849">
        <v>0</v>
      </c>
      <c r="BP849">
        <v>0</v>
      </c>
      <c r="BQ849">
        <v>1</v>
      </c>
      <c r="BR849">
        <v>1</v>
      </c>
      <c r="BS849">
        <v>1</v>
      </c>
      <c r="BT849">
        <v>0</v>
      </c>
      <c r="BU849">
        <v>0</v>
      </c>
      <c r="BV849" t="s">
        <v>2346</v>
      </c>
      <c r="BW849" t="s">
        <v>2347</v>
      </c>
      <c r="BX849" t="s">
        <v>2348</v>
      </c>
      <c r="BY849">
        <v>60</v>
      </c>
      <c r="BZ849">
        <v>0</v>
      </c>
      <c r="CB849" t="s">
        <v>99</v>
      </c>
      <c r="CC849">
        <v>0</v>
      </c>
      <c r="CE849" t="s">
        <v>99</v>
      </c>
      <c r="CF849">
        <v>-3</v>
      </c>
      <c r="CG849" t="s">
        <v>2349</v>
      </c>
      <c r="CH849" t="s">
        <v>100</v>
      </c>
      <c r="CI849">
        <v>-1</v>
      </c>
      <c r="CJ849" t="s">
        <v>128</v>
      </c>
      <c r="CK849" t="s">
        <v>100</v>
      </c>
      <c r="CL849">
        <v>-3</v>
      </c>
      <c r="CM849" t="s">
        <v>2350</v>
      </c>
      <c r="CN849" t="s">
        <v>100</v>
      </c>
      <c r="CO849">
        <v>-7</v>
      </c>
      <c r="CP849" t="s">
        <v>100</v>
      </c>
      <c r="CQ849" s="2">
        <v>1</v>
      </c>
      <c r="CR849">
        <v>1</v>
      </c>
      <c r="CS849" s="2">
        <f>ABS(CR849-CQ849)</f>
        <v>0</v>
      </c>
    </row>
    <row r="850" spans="1:97" x14ac:dyDescent="0.45">
      <c r="A850" t="s">
        <v>678</v>
      </c>
      <c r="B850" t="s">
        <v>3239</v>
      </c>
      <c r="C850" t="s">
        <v>3599</v>
      </c>
      <c r="D850">
        <v>192</v>
      </c>
      <c r="E850" s="1">
        <v>45836</v>
      </c>
      <c r="H850" t="s">
        <v>3600</v>
      </c>
      <c r="I850">
        <v>87</v>
      </c>
      <c r="J850">
        <v>1</v>
      </c>
      <c r="K850">
        <v>5</v>
      </c>
      <c r="L850">
        <v>4.3</v>
      </c>
      <c r="M850" t="s">
        <v>695</v>
      </c>
      <c r="N850">
        <v>13.0999999999999</v>
      </c>
      <c r="O850">
        <v>1</v>
      </c>
      <c r="P850" t="s">
        <v>96</v>
      </c>
      <c r="Q850">
        <v>1</v>
      </c>
      <c r="R850">
        <v>5</v>
      </c>
      <c r="S850" t="s">
        <v>3601</v>
      </c>
      <c r="T850">
        <v>0</v>
      </c>
      <c r="U850">
        <v>4</v>
      </c>
      <c r="V850">
        <v>3</v>
      </c>
      <c r="W850">
        <v>1</v>
      </c>
      <c r="X850">
        <v>1</v>
      </c>
      <c r="Y850">
        <v>0</v>
      </c>
      <c r="Z850">
        <v>2</v>
      </c>
      <c r="AA850">
        <v>0</v>
      </c>
      <c r="AB850">
        <v>0</v>
      </c>
      <c r="AC850">
        <v>0</v>
      </c>
      <c r="AD850">
        <v>0</v>
      </c>
      <c r="AE850">
        <v>0</v>
      </c>
      <c r="AF850">
        <v>1</v>
      </c>
      <c r="AG850">
        <v>0</v>
      </c>
      <c r="AH850">
        <v>2</v>
      </c>
      <c r="AI850">
        <v>2</v>
      </c>
      <c r="AJ850">
        <v>0</v>
      </c>
      <c r="AK850">
        <v>0</v>
      </c>
      <c r="AL850">
        <v>1</v>
      </c>
      <c r="AM850">
        <v>1</v>
      </c>
      <c r="AN850">
        <v>1</v>
      </c>
      <c r="AO850">
        <v>1</v>
      </c>
      <c r="AP850">
        <v>0</v>
      </c>
      <c r="AQ850">
        <v>1</v>
      </c>
      <c r="AR850">
        <v>0</v>
      </c>
      <c r="AS850">
        <v>0</v>
      </c>
      <c r="AT850">
        <v>0</v>
      </c>
      <c r="AU850">
        <v>0</v>
      </c>
      <c r="AV850">
        <v>0</v>
      </c>
      <c r="AW850">
        <v>1</v>
      </c>
      <c r="AX850">
        <v>0</v>
      </c>
      <c r="AY850">
        <v>1</v>
      </c>
      <c r="AZ850">
        <v>1</v>
      </c>
      <c r="BA850">
        <v>0</v>
      </c>
      <c r="BB850">
        <v>0</v>
      </c>
      <c r="BC850">
        <v>0</v>
      </c>
      <c r="BD850">
        <v>0</v>
      </c>
      <c r="BE850">
        <v>0</v>
      </c>
      <c r="BF850">
        <v>1</v>
      </c>
      <c r="BG850">
        <v>0</v>
      </c>
      <c r="BH850">
        <v>0</v>
      </c>
      <c r="BI850">
        <v>0</v>
      </c>
      <c r="BJ850">
        <v>1</v>
      </c>
      <c r="BK850">
        <v>0</v>
      </c>
      <c r="BL850">
        <v>0</v>
      </c>
      <c r="BM850">
        <v>0</v>
      </c>
      <c r="BN850">
        <v>1</v>
      </c>
      <c r="BO850">
        <v>0</v>
      </c>
      <c r="BP850">
        <v>0</v>
      </c>
      <c r="BQ850">
        <v>0</v>
      </c>
      <c r="BR850">
        <v>0</v>
      </c>
      <c r="BS850">
        <v>0</v>
      </c>
      <c r="BT850">
        <v>1</v>
      </c>
      <c r="BU850">
        <v>1</v>
      </c>
      <c r="BV850" t="s">
        <v>3602</v>
      </c>
      <c r="BW850" t="s">
        <v>3603</v>
      </c>
      <c r="BX850" t="s">
        <v>3604</v>
      </c>
      <c r="BY850">
        <v>15</v>
      </c>
      <c r="BZ850">
        <v>0</v>
      </c>
      <c r="CB850" t="s">
        <v>99</v>
      </c>
      <c r="CC850">
        <v>0</v>
      </c>
      <c r="CD850" t="s">
        <v>3605</v>
      </c>
      <c r="CE850" t="s">
        <v>99</v>
      </c>
      <c r="CF850">
        <v>0</v>
      </c>
      <c r="CH850" t="s">
        <v>99</v>
      </c>
      <c r="CI850">
        <v>0</v>
      </c>
      <c r="CK850" t="s">
        <v>99</v>
      </c>
      <c r="CL850">
        <v>1</v>
      </c>
      <c r="CM850" t="s">
        <v>435</v>
      </c>
      <c r="CN850" t="s">
        <v>98</v>
      </c>
      <c r="CO850">
        <v>1</v>
      </c>
      <c r="CP850" t="s">
        <v>98</v>
      </c>
      <c r="CQ850" s="2">
        <v>2.6</v>
      </c>
      <c r="CR850">
        <v>5</v>
      </c>
      <c r="CS850" s="2">
        <f>ABS(CR850-CQ850)</f>
        <v>2.4</v>
      </c>
    </row>
    <row r="851" spans="1:97" x14ac:dyDescent="0.45">
      <c r="A851" t="s">
        <v>678</v>
      </c>
      <c r="B851" t="s">
        <v>618</v>
      </c>
      <c r="C851" t="s">
        <v>8227</v>
      </c>
      <c r="D851">
        <v>83</v>
      </c>
      <c r="E851" s="1">
        <v>45885</v>
      </c>
      <c r="H851" t="s">
        <v>8228</v>
      </c>
      <c r="I851">
        <v>54</v>
      </c>
      <c r="J851">
        <v>0</v>
      </c>
      <c r="K851">
        <v>4</v>
      </c>
      <c r="L851">
        <v>4.5</v>
      </c>
      <c r="M851" t="s">
        <v>695</v>
      </c>
      <c r="N851">
        <v>10.5999999999999</v>
      </c>
      <c r="O851">
        <v>1</v>
      </c>
      <c r="P851" t="s">
        <v>96</v>
      </c>
      <c r="Q851">
        <v>1</v>
      </c>
      <c r="R851">
        <v>4</v>
      </c>
      <c r="S851" t="s">
        <v>8229</v>
      </c>
      <c r="T851">
        <v>1</v>
      </c>
      <c r="U851">
        <v>4</v>
      </c>
      <c r="V851">
        <v>0</v>
      </c>
      <c r="W851">
        <v>2</v>
      </c>
      <c r="X851">
        <v>0</v>
      </c>
      <c r="Y851">
        <v>0</v>
      </c>
      <c r="Z851">
        <v>2</v>
      </c>
      <c r="AA851">
        <v>0</v>
      </c>
      <c r="AB851">
        <v>0</v>
      </c>
      <c r="AC851">
        <v>0</v>
      </c>
      <c r="AD851">
        <v>0</v>
      </c>
      <c r="AE851">
        <v>1</v>
      </c>
      <c r="AF851">
        <v>1</v>
      </c>
      <c r="AG851">
        <v>0</v>
      </c>
      <c r="AH851">
        <v>0</v>
      </c>
      <c r="AI851">
        <v>1</v>
      </c>
      <c r="AJ851">
        <v>1</v>
      </c>
      <c r="AK851">
        <v>0</v>
      </c>
      <c r="AL851">
        <v>1</v>
      </c>
      <c r="AM851">
        <v>1</v>
      </c>
      <c r="AN851">
        <v>0</v>
      </c>
      <c r="AO851">
        <v>0</v>
      </c>
      <c r="AP851">
        <v>0</v>
      </c>
      <c r="AQ851">
        <v>1</v>
      </c>
      <c r="AR851">
        <v>0</v>
      </c>
      <c r="AS851">
        <v>0</v>
      </c>
      <c r="AT851">
        <v>0</v>
      </c>
      <c r="AU851">
        <v>0</v>
      </c>
      <c r="AV851">
        <v>1</v>
      </c>
      <c r="AW851">
        <v>1</v>
      </c>
      <c r="AX851">
        <v>0</v>
      </c>
      <c r="AY851">
        <v>0</v>
      </c>
      <c r="AZ851">
        <v>0</v>
      </c>
      <c r="BA851">
        <v>0</v>
      </c>
      <c r="BB851">
        <v>0</v>
      </c>
      <c r="BC851">
        <v>0</v>
      </c>
      <c r="BD851">
        <v>0</v>
      </c>
      <c r="BE851">
        <v>0</v>
      </c>
      <c r="BF851">
        <v>1</v>
      </c>
      <c r="BG851">
        <v>0</v>
      </c>
      <c r="BH851">
        <v>1</v>
      </c>
      <c r="BI851">
        <v>0</v>
      </c>
      <c r="BJ851">
        <v>1</v>
      </c>
      <c r="BK851">
        <v>0</v>
      </c>
      <c r="BL851">
        <v>0</v>
      </c>
      <c r="BM851">
        <v>0</v>
      </c>
      <c r="BN851">
        <v>1</v>
      </c>
      <c r="BO851">
        <v>0</v>
      </c>
      <c r="BP851">
        <v>0</v>
      </c>
      <c r="BQ851">
        <v>0</v>
      </c>
      <c r="BR851">
        <v>0</v>
      </c>
      <c r="BS851">
        <v>0</v>
      </c>
      <c r="BT851">
        <v>1</v>
      </c>
      <c r="BU851">
        <v>0</v>
      </c>
      <c r="BV851" t="s">
        <v>8230</v>
      </c>
      <c r="BW851" t="s">
        <v>8231</v>
      </c>
      <c r="BX851" t="s">
        <v>8232</v>
      </c>
      <c r="BY851">
        <v>13</v>
      </c>
      <c r="BZ851">
        <v>0</v>
      </c>
      <c r="CB851" t="s">
        <v>99</v>
      </c>
      <c r="CC851">
        <v>0</v>
      </c>
      <c r="CE851" t="s">
        <v>99</v>
      </c>
      <c r="CF851">
        <v>2</v>
      </c>
      <c r="CG851" t="s">
        <v>182</v>
      </c>
      <c r="CH851" t="s">
        <v>98</v>
      </c>
      <c r="CI851">
        <v>1</v>
      </c>
      <c r="CJ851" t="s">
        <v>206</v>
      </c>
      <c r="CK851" t="s">
        <v>98</v>
      </c>
      <c r="CL851">
        <v>-2</v>
      </c>
      <c r="CM851" t="s">
        <v>8233</v>
      </c>
      <c r="CN851" t="s">
        <v>100</v>
      </c>
      <c r="CO851">
        <v>1</v>
      </c>
      <c r="CP851" t="s">
        <v>98</v>
      </c>
      <c r="CQ851" s="2">
        <v>2.6</v>
      </c>
      <c r="CR851">
        <v>4</v>
      </c>
      <c r="CS851" s="2">
        <f>ABS(CR851-CQ851)</f>
        <v>1.4</v>
      </c>
    </row>
    <row r="852" spans="1:97" x14ac:dyDescent="0.45">
      <c r="A852" t="s">
        <v>678</v>
      </c>
      <c r="B852" t="s">
        <v>470</v>
      </c>
      <c r="C852" t="s">
        <v>5988</v>
      </c>
      <c r="D852">
        <v>54</v>
      </c>
      <c r="E852" s="1">
        <v>45950</v>
      </c>
      <c r="H852" t="s">
        <v>5989</v>
      </c>
      <c r="I852">
        <v>15</v>
      </c>
      <c r="J852">
        <v>1</v>
      </c>
      <c r="K852">
        <v>4</v>
      </c>
      <c r="L852">
        <v>3.5</v>
      </c>
      <c r="M852" t="s">
        <v>681</v>
      </c>
      <c r="N852">
        <v>4.7</v>
      </c>
      <c r="O852">
        <v>0</v>
      </c>
      <c r="P852" t="s">
        <v>96</v>
      </c>
      <c r="Q852">
        <v>1</v>
      </c>
      <c r="R852">
        <v>4</v>
      </c>
      <c r="S852" t="s">
        <v>5990</v>
      </c>
      <c r="T852">
        <v>1</v>
      </c>
      <c r="U852">
        <v>1</v>
      </c>
      <c r="V852">
        <v>0</v>
      </c>
      <c r="W852">
        <v>1</v>
      </c>
      <c r="X852">
        <v>0</v>
      </c>
      <c r="Y852">
        <v>0</v>
      </c>
      <c r="Z852">
        <v>0</v>
      </c>
      <c r="AA852">
        <v>0</v>
      </c>
      <c r="AB852">
        <v>0</v>
      </c>
      <c r="AC852">
        <v>1</v>
      </c>
      <c r="AD852">
        <v>1</v>
      </c>
      <c r="AE852">
        <v>0</v>
      </c>
      <c r="AF852">
        <v>0</v>
      </c>
      <c r="AG852">
        <v>0</v>
      </c>
      <c r="AH852">
        <v>0</v>
      </c>
      <c r="AI852">
        <v>2</v>
      </c>
      <c r="AJ852">
        <v>1</v>
      </c>
      <c r="AK852">
        <v>0</v>
      </c>
      <c r="AL852">
        <v>1</v>
      </c>
      <c r="AM852">
        <v>0</v>
      </c>
      <c r="AN852">
        <v>0</v>
      </c>
      <c r="AO852">
        <v>0</v>
      </c>
      <c r="AP852">
        <v>0</v>
      </c>
      <c r="AQ852">
        <v>0</v>
      </c>
      <c r="AR852">
        <v>1</v>
      </c>
      <c r="AS852">
        <v>0</v>
      </c>
      <c r="AT852">
        <v>1</v>
      </c>
      <c r="AU852">
        <v>0</v>
      </c>
      <c r="AV852">
        <v>0</v>
      </c>
      <c r="AW852">
        <v>0</v>
      </c>
      <c r="AX852">
        <v>0</v>
      </c>
      <c r="AY852">
        <v>0</v>
      </c>
      <c r="AZ852">
        <v>1</v>
      </c>
      <c r="BA852">
        <v>1</v>
      </c>
      <c r="BB852">
        <v>0</v>
      </c>
      <c r="BC852">
        <v>1</v>
      </c>
      <c r="BD852">
        <v>0</v>
      </c>
      <c r="BE852">
        <v>0</v>
      </c>
      <c r="BF852">
        <v>1</v>
      </c>
      <c r="BG852">
        <v>0</v>
      </c>
      <c r="BH852">
        <v>1</v>
      </c>
      <c r="BI852">
        <v>1</v>
      </c>
      <c r="BJ852">
        <v>0</v>
      </c>
      <c r="BK852">
        <v>0</v>
      </c>
      <c r="BL852">
        <v>0</v>
      </c>
      <c r="BM852">
        <v>1</v>
      </c>
      <c r="BN852">
        <v>0</v>
      </c>
      <c r="BO852">
        <v>0</v>
      </c>
      <c r="BP852">
        <v>0</v>
      </c>
      <c r="BQ852">
        <v>0</v>
      </c>
      <c r="BR852">
        <v>0</v>
      </c>
      <c r="BS852">
        <v>0</v>
      </c>
      <c r="BT852">
        <v>1</v>
      </c>
      <c r="BU852">
        <v>0</v>
      </c>
      <c r="BV852" t="s">
        <v>5991</v>
      </c>
      <c r="BW852" t="s">
        <v>5992</v>
      </c>
      <c r="BX852" t="s">
        <v>5993</v>
      </c>
      <c r="BY852">
        <v>4</v>
      </c>
      <c r="BZ852">
        <v>2</v>
      </c>
      <c r="CA852" t="s">
        <v>141</v>
      </c>
      <c r="CB852" t="s">
        <v>98</v>
      </c>
      <c r="CC852">
        <v>0</v>
      </c>
      <c r="CE852" t="s">
        <v>99</v>
      </c>
      <c r="CF852">
        <v>0</v>
      </c>
      <c r="CH852" t="s">
        <v>99</v>
      </c>
      <c r="CI852">
        <v>0</v>
      </c>
      <c r="CK852" t="s">
        <v>99</v>
      </c>
      <c r="CL852">
        <v>0</v>
      </c>
      <c r="CN852" t="s">
        <v>99</v>
      </c>
      <c r="CO852">
        <v>2</v>
      </c>
      <c r="CP852" t="s">
        <v>98</v>
      </c>
      <c r="CQ852" s="2">
        <v>3</v>
      </c>
      <c r="CR852">
        <v>4</v>
      </c>
      <c r="CS852" s="2">
        <f>ABS(CR852-CQ852)</f>
        <v>1</v>
      </c>
    </row>
    <row r="853" spans="1:97" x14ac:dyDescent="0.45">
      <c r="A853" t="s">
        <v>678</v>
      </c>
      <c r="B853" t="s">
        <v>9357</v>
      </c>
      <c r="C853" t="s">
        <v>9368</v>
      </c>
      <c r="D853">
        <v>12</v>
      </c>
      <c r="E853" s="1">
        <v>46080</v>
      </c>
      <c r="H853" t="s">
        <v>9369</v>
      </c>
      <c r="I853">
        <v>717</v>
      </c>
      <c r="J853">
        <v>1</v>
      </c>
      <c r="K853">
        <v>1</v>
      </c>
      <c r="L853">
        <v>4.7</v>
      </c>
      <c r="M853" t="s">
        <v>681</v>
      </c>
      <c r="N853">
        <v>21.5</v>
      </c>
      <c r="O853">
        <v>1</v>
      </c>
      <c r="P853" t="s">
        <v>96</v>
      </c>
      <c r="Q853">
        <v>1</v>
      </c>
      <c r="R853">
        <v>1</v>
      </c>
      <c r="S853" t="s">
        <v>9370</v>
      </c>
      <c r="T853">
        <v>2</v>
      </c>
      <c r="U853">
        <v>11</v>
      </c>
      <c r="V853">
        <v>10</v>
      </c>
      <c r="W853">
        <v>4</v>
      </c>
      <c r="X853">
        <v>2</v>
      </c>
      <c r="Y853">
        <v>3</v>
      </c>
      <c r="Z853">
        <v>10</v>
      </c>
      <c r="AA853">
        <v>0</v>
      </c>
      <c r="AB853">
        <v>4</v>
      </c>
      <c r="AC853">
        <v>3</v>
      </c>
      <c r="AD853">
        <v>2</v>
      </c>
      <c r="AE853">
        <v>5</v>
      </c>
      <c r="AF853">
        <v>3</v>
      </c>
      <c r="AG853">
        <v>1</v>
      </c>
      <c r="AH853">
        <v>2</v>
      </c>
      <c r="AI853">
        <v>15</v>
      </c>
      <c r="AJ853">
        <v>1</v>
      </c>
      <c r="AK853">
        <v>1</v>
      </c>
      <c r="AL853">
        <v>1</v>
      </c>
      <c r="AM853">
        <v>1</v>
      </c>
      <c r="AN853">
        <v>1</v>
      </c>
      <c r="AO853">
        <v>1</v>
      </c>
      <c r="AP853">
        <v>1</v>
      </c>
      <c r="AQ853">
        <v>1</v>
      </c>
      <c r="AR853">
        <v>1</v>
      </c>
      <c r="AS853">
        <v>1</v>
      </c>
      <c r="AT853">
        <v>1</v>
      </c>
      <c r="AU853">
        <v>1</v>
      </c>
      <c r="AV853">
        <v>1</v>
      </c>
      <c r="AW853">
        <v>1</v>
      </c>
      <c r="AX853">
        <v>1</v>
      </c>
      <c r="AY853">
        <v>1</v>
      </c>
      <c r="AZ853">
        <v>1</v>
      </c>
      <c r="BA853">
        <v>0</v>
      </c>
      <c r="BB853">
        <v>0</v>
      </c>
      <c r="BC853">
        <v>0</v>
      </c>
      <c r="BD853">
        <v>0</v>
      </c>
      <c r="BE853">
        <v>0</v>
      </c>
      <c r="BF853">
        <v>1</v>
      </c>
      <c r="BG853">
        <v>0</v>
      </c>
      <c r="BH853">
        <v>1</v>
      </c>
      <c r="BI853">
        <v>1</v>
      </c>
      <c r="BJ853">
        <v>1</v>
      </c>
      <c r="BK853">
        <v>1</v>
      </c>
      <c r="BL853">
        <v>0</v>
      </c>
      <c r="BM853">
        <v>0</v>
      </c>
      <c r="BN853">
        <v>1</v>
      </c>
      <c r="BO853">
        <v>0</v>
      </c>
      <c r="BP853">
        <v>0</v>
      </c>
      <c r="BQ853">
        <v>0</v>
      </c>
      <c r="BR853">
        <v>0</v>
      </c>
      <c r="BS853">
        <v>0</v>
      </c>
      <c r="BT853">
        <v>0</v>
      </c>
      <c r="BU853">
        <v>0</v>
      </c>
      <c r="BV853" t="s">
        <v>9371</v>
      </c>
      <c r="BW853" t="s">
        <v>9372</v>
      </c>
      <c r="BX853" t="s">
        <v>9373</v>
      </c>
      <c r="BY853">
        <v>140</v>
      </c>
      <c r="BZ853">
        <v>-3</v>
      </c>
      <c r="CA853" t="s">
        <v>9374</v>
      </c>
      <c r="CB853" t="s">
        <v>100</v>
      </c>
      <c r="CC853">
        <v>0</v>
      </c>
      <c r="CE853" t="s">
        <v>99</v>
      </c>
      <c r="CF853">
        <v>-1</v>
      </c>
      <c r="CG853" t="s">
        <v>192</v>
      </c>
      <c r="CH853" t="s">
        <v>100</v>
      </c>
      <c r="CI853">
        <v>0</v>
      </c>
      <c r="CK853" t="s">
        <v>99</v>
      </c>
      <c r="CL853">
        <v>-3</v>
      </c>
      <c r="CM853" t="s">
        <v>9375</v>
      </c>
      <c r="CN853" t="s">
        <v>100</v>
      </c>
      <c r="CO853">
        <v>-7</v>
      </c>
      <c r="CP853" t="s">
        <v>100</v>
      </c>
      <c r="CQ853" s="2">
        <v>1</v>
      </c>
      <c r="CR853">
        <v>1</v>
      </c>
      <c r="CS853" s="2">
        <f>ABS(CR853-CQ853)</f>
        <v>0</v>
      </c>
    </row>
    <row r="854" spans="1:97" x14ac:dyDescent="0.45">
      <c r="A854" t="s">
        <v>678</v>
      </c>
      <c r="B854" t="s">
        <v>618</v>
      </c>
      <c r="C854" t="s">
        <v>8300</v>
      </c>
      <c r="D854">
        <v>330</v>
      </c>
      <c r="E854" s="1">
        <v>45872</v>
      </c>
      <c r="H854" t="s">
        <v>8301</v>
      </c>
      <c r="I854">
        <v>104</v>
      </c>
      <c r="J854">
        <v>1</v>
      </c>
      <c r="K854">
        <v>3</v>
      </c>
      <c r="L854">
        <v>4.0999999999999996</v>
      </c>
      <c r="M854" t="s">
        <v>695</v>
      </c>
      <c r="N854">
        <v>13.999999999999901</v>
      </c>
      <c r="O854">
        <v>1</v>
      </c>
      <c r="P854" t="s">
        <v>96</v>
      </c>
      <c r="Q854">
        <v>1</v>
      </c>
      <c r="R854">
        <v>3</v>
      </c>
      <c r="S854" t="s">
        <v>3542</v>
      </c>
      <c r="T854">
        <v>0</v>
      </c>
      <c r="U854">
        <v>2</v>
      </c>
      <c r="V854">
        <v>1</v>
      </c>
      <c r="W854">
        <v>2</v>
      </c>
      <c r="X854">
        <v>1</v>
      </c>
      <c r="Y854">
        <v>0</v>
      </c>
      <c r="Z854">
        <v>1</v>
      </c>
      <c r="AA854">
        <v>0</v>
      </c>
      <c r="AB854">
        <v>0</v>
      </c>
      <c r="AC854">
        <v>0</v>
      </c>
      <c r="AD854">
        <v>0</v>
      </c>
      <c r="AE854">
        <v>1</v>
      </c>
      <c r="AF854">
        <v>4</v>
      </c>
      <c r="AG854">
        <v>0</v>
      </c>
      <c r="AH854">
        <v>0</v>
      </c>
      <c r="AI854">
        <v>4</v>
      </c>
      <c r="AJ854">
        <v>0</v>
      </c>
      <c r="AK854">
        <v>0</v>
      </c>
      <c r="AL854">
        <v>1</v>
      </c>
      <c r="AM854">
        <v>1</v>
      </c>
      <c r="AN854">
        <v>1</v>
      </c>
      <c r="AO854">
        <v>1</v>
      </c>
      <c r="AP854">
        <v>0</v>
      </c>
      <c r="AQ854">
        <v>1</v>
      </c>
      <c r="AR854">
        <v>0</v>
      </c>
      <c r="AS854">
        <v>0</v>
      </c>
      <c r="AT854">
        <v>0</v>
      </c>
      <c r="AU854">
        <v>0</v>
      </c>
      <c r="AV854">
        <v>1</v>
      </c>
      <c r="AW854">
        <v>1</v>
      </c>
      <c r="AX854">
        <v>0</v>
      </c>
      <c r="AY854">
        <v>0</v>
      </c>
      <c r="AZ854">
        <v>1</v>
      </c>
      <c r="BA854">
        <v>0</v>
      </c>
      <c r="BB854">
        <v>0</v>
      </c>
      <c r="BC854">
        <v>0</v>
      </c>
      <c r="BD854">
        <v>0</v>
      </c>
      <c r="BE854">
        <v>0</v>
      </c>
      <c r="BF854">
        <v>1</v>
      </c>
      <c r="BG854">
        <v>0</v>
      </c>
      <c r="BH854">
        <v>0</v>
      </c>
      <c r="BI854">
        <v>0</v>
      </c>
      <c r="BJ854">
        <v>1</v>
      </c>
      <c r="BK854">
        <v>0</v>
      </c>
      <c r="BL854">
        <v>0</v>
      </c>
      <c r="BM854">
        <v>0</v>
      </c>
      <c r="BN854">
        <v>1</v>
      </c>
      <c r="BO854">
        <v>0</v>
      </c>
      <c r="BP854">
        <v>0</v>
      </c>
      <c r="BQ854">
        <v>0</v>
      </c>
      <c r="BR854">
        <v>0</v>
      </c>
      <c r="BS854">
        <v>0</v>
      </c>
      <c r="BT854">
        <v>1</v>
      </c>
      <c r="BU854">
        <v>1</v>
      </c>
      <c r="BV854" t="s">
        <v>8302</v>
      </c>
      <c r="BW854" t="s">
        <v>8303</v>
      </c>
      <c r="BX854" t="s">
        <v>8304</v>
      </c>
      <c r="BY854">
        <v>20</v>
      </c>
      <c r="BZ854">
        <v>0</v>
      </c>
      <c r="CB854" t="s">
        <v>99</v>
      </c>
      <c r="CC854">
        <v>0</v>
      </c>
      <c r="CE854" t="s">
        <v>99</v>
      </c>
      <c r="CF854">
        <v>0</v>
      </c>
      <c r="CH854" t="s">
        <v>99</v>
      </c>
      <c r="CI854">
        <v>0</v>
      </c>
      <c r="CK854" t="s">
        <v>99</v>
      </c>
      <c r="CL854">
        <v>1</v>
      </c>
      <c r="CM854" t="s">
        <v>112</v>
      </c>
      <c r="CN854" t="s">
        <v>98</v>
      </c>
      <c r="CO854">
        <v>1</v>
      </c>
      <c r="CP854" t="s">
        <v>98</v>
      </c>
      <c r="CQ854" s="2">
        <v>2.6</v>
      </c>
      <c r="CR854">
        <v>3</v>
      </c>
      <c r="CS854" s="2">
        <f>ABS(CR854-CQ854)</f>
        <v>0.39999999999999991</v>
      </c>
    </row>
    <row r="855" spans="1:97" x14ac:dyDescent="0.45">
      <c r="A855" t="s">
        <v>678</v>
      </c>
      <c r="B855" t="s">
        <v>618</v>
      </c>
      <c r="C855" t="s">
        <v>7801</v>
      </c>
      <c r="D855">
        <v>53</v>
      </c>
      <c r="E855" s="1">
        <v>46048</v>
      </c>
      <c r="H855" t="s">
        <v>7802</v>
      </c>
      <c r="I855">
        <v>144</v>
      </c>
      <c r="J855">
        <v>0</v>
      </c>
      <c r="K855">
        <v>2</v>
      </c>
      <c r="L855">
        <v>4.3</v>
      </c>
      <c r="M855" t="s">
        <v>681</v>
      </c>
      <c r="N855">
        <v>16.8</v>
      </c>
      <c r="O855">
        <v>1</v>
      </c>
      <c r="P855" t="s">
        <v>96</v>
      </c>
      <c r="Q855">
        <v>1</v>
      </c>
      <c r="R855">
        <v>2</v>
      </c>
      <c r="S855" t="s">
        <v>7803</v>
      </c>
      <c r="T855">
        <v>1</v>
      </c>
      <c r="U855">
        <v>1</v>
      </c>
      <c r="V855">
        <v>3</v>
      </c>
      <c r="W855">
        <v>4</v>
      </c>
      <c r="X855">
        <v>0</v>
      </c>
      <c r="Y855">
        <v>0</v>
      </c>
      <c r="Z855">
        <v>2</v>
      </c>
      <c r="AA855">
        <v>0</v>
      </c>
      <c r="AB855">
        <v>0</v>
      </c>
      <c r="AC855">
        <v>0</v>
      </c>
      <c r="AD855">
        <v>0</v>
      </c>
      <c r="AE855">
        <v>0</v>
      </c>
      <c r="AF855">
        <v>2</v>
      </c>
      <c r="AG855">
        <v>1</v>
      </c>
      <c r="AH855">
        <v>1</v>
      </c>
      <c r="AI855">
        <v>2</v>
      </c>
      <c r="AJ855">
        <v>1</v>
      </c>
      <c r="AK855">
        <v>0</v>
      </c>
      <c r="AL855">
        <v>1</v>
      </c>
      <c r="AM855">
        <v>0</v>
      </c>
      <c r="AN855">
        <v>1</v>
      </c>
      <c r="AO855">
        <v>0</v>
      </c>
      <c r="AP855">
        <v>0</v>
      </c>
      <c r="AQ855">
        <v>1</v>
      </c>
      <c r="AR855">
        <v>0</v>
      </c>
      <c r="AS855">
        <v>0</v>
      </c>
      <c r="AT855">
        <v>0</v>
      </c>
      <c r="AU855">
        <v>0</v>
      </c>
      <c r="AV855">
        <v>0</v>
      </c>
      <c r="AW855">
        <v>1</v>
      </c>
      <c r="AX855">
        <v>1</v>
      </c>
      <c r="AY855">
        <v>1</v>
      </c>
      <c r="AZ855">
        <v>1</v>
      </c>
      <c r="BA855">
        <v>0</v>
      </c>
      <c r="BB855">
        <v>0</v>
      </c>
      <c r="BC855">
        <v>0</v>
      </c>
      <c r="BD855">
        <v>0</v>
      </c>
      <c r="BE855">
        <v>0</v>
      </c>
      <c r="BF855">
        <v>1</v>
      </c>
      <c r="BG855">
        <v>0</v>
      </c>
      <c r="BH855">
        <v>1</v>
      </c>
      <c r="BI855">
        <v>1</v>
      </c>
      <c r="BJ855">
        <v>1</v>
      </c>
      <c r="BK855">
        <v>1</v>
      </c>
      <c r="BL855">
        <v>0</v>
      </c>
      <c r="BM855">
        <v>0</v>
      </c>
      <c r="BN855">
        <v>1</v>
      </c>
      <c r="BO855">
        <v>0</v>
      </c>
      <c r="BP855">
        <v>0</v>
      </c>
      <c r="BQ855">
        <v>0</v>
      </c>
      <c r="BR855">
        <v>0</v>
      </c>
      <c r="BS855">
        <v>0</v>
      </c>
      <c r="BT855">
        <v>1</v>
      </c>
      <c r="BU855">
        <v>0</v>
      </c>
      <c r="BV855" t="s">
        <v>7804</v>
      </c>
      <c r="BW855" t="s">
        <v>7805</v>
      </c>
      <c r="BX855" t="s">
        <v>7806</v>
      </c>
      <c r="BY855">
        <v>26</v>
      </c>
      <c r="BZ855">
        <v>0</v>
      </c>
      <c r="CB855" t="s">
        <v>99</v>
      </c>
      <c r="CC855">
        <v>0</v>
      </c>
      <c r="CE855" t="s">
        <v>99</v>
      </c>
      <c r="CF855">
        <v>0</v>
      </c>
      <c r="CH855" t="s">
        <v>99</v>
      </c>
      <c r="CI855">
        <v>0</v>
      </c>
      <c r="CK855" t="s">
        <v>99</v>
      </c>
      <c r="CL855">
        <v>-1</v>
      </c>
      <c r="CM855" t="s">
        <v>7807</v>
      </c>
      <c r="CN855" t="s">
        <v>100</v>
      </c>
      <c r="CO855">
        <v>-1</v>
      </c>
      <c r="CP855" t="s">
        <v>100</v>
      </c>
      <c r="CQ855" s="2">
        <v>1.8</v>
      </c>
      <c r="CR855">
        <v>2</v>
      </c>
      <c r="CS855" s="2">
        <f>ABS(CR855-CQ855)</f>
        <v>0.19999999999999996</v>
      </c>
    </row>
    <row r="856" spans="1:97" x14ac:dyDescent="0.45">
      <c r="A856" t="s">
        <v>678</v>
      </c>
      <c r="B856" t="s">
        <v>3239</v>
      </c>
      <c r="C856" t="s">
        <v>3869</v>
      </c>
      <c r="D856">
        <v>59</v>
      </c>
      <c r="E856" s="1">
        <v>45714</v>
      </c>
      <c r="H856" t="s">
        <v>3870</v>
      </c>
      <c r="I856">
        <v>29</v>
      </c>
      <c r="J856">
        <v>0</v>
      </c>
      <c r="K856">
        <v>1</v>
      </c>
      <c r="L856">
        <v>3.4</v>
      </c>
      <c r="M856" t="s">
        <v>681</v>
      </c>
      <c r="N856">
        <v>3.7</v>
      </c>
      <c r="O856">
        <v>0</v>
      </c>
      <c r="P856" t="s">
        <v>96</v>
      </c>
      <c r="Q856">
        <v>1</v>
      </c>
      <c r="R856">
        <v>1</v>
      </c>
      <c r="S856" t="s">
        <v>3871</v>
      </c>
      <c r="T856">
        <v>0</v>
      </c>
      <c r="U856">
        <v>1</v>
      </c>
      <c r="V856">
        <v>0</v>
      </c>
      <c r="W856">
        <v>0</v>
      </c>
      <c r="X856">
        <v>0</v>
      </c>
      <c r="Y856">
        <v>0</v>
      </c>
      <c r="Z856">
        <v>1</v>
      </c>
      <c r="AA856">
        <v>0</v>
      </c>
      <c r="AB856">
        <v>0</v>
      </c>
      <c r="AC856">
        <v>0</v>
      </c>
      <c r="AD856">
        <v>0</v>
      </c>
      <c r="AE856">
        <v>0</v>
      </c>
      <c r="AF856">
        <v>0</v>
      </c>
      <c r="AG856">
        <v>0</v>
      </c>
      <c r="AH856">
        <v>1</v>
      </c>
      <c r="AI856">
        <v>2</v>
      </c>
      <c r="AJ856">
        <v>0</v>
      </c>
      <c r="AK856">
        <v>0</v>
      </c>
      <c r="AL856">
        <v>1</v>
      </c>
      <c r="AM856">
        <v>0</v>
      </c>
      <c r="AN856">
        <v>0</v>
      </c>
      <c r="AO856">
        <v>0</v>
      </c>
      <c r="AP856">
        <v>0</v>
      </c>
      <c r="AQ856">
        <v>1</v>
      </c>
      <c r="AR856">
        <v>0</v>
      </c>
      <c r="AS856">
        <v>0</v>
      </c>
      <c r="AT856">
        <v>0</v>
      </c>
      <c r="AU856">
        <v>0</v>
      </c>
      <c r="AV856">
        <v>0</v>
      </c>
      <c r="AW856">
        <v>0</v>
      </c>
      <c r="AX856">
        <v>0</v>
      </c>
      <c r="AY856">
        <v>1</v>
      </c>
      <c r="AZ856">
        <v>1</v>
      </c>
      <c r="BA856">
        <v>1</v>
      </c>
      <c r="BB856">
        <v>0</v>
      </c>
      <c r="BC856">
        <v>0</v>
      </c>
      <c r="BD856">
        <v>0</v>
      </c>
      <c r="BE856">
        <v>0</v>
      </c>
      <c r="BF856">
        <v>1</v>
      </c>
      <c r="BG856">
        <v>0</v>
      </c>
      <c r="BH856">
        <v>0</v>
      </c>
      <c r="BI856">
        <v>0</v>
      </c>
      <c r="BJ856">
        <v>0</v>
      </c>
      <c r="BK856">
        <v>0</v>
      </c>
      <c r="BL856">
        <v>0</v>
      </c>
      <c r="BM856">
        <v>0</v>
      </c>
      <c r="BN856">
        <v>1</v>
      </c>
      <c r="BO856">
        <v>0</v>
      </c>
      <c r="BP856">
        <v>0</v>
      </c>
      <c r="BQ856">
        <v>0</v>
      </c>
      <c r="BR856">
        <v>0</v>
      </c>
      <c r="BS856">
        <v>0</v>
      </c>
      <c r="BT856">
        <v>1</v>
      </c>
      <c r="BU856">
        <v>0</v>
      </c>
      <c r="BV856" t="s">
        <v>3872</v>
      </c>
      <c r="BW856" t="s">
        <v>3873</v>
      </c>
      <c r="BX856" t="s">
        <v>3874</v>
      </c>
      <c r="BY856">
        <v>6</v>
      </c>
      <c r="BZ856">
        <v>0</v>
      </c>
      <c r="CB856" t="s">
        <v>99</v>
      </c>
      <c r="CC856">
        <v>0</v>
      </c>
      <c r="CE856" t="s">
        <v>99</v>
      </c>
      <c r="CF856">
        <v>0</v>
      </c>
      <c r="CH856" t="s">
        <v>99</v>
      </c>
      <c r="CI856">
        <v>0</v>
      </c>
      <c r="CK856" t="s">
        <v>99</v>
      </c>
      <c r="CL856">
        <v>-1</v>
      </c>
      <c r="CM856" t="s">
        <v>3875</v>
      </c>
      <c r="CN856" t="s">
        <v>100</v>
      </c>
      <c r="CO856">
        <v>-1</v>
      </c>
      <c r="CP856" t="s">
        <v>100</v>
      </c>
      <c r="CQ856" s="2">
        <v>1.8</v>
      </c>
      <c r="CR856">
        <v>1</v>
      </c>
      <c r="CS856" s="2">
        <f>ABS(CR856-CQ856)</f>
        <v>0.8</v>
      </c>
    </row>
    <row r="857" spans="1:97" x14ac:dyDescent="0.45">
      <c r="A857" t="s">
        <v>678</v>
      </c>
      <c r="B857" t="s">
        <v>470</v>
      </c>
      <c r="C857" t="s">
        <v>5839</v>
      </c>
      <c r="D857">
        <v>9</v>
      </c>
      <c r="E857" s="1">
        <v>46139</v>
      </c>
      <c r="H857" t="s">
        <v>5840</v>
      </c>
      <c r="I857">
        <v>69</v>
      </c>
      <c r="J857">
        <v>0</v>
      </c>
      <c r="K857">
        <v>5</v>
      </c>
      <c r="L857">
        <v>4.4000000000000004</v>
      </c>
      <c r="M857" t="s">
        <v>681</v>
      </c>
      <c r="N857">
        <v>5.9</v>
      </c>
      <c r="O857">
        <v>1</v>
      </c>
      <c r="P857" t="s">
        <v>96</v>
      </c>
      <c r="Q857">
        <v>1</v>
      </c>
      <c r="R857">
        <v>5</v>
      </c>
      <c r="S857" t="s">
        <v>5841</v>
      </c>
      <c r="T857">
        <v>1</v>
      </c>
      <c r="U857">
        <v>2</v>
      </c>
      <c r="V857">
        <v>5</v>
      </c>
      <c r="W857">
        <v>2</v>
      </c>
      <c r="X857">
        <v>0</v>
      </c>
      <c r="Y857">
        <v>0</v>
      </c>
      <c r="Z857">
        <v>0</v>
      </c>
      <c r="AA857">
        <v>0</v>
      </c>
      <c r="AB857">
        <v>0</v>
      </c>
      <c r="AC857">
        <v>0</v>
      </c>
      <c r="AD857">
        <v>0</v>
      </c>
      <c r="AE857">
        <v>0</v>
      </c>
      <c r="AF857">
        <v>0</v>
      </c>
      <c r="AG857">
        <v>0</v>
      </c>
      <c r="AH857">
        <v>0</v>
      </c>
      <c r="AI857">
        <v>2</v>
      </c>
      <c r="AJ857">
        <v>1</v>
      </c>
      <c r="AK857">
        <v>0</v>
      </c>
      <c r="AL857">
        <v>1</v>
      </c>
      <c r="AM857">
        <v>1</v>
      </c>
      <c r="AN857">
        <v>1</v>
      </c>
      <c r="AO857">
        <v>0</v>
      </c>
      <c r="AP857">
        <v>0</v>
      </c>
      <c r="AQ857">
        <v>0</v>
      </c>
      <c r="AR857">
        <v>0</v>
      </c>
      <c r="AS857">
        <v>0</v>
      </c>
      <c r="AT857">
        <v>0</v>
      </c>
      <c r="AU857">
        <v>0</v>
      </c>
      <c r="AV857">
        <v>0</v>
      </c>
      <c r="AW857">
        <v>0</v>
      </c>
      <c r="AX857">
        <v>0</v>
      </c>
      <c r="AY857">
        <v>0</v>
      </c>
      <c r="AZ857">
        <v>1</v>
      </c>
      <c r="BA857">
        <v>0</v>
      </c>
      <c r="BB857">
        <v>0</v>
      </c>
      <c r="BC857">
        <v>0</v>
      </c>
      <c r="BD857">
        <v>0</v>
      </c>
      <c r="BE857">
        <v>0</v>
      </c>
      <c r="BF857">
        <v>1</v>
      </c>
      <c r="BG857">
        <v>0</v>
      </c>
      <c r="BH857">
        <v>1</v>
      </c>
      <c r="BI857">
        <v>1</v>
      </c>
      <c r="BJ857">
        <v>0</v>
      </c>
      <c r="BK857">
        <v>0</v>
      </c>
      <c r="BL857">
        <v>0</v>
      </c>
      <c r="BM857">
        <v>0</v>
      </c>
      <c r="BN857">
        <v>0</v>
      </c>
      <c r="BO857">
        <v>0</v>
      </c>
      <c r="BP857">
        <v>0</v>
      </c>
      <c r="BQ857">
        <v>0</v>
      </c>
      <c r="BR857">
        <v>0</v>
      </c>
      <c r="BS857">
        <v>1</v>
      </c>
      <c r="BT857">
        <v>0</v>
      </c>
      <c r="BU857">
        <v>0</v>
      </c>
      <c r="BV857" t="s">
        <v>5842</v>
      </c>
      <c r="BW857" t="s">
        <v>5843</v>
      </c>
      <c r="BX857" t="s">
        <v>5844</v>
      </c>
      <c r="BY857">
        <v>19</v>
      </c>
      <c r="BZ857">
        <v>2</v>
      </c>
      <c r="CA857" t="s">
        <v>496</v>
      </c>
      <c r="CB857" t="s">
        <v>98</v>
      </c>
      <c r="CC857">
        <v>0</v>
      </c>
      <c r="CE857" t="s">
        <v>99</v>
      </c>
      <c r="CF857">
        <v>0</v>
      </c>
      <c r="CH857" t="s">
        <v>99</v>
      </c>
      <c r="CI857">
        <v>0</v>
      </c>
      <c r="CK857" t="s">
        <v>99</v>
      </c>
      <c r="CL857">
        <v>3</v>
      </c>
      <c r="CM857" t="s">
        <v>5845</v>
      </c>
      <c r="CN857" t="s">
        <v>98</v>
      </c>
      <c r="CO857">
        <v>5</v>
      </c>
      <c r="CP857" t="s">
        <v>98</v>
      </c>
      <c r="CQ857" s="2">
        <v>4.2</v>
      </c>
      <c r="CR857">
        <v>5</v>
      </c>
      <c r="CS857" s="2">
        <f>ABS(CR857-CQ857)</f>
        <v>0.79999999999999982</v>
      </c>
    </row>
    <row r="858" spans="1:97" x14ac:dyDescent="0.45">
      <c r="A858" t="s">
        <v>678</v>
      </c>
      <c r="B858" t="s">
        <v>9724</v>
      </c>
      <c r="C858" t="s">
        <v>9747</v>
      </c>
      <c r="D858">
        <v>80</v>
      </c>
      <c r="E858" s="1">
        <v>46112</v>
      </c>
      <c r="H858" t="s">
        <v>9748</v>
      </c>
      <c r="I858">
        <v>27</v>
      </c>
      <c r="J858">
        <v>0</v>
      </c>
      <c r="K858">
        <v>2</v>
      </c>
      <c r="L858">
        <v>3.8</v>
      </c>
      <c r="M858" t="s">
        <v>695</v>
      </c>
      <c r="N858">
        <v>5.3</v>
      </c>
      <c r="O858">
        <v>0</v>
      </c>
      <c r="P858" t="s">
        <v>96</v>
      </c>
      <c r="Q858">
        <v>1</v>
      </c>
      <c r="R858">
        <v>2</v>
      </c>
      <c r="S858" t="s">
        <v>9749</v>
      </c>
      <c r="T858">
        <v>0</v>
      </c>
      <c r="U858">
        <v>3</v>
      </c>
      <c r="V858">
        <v>0</v>
      </c>
      <c r="W858">
        <v>2</v>
      </c>
      <c r="X858">
        <v>0</v>
      </c>
      <c r="Y858">
        <v>0</v>
      </c>
      <c r="Z858">
        <v>1</v>
      </c>
      <c r="AA858">
        <v>0</v>
      </c>
      <c r="AB858">
        <v>0</v>
      </c>
      <c r="AC858">
        <v>0</v>
      </c>
      <c r="AD858">
        <v>0</v>
      </c>
      <c r="AE858">
        <v>1</v>
      </c>
      <c r="AF858">
        <v>1</v>
      </c>
      <c r="AG858">
        <v>0</v>
      </c>
      <c r="AH858">
        <v>0</v>
      </c>
      <c r="AI858">
        <v>1</v>
      </c>
      <c r="AJ858">
        <v>0</v>
      </c>
      <c r="AK858">
        <v>0</v>
      </c>
      <c r="AL858">
        <v>1</v>
      </c>
      <c r="AM858">
        <v>1</v>
      </c>
      <c r="AN858">
        <v>0</v>
      </c>
      <c r="AO858">
        <v>0</v>
      </c>
      <c r="AP858">
        <v>0</v>
      </c>
      <c r="AQ858">
        <v>1</v>
      </c>
      <c r="AR858">
        <v>0</v>
      </c>
      <c r="AS858">
        <v>0</v>
      </c>
      <c r="AT858">
        <v>0</v>
      </c>
      <c r="AU858">
        <v>0</v>
      </c>
      <c r="AV858">
        <v>1</v>
      </c>
      <c r="AW858">
        <v>1</v>
      </c>
      <c r="AX858">
        <v>0</v>
      </c>
      <c r="AY858">
        <v>0</v>
      </c>
      <c r="AZ858">
        <v>0</v>
      </c>
      <c r="BA858">
        <v>1</v>
      </c>
      <c r="BB858">
        <v>0</v>
      </c>
      <c r="BC858">
        <v>0</v>
      </c>
      <c r="BD858">
        <v>0</v>
      </c>
      <c r="BE858">
        <v>0</v>
      </c>
      <c r="BF858">
        <v>1</v>
      </c>
      <c r="BG858">
        <v>0</v>
      </c>
      <c r="BH858">
        <v>0</v>
      </c>
      <c r="BI858">
        <v>0</v>
      </c>
      <c r="BJ858">
        <v>0</v>
      </c>
      <c r="BK858">
        <v>0</v>
      </c>
      <c r="BL858">
        <v>0</v>
      </c>
      <c r="BM858">
        <v>0</v>
      </c>
      <c r="BN858">
        <v>1</v>
      </c>
      <c r="BO858">
        <v>0</v>
      </c>
      <c r="BP858">
        <v>0</v>
      </c>
      <c r="BQ858">
        <v>0</v>
      </c>
      <c r="BR858">
        <v>0</v>
      </c>
      <c r="BS858">
        <v>0</v>
      </c>
      <c r="BT858">
        <v>1</v>
      </c>
      <c r="BU858">
        <v>0</v>
      </c>
      <c r="BV858" t="s">
        <v>9748</v>
      </c>
      <c r="BW858" t="s">
        <v>9750</v>
      </c>
      <c r="BX858" t="s">
        <v>9751</v>
      </c>
      <c r="BY858">
        <v>3</v>
      </c>
      <c r="BZ858">
        <v>0</v>
      </c>
      <c r="CB858" t="s">
        <v>99</v>
      </c>
      <c r="CC858">
        <v>0</v>
      </c>
      <c r="CE858" t="s">
        <v>99</v>
      </c>
      <c r="CF858">
        <v>0</v>
      </c>
      <c r="CH858" t="s">
        <v>99</v>
      </c>
      <c r="CI858">
        <v>0</v>
      </c>
      <c r="CK858" t="s">
        <v>99</v>
      </c>
      <c r="CL858">
        <v>-1</v>
      </c>
      <c r="CM858" t="s">
        <v>372</v>
      </c>
      <c r="CN858" t="s">
        <v>100</v>
      </c>
      <c r="CO858">
        <v>-1</v>
      </c>
      <c r="CP858" t="s">
        <v>100</v>
      </c>
      <c r="CQ858" s="2">
        <v>1.8</v>
      </c>
      <c r="CR858">
        <v>2</v>
      </c>
      <c r="CS858" s="2">
        <f>ABS(CR858-CQ858)</f>
        <v>0.19999999999999996</v>
      </c>
    </row>
    <row r="859" spans="1:97" x14ac:dyDescent="0.45">
      <c r="A859" t="s">
        <v>678</v>
      </c>
      <c r="B859" t="s">
        <v>1404</v>
      </c>
      <c r="C859" t="s">
        <v>1637</v>
      </c>
      <c r="D859">
        <v>90</v>
      </c>
      <c r="E859" s="1">
        <v>46013</v>
      </c>
      <c r="H859" t="s">
        <v>1638</v>
      </c>
      <c r="I859">
        <v>289</v>
      </c>
      <c r="J859">
        <v>0</v>
      </c>
      <c r="K859">
        <v>3</v>
      </c>
      <c r="L859">
        <v>3.3</v>
      </c>
      <c r="M859" t="s">
        <v>695</v>
      </c>
      <c r="N859">
        <v>19</v>
      </c>
      <c r="O859">
        <v>1</v>
      </c>
      <c r="P859" t="s">
        <v>96</v>
      </c>
      <c r="Q859">
        <v>1</v>
      </c>
      <c r="R859">
        <v>3</v>
      </c>
      <c r="S859" t="s">
        <v>1639</v>
      </c>
      <c r="T859">
        <v>1</v>
      </c>
      <c r="U859">
        <v>9</v>
      </c>
      <c r="V859">
        <v>7</v>
      </c>
      <c r="W859">
        <v>2</v>
      </c>
      <c r="X859">
        <v>1</v>
      </c>
      <c r="Y859">
        <v>0</v>
      </c>
      <c r="Z859">
        <v>3</v>
      </c>
      <c r="AA859">
        <v>0</v>
      </c>
      <c r="AB859">
        <v>2</v>
      </c>
      <c r="AC859">
        <v>1</v>
      </c>
      <c r="AD859">
        <v>1</v>
      </c>
      <c r="AE859">
        <v>3</v>
      </c>
      <c r="AF859">
        <v>1</v>
      </c>
      <c r="AG859">
        <v>0</v>
      </c>
      <c r="AH859">
        <v>1</v>
      </c>
      <c r="AI859">
        <v>11</v>
      </c>
      <c r="AJ859">
        <v>1</v>
      </c>
      <c r="AK859">
        <v>0</v>
      </c>
      <c r="AL859">
        <v>1</v>
      </c>
      <c r="AM859">
        <v>1</v>
      </c>
      <c r="AN859">
        <v>1</v>
      </c>
      <c r="AO859">
        <v>1</v>
      </c>
      <c r="AP859">
        <v>0</v>
      </c>
      <c r="AQ859">
        <v>1</v>
      </c>
      <c r="AR859">
        <v>1</v>
      </c>
      <c r="AS859">
        <v>0</v>
      </c>
      <c r="AT859">
        <v>1</v>
      </c>
      <c r="AU859">
        <v>0</v>
      </c>
      <c r="AV859">
        <v>1</v>
      </c>
      <c r="AW859">
        <v>1</v>
      </c>
      <c r="AX859">
        <v>0</v>
      </c>
      <c r="AY859">
        <v>1</v>
      </c>
      <c r="AZ859">
        <v>1</v>
      </c>
      <c r="BA859">
        <v>0</v>
      </c>
      <c r="BB859">
        <v>0</v>
      </c>
      <c r="BC859">
        <v>0</v>
      </c>
      <c r="BD859">
        <v>0</v>
      </c>
      <c r="BE859">
        <v>0</v>
      </c>
      <c r="BF859">
        <v>1</v>
      </c>
      <c r="BG859">
        <v>0</v>
      </c>
      <c r="BH859">
        <v>1</v>
      </c>
      <c r="BI859">
        <v>1</v>
      </c>
      <c r="BJ859">
        <v>1</v>
      </c>
      <c r="BK859">
        <v>0</v>
      </c>
      <c r="BL859">
        <v>0</v>
      </c>
      <c r="BM859">
        <v>0</v>
      </c>
      <c r="BN859">
        <v>1</v>
      </c>
      <c r="BO859">
        <v>0</v>
      </c>
      <c r="BP859">
        <v>0</v>
      </c>
      <c r="BQ859">
        <v>0</v>
      </c>
      <c r="BR859">
        <v>0</v>
      </c>
      <c r="BS859">
        <v>0</v>
      </c>
      <c r="BT859">
        <v>1</v>
      </c>
      <c r="BU859">
        <v>0</v>
      </c>
      <c r="BV859" t="s">
        <v>1640</v>
      </c>
      <c r="BW859" t="s">
        <v>1641</v>
      </c>
      <c r="BX859" t="s">
        <v>1642</v>
      </c>
      <c r="BY859">
        <v>57</v>
      </c>
      <c r="BZ859">
        <v>1</v>
      </c>
      <c r="CA859" t="s">
        <v>1643</v>
      </c>
      <c r="CB859" t="s">
        <v>98</v>
      </c>
      <c r="CC859">
        <v>0</v>
      </c>
      <c r="CE859" t="s">
        <v>99</v>
      </c>
      <c r="CF859">
        <v>0</v>
      </c>
      <c r="CH859" t="s">
        <v>99</v>
      </c>
      <c r="CI859">
        <v>-1</v>
      </c>
      <c r="CJ859" t="s">
        <v>259</v>
      </c>
      <c r="CK859" t="s">
        <v>100</v>
      </c>
      <c r="CL859">
        <v>-3</v>
      </c>
      <c r="CM859" t="s">
        <v>1644</v>
      </c>
      <c r="CN859" t="s">
        <v>100</v>
      </c>
      <c r="CO859">
        <v>-3</v>
      </c>
      <c r="CP859" t="s">
        <v>100</v>
      </c>
      <c r="CQ859" s="2">
        <v>1</v>
      </c>
      <c r="CR859">
        <v>3</v>
      </c>
      <c r="CS859" s="2">
        <f>ABS(CR859-CQ859)</f>
        <v>2</v>
      </c>
    </row>
    <row r="860" spans="1:97" x14ac:dyDescent="0.45">
      <c r="A860" t="s">
        <v>678</v>
      </c>
      <c r="B860" t="s">
        <v>3239</v>
      </c>
      <c r="C860" t="s">
        <v>3829</v>
      </c>
      <c r="D860">
        <v>99</v>
      </c>
      <c r="E860" s="1">
        <v>45733</v>
      </c>
      <c r="H860" t="s">
        <v>3830</v>
      </c>
      <c r="I860">
        <v>225</v>
      </c>
      <c r="J860">
        <v>0</v>
      </c>
      <c r="K860">
        <v>4</v>
      </c>
      <c r="L860">
        <v>3.6</v>
      </c>
      <c r="M860" t="s">
        <v>695</v>
      </c>
      <c r="N860">
        <v>18.2</v>
      </c>
      <c r="O860">
        <v>1</v>
      </c>
      <c r="P860" t="s">
        <v>96</v>
      </c>
      <c r="Q860">
        <v>1</v>
      </c>
      <c r="R860">
        <v>4</v>
      </c>
      <c r="S860" t="s">
        <v>3831</v>
      </c>
      <c r="T860">
        <v>1</v>
      </c>
      <c r="U860">
        <v>5</v>
      </c>
      <c r="V860">
        <v>11</v>
      </c>
      <c r="W860">
        <v>2</v>
      </c>
      <c r="X860">
        <v>0</v>
      </c>
      <c r="Y860">
        <v>0</v>
      </c>
      <c r="Z860">
        <v>4</v>
      </c>
      <c r="AA860">
        <v>0</v>
      </c>
      <c r="AB860">
        <v>0</v>
      </c>
      <c r="AC860">
        <v>1</v>
      </c>
      <c r="AD860">
        <v>0</v>
      </c>
      <c r="AE860">
        <v>0</v>
      </c>
      <c r="AF860">
        <v>2</v>
      </c>
      <c r="AG860">
        <v>1</v>
      </c>
      <c r="AH860">
        <v>1</v>
      </c>
      <c r="AI860">
        <v>7</v>
      </c>
      <c r="AJ860">
        <v>1</v>
      </c>
      <c r="AK860">
        <v>0</v>
      </c>
      <c r="AL860">
        <v>1</v>
      </c>
      <c r="AM860">
        <v>1</v>
      </c>
      <c r="AN860">
        <v>1</v>
      </c>
      <c r="AO860">
        <v>0</v>
      </c>
      <c r="AP860">
        <v>0</v>
      </c>
      <c r="AQ860">
        <v>1</v>
      </c>
      <c r="AR860">
        <v>1</v>
      </c>
      <c r="AS860">
        <v>0</v>
      </c>
      <c r="AT860">
        <v>0</v>
      </c>
      <c r="AU860">
        <v>0</v>
      </c>
      <c r="AV860">
        <v>0</v>
      </c>
      <c r="AW860">
        <v>1</v>
      </c>
      <c r="AX860">
        <v>1</v>
      </c>
      <c r="AY860">
        <v>1</v>
      </c>
      <c r="AZ860">
        <v>1</v>
      </c>
      <c r="BA860">
        <v>0</v>
      </c>
      <c r="BB860">
        <v>0</v>
      </c>
      <c r="BC860">
        <v>0</v>
      </c>
      <c r="BD860">
        <v>0</v>
      </c>
      <c r="BE860">
        <v>0</v>
      </c>
      <c r="BF860">
        <v>1</v>
      </c>
      <c r="BG860">
        <v>0</v>
      </c>
      <c r="BH860">
        <v>1</v>
      </c>
      <c r="BI860">
        <v>1</v>
      </c>
      <c r="BJ860">
        <v>1</v>
      </c>
      <c r="BK860">
        <v>1</v>
      </c>
      <c r="BL860">
        <v>0</v>
      </c>
      <c r="BM860">
        <v>0</v>
      </c>
      <c r="BN860">
        <v>1</v>
      </c>
      <c r="BO860">
        <v>0</v>
      </c>
      <c r="BP860">
        <v>0</v>
      </c>
      <c r="BQ860">
        <v>0</v>
      </c>
      <c r="BR860">
        <v>0</v>
      </c>
      <c r="BS860">
        <v>0</v>
      </c>
      <c r="BT860">
        <v>1</v>
      </c>
      <c r="BU860">
        <v>0</v>
      </c>
      <c r="BV860" t="s">
        <v>3832</v>
      </c>
      <c r="BW860" t="s">
        <v>3833</v>
      </c>
      <c r="BX860" t="s">
        <v>3834</v>
      </c>
      <c r="BY860">
        <v>42</v>
      </c>
      <c r="BZ860">
        <v>1</v>
      </c>
      <c r="CA860" t="s">
        <v>121</v>
      </c>
      <c r="CB860" t="s">
        <v>98</v>
      </c>
      <c r="CC860">
        <v>0</v>
      </c>
      <c r="CE860" t="s">
        <v>99</v>
      </c>
      <c r="CF860">
        <v>0</v>
      </c>
      <c r="CH860" t="s">
        <v>99</v>
      </c>
      <c r="CI860">
        <v>0</v>
      </c>
      <c r="CK860" t="s">
        <v>99</v>
      </c>
      <c r="CL860">
        <v>1</v>
      </c>
      <c r="CM860" t="s">
        <v>3835</v>
      </c>
      <c r="CN860" t="s">
        <v>98</v>
      </c>
      <c r="CO860">
        <v>2</v>
      </c>
      <c r="CP860" t="s">
        <v>98</v>
      </c>
      <c r="CQ860" s="2">
        <v>3</v>
      </c>
      <c r="CR860">
        <v>4</v>
      </c>
      <c r="CS860" s="2">
        <f>ABS(CR860-CQ860)</f>
        <v>1</v>
      </c>
    </row>
    <row r="861" spans="1:97" x14ac:dyDescent="0.45">
      <c r="A861" t="s">
        <v>678</v>
      </c>
      <c r="B861" t="s">
        <v>9724</v>
      </c>
      <c r="C861" t="s">
        <v>9777</v>
      </c>
      <c r="D861">
        <v>24</v>
      </c>
      <c r="E861" s="1">
        <v>45977</v>
      </c>
      <c r="H861" t="s">
        <v>9778</v>
      </c>
      <c r="I861">
        <v>244</v>
      </c>
      <c r="J861">
        <v>0</v>
      </c>
      <c r="K861">
        <v>1</v>
      </c>
      <c r="L861">
        <v>4.2</v>
      </c>
      <c r="M861" t="s">
        <v>681</v>
      </c>
      <c r="N861">
        <v>14</v>
      </c>
      <c r="O861">
        <v>1</v>
      </c>
      <c r="P861" t="s">
        <v>96</v>
      </c>
      <c r="Q861">
        <v>1</v>
      </c>
      <c r="R861">
        <v>1</v>
      </c>
      <c r="S861" t="s">
        <v>9779</v>
      </c>
      <c r="T861">
        <v>4</v>
      </c>
      <c r="U861">
        <v>9</v>
      </c>
      <c r="V861">
        <v>0</v>
      </c>
      <c r="W861">
        <v>2</v>
      </c>
      <c r="X861">
        <v>0</v>
      </c>
      <c r="Y861">
        <v>0</v>
      </c>
      <c r="Z861">
        <v>5</v>
      </c>
      <c r="AA861">
        <v>0</v>
      </c>
      <c r="AB861">
        <v>3</v>
      </c>
      <c r="AC861">
        <v>0</v>
      </c>
      <c r="AD861">
        <v>0</v>
      </c>
      <c r="AE861">
        <v>2</v>
      </c>
      <c r="AF861">
        <v>5</v>
      </c>
      <c r="AG861">
        <v>1</v>
      </c>
      <c r="AH861">
        <v>0</v>
      </c>
      <c r="AI861">
        <v>10</v>
      </c>
      <c r="AJ861">
        <v>1</v>
      </c>
      <c r="AK861">
        <v>1</v>
      </c>
      <c r="AL861">
        <v>1</v>
      </c>
      <c r="AM861">
        <v>1</v>
      </c>
      <c r="AN861">
        <v>0</v>
      </c>
      <c r="AO861">
        <v>0</v>
      </c>
      <c r="AP861">
        <v>0</v>
      </c>
      <c r="AQ861">
        <v>1</v>
      </c>
      <c r="AR861">
        <v>0</v>
      </c>
      <c r="AS861">
        <v>0</v>
      </c>
      <c r="AT861">
        <v>0</v>
      </c>
      <c r="AU861">
        <v>0</v>
      </c>
      <c r="AV861">
        <v>1</v>
      </c>
      <c r="AW861">
        <v>1</v>
      </c>
      <c r="AX861">
        <v>1</v>
      </c>
      <c r="AY861">
        <v>0</v>
      </c>
      <c r="AZ861">
        <v>1</v>
      </c>
      <c r="BA861">
        <v>0</v>
      </c>
      <c r="BB861">
        <v>0</v>
      </c>
      <c r="BC861">
        <v>0</v>
      </c>
      <c r="BD861">
        <v>0</v>
      </c>
      <c r="BE861">
        <v>0</v>
      </c>
      <c r="BF861">
        <v>1</v>
      </c>
      <c r="BG861">
        <v>0</v>
      </c>
      <c r="BH861">
        <v>1</v>
      </c>
      <c r="BI861">
        <v>0</v>
      </c>
      <c r="BJ861">
        <v>1</v>
      </c>
      <c r="BK861">
        <v>1</v>
      </c>
      <c r="BL861">
        <v>0</v>
      </c>
      <c r="BM861">
        <v>0</v>
      </c>
      <c r="BN861">
        <v>1</v>
      </c>
      <c r="BO861">
        <v>0</v>
      </c>
      <c r="BP861">
        <v>0</v>
      </c>
      <c r="BQ861">
        <v>0</v>
      </c>
      <c r="BR861">
        <v>0</v>
      </c>
      <c r="BS861">
        <v>0</v>
      </c>
      <c r="BT861">
        <v>0</v>
      </c>
      <c r="BU861">
        <v>0</v>
      </c>
      <c r="BV861" t="s">
        <v>9780</v>
      </c>
      <c r="BW861" t="s">
        <v>9781</v>
      </c>
      <c r="BX861" t="s">
        <v>9782</v>
      </c>
      <c r="BY861">
        <v>51</v>
      </c>
      <c r="BZ861">
        <v>1</v>
      </c>
      <c r="CA861" t="s">
        <v>124</v>
      </c>
      <c r="CB861" t="s">
        <v>98</v>
      </c>
      <c r="CC861">
        <v>-1</v>
      </c>
      <c r="CD861" t="s">
        <v>281</v>
      </c>
      <c r="CE861" t="s">
        <v>100</v>
      </c>
      <c r="CF861">
        <v>-2</v>
      </c>
      <c r="CG861" t="s">
        <v>9783</v>
      </c>
      <c r="CH861" t="s">
        <v>100</v>
      </c>
      <c r="CI861">
        <v>0</v>
      </c>
      <c r="CK861" t="s">
        <v>99</v>
      </c>
      <c r="CL861">
        <v>0</v>
      </c>
      <c r="CM861" t="s">
        <v>9784</v>
      </c>
      <c r="CN861" t="s">
        <v>99</v>
      </c>
      <c r="CO861">
        <v>-2</v>
      </c>
      <c r="CP861" t="s">
        <v>100</v>
      </c>
      <c r="CQ861" s="2">
        <v>1.4</v>
      </c>
      <c r="CR861">
        <v>1</v>
      </c>
      <c r="CS861" s="2">
        <f>ABS(CR861-CQ861)</f>
        <v>0.39999999999999991</v>
      </c>
    </row>
    <row r="862" spans="1:97" x14ac:dyDescent="0.45">
      <c r="A862" t="s">
        <v>678</v>
      </c>
      <c r="B862" t="s">
        <v>618</v>
      </c>
      <c r="C862" t="s">
        <v>8549</v>
      </c>
      <c r="D862">
        <v>111</v>
      </c>
      <c r="E862" s="1">
        <v>45774</v>
      </c>
      <c r="H862" t="s">
        <v>8550</v>
      </c>
      <c r="I862">
        <v>113</v>
      </c>
      <c r="J862">
        <v>1</v>
      </c>
      <c r="K862">
        <v>3</v>
      </c>
      <c r="L862">
        <v>2.9</v>
      </c>
      <c r="M862" t="s">
        <v>695</v>
      </c>
      <c r="N862">
        <v>15.6</v>
      </c>
      <c r="O862">
        <v>1</v>
      </c>
      <c r="P862" t="s">
        <v>96</v>
      </c>
      <c r="Q862">
        <v>1</v>
      </c>
      <c r="R862">
        <v>3</v>
      </c>
      <c r="S862" t="s">
        <v>1354</v>
      </c>
      <c r="T862">
        <v>0</v>
      </c>
      <c r="U862">
        <v>2</v>
      </c>
      <c r="V862">
        <v>3</v>
      </c>
      <c r="W862">
        <v>2</v>
      </c>
      <c r="X862">
        <v>0</v>
      </c>
      <c r="Y862">
        <v>0</v>
      </c>
      <c r="Z862">
        <v>1</v>
      </c>
      <c r="AA862">
        <v>0</v>
      </c>
      <c r="AB862">
        <v>0</v>
      </c>
      <c r="AC862">
        <v>0</v>
      </c>
      <c r="AD862">
        <v>0</v>
      </c>
      <c r="AE862">
        <v>0</v>
      </c>
      <c r="AF862">
        <v>2</v>
      </c>
      <c r="AG862">
        <v>1</v>
      </c>
      <c r="AH862">
        <v>1</v>
      </c>
      <c r="AI862">
        <v>7</v>
      </c>
      <c r="AJ862">
        <v>0</v>
      </c>
      <c r="AK862">
        <v>0</v>
      </c>
      <c r="AL862">
        <v>1</v>
      </c>
      <c r="AM862">
        <v>1</v>
      </c>
      <c r="AN862">
        <v>1</v>
      </c>
      <c r="AO862">
        <v>0</v>
      </c>
      <c r="AP862">
        <v>0</v>
      </c>
      <c r="AQ862">
        <v>1</v>
      </c>
      <c r="AR862">
        <v>0</v>
      </c>
      <c r="AS862">
        <v>0</v>
      </c>
      <c r="AT862">
        <v>0</v>
      </c>
      <c r="AU862">
        <v>0</v>
      </c>
      <c r="AV862">
        <v>0</v>
      </c>
      <c r="AW862">
        <v>1</v>
      </c>
      <c r="AX862">
        <v>1</v>
      </c>
      <c r="AY862">
        <v>1</v>
      </c>
      <c r="AZ862">
        <v>1</v>
      </c>
      <c r="BA862">
        <v>0</v>
      </c>
      <c r="BB862">
        <v>0</v>
      </c>
      <c r="BC862">
        <v>0</v>
      </c>
      <c r="BD862">
        <v>0</v>
      </c>
      <c r="BE862">
        <v>0</v>
      </c>
      <c r="BF862">
        <v>1</v>
      </c>
      <c r="BG862">
        <v>0</v>
      </c>
      <c r="BH862">
        <v>0</v>
      </c>
      <c r="BI862">
        <v>0</v>
      </c>
      <c r="BJ862">
        <v>1</v>
      </c>
      <c r="BK862">
        <v>1</v>
      </c>
      <c r="BL862">
        <v>0</v>
      </c>
      <c r="BM862">
        <v>0</v>
      </c>
      <c r="BN862">
        <v>1</v>
      </c>
      <c r="BO862">
        <v>0</v>
      </c>
      <c r="BP862">
        <v>0</v>
      </c>
      <c r="BQ862">
        <v>0</v>
      </c>
      <c r="BR862">
        <v>0</v>
      </c>
      <c r="BS862">
        <v>0</v>
      </c>
      <c r="BT862">
        <v>1</v>
      </c>
      <c r="BU862">
        <v>1</v>
      </c>
      <c r="BV862" t="s">
        <v>8551</v>
      </c>
      <c r="BW862" t="s">
        <v>8552</v>
      </c>
      <c r="BX862" t="s">
        <v>8553</v>
      </c>
      <c r="BY862">
        <v>24</v>
      </c>
      <c r="BZ862">
        <v>-1</v>
      </c>
      <c r="CA862" t="s">
        <v>196</v>
      </c>
      <c r="CB862" t="s">
        <v>100</v>
      </c>
      <c r="CC862">
        <v>0</v>
      </c>
      <c r="CE862" t="s">
        <v>99</v>
      </c>
      <c r="CF862">
        <v>0</v>
      </c>
      <c r="CH862" t="s">
        <v>99</v>
      </c>
      <c r="CI862">
        <v>-1</v>
      </c>
      <c r="CJ862" t="s">
        <v>8554</v>
      </c>
      <c r="CK862" t="s">
        <v>100</v>
      </c>
      <c r="CL862">
        <v>0</v>
      </c>
      <c r="CM862" t="s">
        <v>8555</v>
      </c>
      <c r="CN862" t="s">
        <v>99</v>
      </c>
      <c r="CO862">
        <v>-2</v>
      </c>
      <c r="CP862" t="s">
        <v>100</v>
      </c>
      <c r="CQ862" s="2">
        <v>1.4</v>
      </c>
      <c r="CR862">
        <v>3</v>
      </c>
      <c r="CS862" s="2">
        <f>ABS(CR862-CQ862)</f>
        <v>1.6</v>
      </c>
    </row>
    <row r="863" spans="1:97" x14ac:dyDescent="0.45">
      <c r="A863" t="s">
        <v>678</v>
      </c>
      <c r="B863" t="s">
        <v>618</v>
      </c>
      <c r="C863" t="s">
        <v>8456</v>
      </c>
      <c r="D863">
        <v>73</v>
      </c>
      <c r="E863" s="1">
        <v>45822</v>
      </c>
      <c r="H863" t="s">
        <v>8457</v>
      </c>
      <c r="I863">
        <v>146</v>
      </c>
      <c r="J863">
        <v>1</v>
      </c>
      <c r="K863">
        <v>3</v>
      </c>
      <c r="L863">
        <v>4.5</v>
      </c>
      <c r="M863" t="s">
        <v>681</v>
      </c>
      <c r="N863">
        <v>14.999999999999901</v>
      </c>
      <c r="O863">
        <v>1</v>
      </c>
      <c r="P863" t="s">
        <v>96</v>
      </c>
      <c r="Q863">
        <v>1</v>
      </c>
      <c r="R863">
        <v>3</v>
      </c>
      <c r="S863" t="s">
        <v>8458</v>
      </c>
      <c r="T863">
        <v>1</v>
      </c>
      <c r="U863">
        <v>2</v>
      </c>
      <c r="V863">
        <v>5</v>
      </c>
      <c r="W863">
        <v>2</v>
      </c>
      <c r="X863">
        <v>0</v>
      </c>
      <c r="Y863">
        <v>1</v>
      </c>
      <c r="Z863">
        <v>2</v>
      </c>
      <c r="AA863">
        <v>0</v>
      </c>
      <c r="AB863">
        <v>1</v>
      </c>
      <c r="AC863">
        <v>0</v>
      </c>
      <c r="AD863">
        <v>0</v>
      </c>
      <c r="AE863">
        <v>0</v>
      </c>
      <c r="AF863">
        <v>3</v>
      </c>
      <c r="AG863">
        <v>0</v>
      </c>
      <c r="AH863">
        <v>3</v>
      </c>
      <c r="AI863">
        <v>1</v>
      </c>
      <c r="AJ863">
        <v>1</v>
      </c>
      <c r="AK863">
        <v>0</v>
      </c>
      <c r="AL863">
        <v>1</v>
      </c>
      <c r="AM863">
        <v>1</v>
      </c>
      <c r="AN863">
        <v>1</v>
      </c>
      <c r="AO863">
        <v>0</v>
      </c>
      <c r="AP863">
        <v>1</v>
      </c>
      <c r="AQ863">
        <v>1</v>
      </c>
      <c r="AR863">
        <v>0</v>
      </c>
      <c r="AS863">
        <v>0</v>
      </c>
      <c r="AT863">
        <v>0</v>
      </c>
      <c r="AU863">
        <v>0</v>
      </c>
      <c r="AV863">
        <v>0</v>
      </c>
      <c r="AW863">
        <v>1</v>
      </c>
      <c r="AX863">
        <v>0</v>
      </c>
      <c r="AY863">
        <v>1</v>
      </c>
      <c r="AZ863">
        <v>0</v>
      </c>
      <c r="BA863">
        <v>0</v>
      </c>
      <c r="BB863">
        <v>0</v>
      </c>
      <c r="BC863">
        <v>0</v>
      </c>
      <c r="BD863">
        <v>0</v>
      </c>
      <c r="BE863">
        <v>0</v>
      </c>
      <c r="BF863">
        <v>1</v>
      </c>
      <c r="BG863">
        <v>0</v>
      </c>
      <c r="BH863">
        <v>1</v>
      </c>
      <c r="BI863">
        <v>1</v>
      </c>
      <c r="BJ863">
        <v>1</v>
      </c>
      <c r="BK863">
        <v>0</v>
      </c>
      <c r="BL863">
        <v>0</v>
      </c>
      <c r="BM863">
        <v>0</v>
      </c>
      <c r="BN863">
        <v>1</v>
      </c>
      <c r="BO863">
        <v>0</v>
      </c>
      <c r="BP863">
        <v>0</v>
      </c>
      <c r="BQ863">
        <v>0</v>
      </c>
      <c r="BR863">
        <v>0</v>
      </c>
      <c r="BS863">
        <v>0</v>
      </c>
      <c r="BT863">
        <v>1</v>
      </c>
      <c r="BU863">
        <v>0</v>
      </c>
      <c r="BV863" t="s">
        <v>8457</v>
      </c>
      <c r="BW863" t="s">
        <v>8459</v>
      </c>
      <c r="BX863" t="s">
        <v>8460</v>
      </c>
      <c r="BY863">
        <v>36</v>
      </c>
      <c r="BZ863">
        <v>0</v>
      </c>
      <c r="CA863" t="s">
        <v>8155</v>
      </c>
      <c r="CB863" t="s">
        <v>99</v>
      </c>
      <c r="CC863">
        <v>0</v>
      </c>
      <c r="CD863" t="s">
        <v>8461</v>
      </c>
      <c r="CE863" t="s">
        <v>99</v>
      </c>
      <c r="CF863">
        <v>0</v>
      </c>
      <c r="CH863" t="s">
        <v>99</v>
      </c>
      <c r="CI863">
        <v>0</v>
      </c>
      <c r="CK863" t="s">
        <v>99</v>
      </c>
      <c r="CL863">
        <v>-2</v>
      </c>
      <c r="CM863" t="s">
        <v>8462</v>
      </c>
      <c r="CN863" t="s">
        <v>100</v>
      </c>
      <c r="CO863">
        <v>-2</v>
      </c>
      <c r="CP863" t="s">
        <v>100</v>
      </c>
      <c r="CQ863" s="2">
        <v>1.4</v>
      </c>
      <c r="CR863">
        <v>3</v>
      </c>
      <c r="CS863" s="2">
        <f>ABS(CR863-CQ863)</f>
        <v>1.6</v>
      </c>
    </row>
    <row r="864" spans="1:97" x14ac:dyDescent="0.45">
      <c r="A864" t="s">
        <v>678</v>
      </c>
      <c r="B864" t="s">
        <v>2069</v>
      </c>
      <c r="C864" t="s">
        <v>2154</v>
      </c>
      <c r="D864">
        <v>215</v>
      </c>
      <c r="E864" s="1">
        <v>45754</v>
      </c>
      <c r="H864" t="s">
        <v>2155</v>
      </c>
      <c r="I864">
        <v>15</v>
      </c>
      <c r="J864">
        <v>1</v>
      </c>
      <c r="K864">
        <v>3</v>
      </c>
      <c r="L864">
        <v>4.0999999999999996</v>
      </c>
      <c r="M864" t="s">
        <v>695</v>
      </c>
      <c r="N864">
        <v>6.5</v>
      </c>
      <c r="O864">
        <v>1</v>
      </c>
      <c r="P864" t="s">
        <v>96</v>
      </c>
      <c r="Q864">
        <v>1</v>
      </c>
      <c r="R864">
        <v>3</v>
      </c>
      <c r="S864" t="s">
        <v>2156</v>
      </c>
      <c r="T864">
        <v>0</v>
      </c>
      <c r="U864">
        <v>1</v>
      </c>
      <c r="V864">
        <v>2</v>
      </c>
      <c r="W864">
        <v>1</v>
      </c>
      <c r="X864">
        <v>0</v>
      </c>
      <c r="Y864">
        <v>0</v>
      </c>
      <c r="Z864">
        <v>1</v>
      </c>
      <c r="AA864">
        <v>0</v>
      </c>
      <c r="AB864">
        <v>0</v>
      </c>
      <c r="AC864">
        <v>1</v>
      </c>
      <c r="AD864">
        <v>1</v>
      </c>
      <c r="AE864">
        <v>0</v>
      </c>
      <c r="AF864">
        <v>0</v>
      </c>
      <c r="AG864">
        <v>0</v>
      </c>
      <c r="AH864">
        <v>0</v>
      </c>
      <c r="AI864">
        <v>1</v>
      </c>
      <c r="AJ864">
        <v>0</v>
      </c>
      <c r="AK864">
        <v>0</v>
      </c>
      <c r="AL864">
        <v>1</v>
      </c>
      <c r="AM864">
        <v>0</v>
      </c>
      <c r="AN864">
        <v>1</v>
      </c>
      <c r="AO864">
        <v>0</v>
      </c>
      <c r="AP864">
        <v>0</v>
      </c>
      <c r="AQ864">
        <v>1</v>
      </c>
      <c r="AR864">
        <v>1</v>
      </c>
      <c r="AS864">
        <v>0</v>
      </c>
      <c r="AT864">
        <v>1</v>
      </c>
      <c r="AU864">
        <v>0</v>
      </c>
      <c r="AV864">
        <v>0</v>
      </c>
      <c r="AW864">
        <v>0</v>
      </c>
      <c r="AX864">
        <v>0</v>
      </c>
      <c r="AY864">
        <v>0</v>
      </c>
      <c r="AZ864">
        <v>0</v>
      </c>
      <c r="BA864">
        <v>1</v>
      </c>
      <c r="BB864">
        <v>0</v>
      </c>
      <c r="BC864">
        <v>0</v>
      </c>
      <c r="BD864">
        <v>0</v>
      </c>
      <c r="BE864">
        <v>0</v>
      </c>
      <c r="BF864">
        <v>1</v>
      </c>
      <c r="BG864">
        <v>0</v>
      </c>
      <c r="BH864">
        <v>0</v>
      </c>
      <c r="BI864">
        <v>0</v>
      </c>
      <c r="BJ864">
        <v>0</v>
      </c>
      <c r="BK864">
        <v>0</v>
      </c>
      <c r="BL864">
        <v>0</v>
      </c>
      <c r="BM864">
        <v>1</v>
      </c>
      <c r="BN864">
        <v>1</v>
      </c>
      <c r="BO864">
        <v>0</v>
      </c>
      <c r="BP864">
        <v>0</v>
      </c>
      <c r="BQ864">
        <v>0</v>
      </c>
      <c r="BR864">
        <v>0</v>
      </c>
      <c r="BS864">
        <v>0</v>
      </c>
      <c r="BT864">
        <v>1</v>
      </c>
      <c r="BU864">
        <v>1</v>
      </c>
      <c r="BV864" t="s">
        <v>2157</v>
      </c>
      <c r="BW864" t="s">
        <v>2158</v>
      </c>
      <c r="BX864" t="s">
        <v>2159</v>
      </c>
      <c r="BY864">
        <v>3</v>
      </c>
      <c r="BZ864">
        <v>0</v>
      </c>
      <c r="CB864" t="s">
        <v>99</v>
      </c>
      <c r="CC864">
        <v>0</v>
      </c>
      <c r="CE864" t="s">
        <v>99</v>
      </c>
      <c r="CF864">
        <v>0</v>
      </c>
      <c r="CH864" t="s">
        <v>99</v>
      </c>
      <c r="CI864">
        <v>0</v>
      </c>
      <c r="CK864" t="s">
        <v>99</v>
      </c>
      <c r="CL864">
        <v>0</v>
      </c>
      <c r="CN864" t="s">
        <v>99</v>
      </c>
      <c r="CO864">
        <v>0</v>
      </c>
      <c r="CP864" t="s">
        <v>99</v>
      </c>
      <c r="CQ864" s="2">
        <v>2.2000000000000002</v>
      </c>
      <c r="CR864">
        <v>3</v>
      </c>
      <c r="CS864" s="2">
        <f>ABS(CR864-CQ864)</f>
        <v>0.79999999999999982</v>
      </c>
    </row>
    <row r="865" spans="1:97" x14ac:dyDescent="0.45">
      <c r="A865" t="s">
        <v>678</v>
      </c>
      <c r="B865" t="s">
        <v>618</v>
      </c>
      <c r="C865" t="s">
        <v>7649</v>
      </c>
      <c r="D865">
        <v>246</v>
      </c>
      <c r="E865" s="1">
        <v>46135</v>
      </c>
      <c r="H865" t="s">
        <v>7650</v>
      </c>
      <c r="I865">
        <v>47</v>
      </c>
      <c r="J865">
        <v>1</v>
      </c>
      <c r="K865">
        <v>3</v>
      </c>
      <c r="L865">
        <v>3.7</v>
      </c>
      <c r="M865" t="s">
        <v>695</v>
      </c>
      <c r="N865">
        <v>9.6999999999999993</v>
      </c>
      <c r="O865">
        <v>1</v>
      </c>
      <c r="P865" t="s">
        <v>96</v>
      </c>
      <c r="Q865">
        <v>1</v>
      </c>
      <c r="R865">
        <v>3</v>
      </c>
      <c r="S865" t="s">
        <v>7651</v>
      </c>
      <c r="T865">
        <v>0</v>
      </c>
      <c r="U865">
        <v>1</v>
      </c>
      <c r="V865">
        <v>3</v>
      </c>
      <c r="W865">
        <v>1</v>
      </c>
      <c r="X865">
        <v>0</v>
      </c>
      <c r="Y865">
        <v>0</v>
      </c>
      <c r="Z865">
        <v>1</v>
      </c>
      <c r="AA865">
        <v>0</v>
      </c>
      <c r="AB865">
        <v>0</v>
      </c>
      <c r="AC865">
        <v>0</v>
      </c>
      <c r="AD865">
        <v>0</v>
      </c>
      <c r="AE865">
        <v>2</v>
      </c>
      <c r="AF865">
        <v>1</v>
      </c>
      <c r="AG865">
        <v>0</v>
      </c>
      <c r="AH865">
        <v>0</v>
      </c>
      <c r="AI865">
        <v>2</v>
      </c>
      <c r="AJ865">
        <v>0</v>
      </c>
      <c r="AK865">
        <v>0</v>
      </c>
      <c r="AL865">
        <v>1</v>
      </c>
      <c r="AM865">
        <v>0</v>
      </c>
      <c r="AN865">
        <v>1</v>
      </c>
      <c r="AO865">
        <v>0</v>
      </c>
      <c r="AP865">
        <v>0</v>
      </c>
      <c r="AQ865">
        <v>1</v>
      </c>
      <c r="AR865">
        <v>0</v>
      </c>
      <c r="AS865">
        <v>0</v>
      </c>
      <c r="AT865">
        <v>0</v>
      </c>
      <c r="AU865">
        <v>0</v>
      </c>
      <c r="AV865">
        <v>1</v>
      </c>
      <c r="AW865">
        <v>1</v>
      </c>
      <c r="AX865">
        <v>0</v>
      </c>
      <c r="AY865">
        <v>0</v>
      </c>
      <c r="AZ865">
        <v>1</v>
      </c>
      <c r="BA865">
        <v>0</v>
      </c>
      <c r="BB865">
        <v>0</v>
      </c>
      <c r="BC865">
        <v>0</v>
      </c>
      <c r="BD865">
        <v>0</v>
      </c>
      <c r="BE865">
        <v>0</v>
      </c>
      <c r="BF865">
        <v>1</v>
      </c>
      <c r="BG865">
        <v>0</v>
      </c>
      <c r="BH865">
        <v>0</v>
      </c>
      <c r="BI865">
        <v>0</v>
      </c>
      <c r="BJ865">
        <v>1</v>
      </c>
      <c r="BK865">
        <v>0</v>
      </c>
      <c r="BL865">
        <v>0</v>
      </c>
      <c r="BM865">
        <v>1</v>
      </c>
      <c r="BN865">
        <v>1</v>
      </c>
      <c r="BO865">
        <v>0</v>
      </c>
      <c r="BP865">
        <v>0</v>
      </c>
      <c r="BQ865">
        <v>0</v>
      </c>
      <c r="BR865">
        <v>0</v>
      </c>
      <c r="BS865">
        <v>0</v>
      </c>
      <c r="BT865">
        <v>1</v>
      </c>
      <c r="BU865">
        <v>1</v>
      </c>
      <c r="BV865" t="s">
        <v>7652</v>
      </c>
      <c r="BW865" t="s">
        <v>7653</v>
      </c>
      <c r="BX865" t="s">
        <v>7654</v>
      </c>
      <c r="BY865">
        <v>9</v>
      </c>
      <c r="BZ865">
        <v>0</v>
      </c>
      <c r="CB865" t="s">
        <v>99</v>
      </c>
      <c r="CC865">
        <v>0</v>
      </c>
      <c r="CE865" t="s">
        <v>99</v>
      </c>
      <c r="CF865">
        <v>0</v>
      </c>
      <c r="CH865" t="s">
        <v>99</v>
      </c>
      <c r="CI865">
        <v>0</v>
      </c>
      <c r="CK865" t="s">
        <v>99</v>
      </c>
      <c r="CL865">
        <v>0</v>
      </c>
      <c r="CN865" t="s">
        <v>99</v>
      </c>
      <c r="CO865">
        <v>0</v>
      </c>
      <c r="CP865" t="s">
        <v>99</v>
      </c>
      <c r="CQ865" s="2">
        <v>2.2000000000000002</v>
      </c>
      <c r="CR865">
        <v>3</v>
      </c>
      <c r="CS865" s="2">
        <f>ABS(CR865-CQ865)</f>
        <v>0.79999999999999982</v>
      </c>
    </row>
    <row r="866" spans="1:97" x14ac:dyDescent="0.45">
      <c r="A866" t="s">
        <v>678</v>
      </c>
      <c r="B866" t="s">
        <v>639</v>
      </c>
      <c r="C866" t="s">
        <v>9287</v>
      </c>
      <c r="D866">
        <v>35</v>
      </c>
      <c r="E866" s="1">
        <v>46110</v>
      </c>
      <c r="H866" t="s">
        <v>9288</v>
      </c>
      <c r="I866">
        <v>25</v>
      </c>
      <c r="J866">
        <v>1</v>
      </c>
      <c r="K866">
        <v>5</v>
      </c>
      <c r="L866">
        <v>4.3</v>
      </c>
      <c r="M866" t="s">
        <v>681</v>
      </c>
      <c r="N866">
        <v>3.5</v>
      </c>
      <c r="O866">
        <v>0</v>
      </c>
      <c r="P866" t="s">
        <v>96</v>
      </c>
      <c r="Q866">
        <v>1</v>
      </c>
      <c r="R866">
        <v>5</v>
      </c>
      <c r="S866" t="s">
        <v>9289</v>
      </c>
      <c r="T866">
        <v>1</v>
      </c>
      <c r="U866">
        <v>1</v>
      </c>
      <c r="V866">
        <v>1</v>
      </c>
      <c r="W866">
        <v>2</v>
      </c>
      <c r="X866">
        <v>0</v>
      </c>
      <c r="Y866">
        <v>0</v>
      </c>
      <c r="Z866">
        <v>0</v>
      </c>
      <c r="AA866">
        <v>0</v>
      </c>
      <c r="AB866">
        <v>0</v>
      </c>
      <c r="AC866">
        <v>0</v>
      </c>
      <c r="AD866">
        <v>0</v>
      </c>
      <c r="AE866">
        <v>0</v>
      </c>
      <c r="AF866">
        <v>2</v>
      </c>
      <c r="AG866">
        <v>0</v>
      </c>
      <c r="AH866">
        <v>0</v>
      </c>
      <c r="AI866">
        <v>1</v>
      </c>
      <c r="AJ866">
        <v>1</v>
      </c>
      <c r="AK866">
        <v>0</v>
      </c>
      <c r="AL866">
        <v>1</v>
      </c>
      <c r="AM866">
        <v>0</v>
      </c>
      <c r="AN866">
        <v>1</v>
      </c>
      <c r="AO866">
        <v>0</v>
      </c>
      <c r="AP866">
        <v>0</v>
      </c>
      <c r="AQ866">
        <v>0</v>
      </c>
      <c r="AR866">
        <v>0</v>
      </c>
      <c r="AS866">
        <v>0</v>
      </c>
      <c r="AT866">
        <v>0</v>
      </c>
      <c r="AU866">
        <v>0</v>
      </c>
      <c r="AV866">
        <v>0</v>
      </c>
      <c r="AW866">
        <v>1</v>
      </c>
      <c r="AX866">
        <v>0</v>
      </c>
      <c r="AY866">
        <v>0</v>
      </c>
      <c r="AZ866">
        <v>0</v>
      </c>
      <c r="BA866">
        <v>1</v>
      </c>
      <c r="BB866">
        <v>0</v>
      </c>
      <c r="BC866">
        <v>1</v>
      </c>
      <c r="BD866">
        <v>0</v>
      </c>
      <c r="BE866">
        <v>0</v>
      </c>
      <c r="BF866">
        <v>1</v>
      </c>
      <c r="BG866">
        <v>0</v>
      </c>
      <c r="BH866">
        <v>1</v>
      </c>
      <c r="BI866">
        <v>1</v>
      </c>
      <c r="BJ866">
        <v>0</v>
      </c>
      <c r="BK866">
        <v>0</v>
      </c>
      <c r="BL866">
        <v>0</v>
      </c>
      <c r="BM866">
        <v>1</v>
      </c>
      <c r="BN866">
        <v>0</v>
      </c>
      <c r="BO866">
        <v>0</v>
      </c>
      <c r="BP866">
        <v>0</v>
      </c>
      <c r="BQ866">
        <v>0</v>
      </c>
      <c r="BR866">
        <v>0</v>
      </c>
      <c r="BS866">
        <v>0</v>
      </c>
      <c r="BT866">
        <v>0</v>
      </c>
      <c r="BU866">
        <v>0</v>
      </c>
      <c r="BV866" t="s">
        <v>9290</v>
      </c>
      <c r="BW866" t="s">
        <v>9291</v>
      </c>
      <c r="BX866" t="s">
        <v>9292</v>
      </c>
      <c r="BY866">
        <v>5</v>
      </c>
      <c r="BZ866">
        <v>0</v>
      </c>
      <c r="CB866" t="s">
        <v>99</v>
      </c>
      <c r="CC866">
        <v>0</v>
      </c>
      <c r="CE866" t="s">
        <v>99</v>
      </c>
      <c r="CF866">
        <v>1</v>
      </c>
      <c r="CG866" t="s">
        <v>145</v>
      </c>
      <c r="CH866" t="s">
        <v>98</v>
      </c>
      <c r="CI866">
        <v>0</v>
      </c>
      <c r="CK866" t="s">
        <v>99</v>
      </c>
      <c r="CL866">
        <v>0</v>
      </c>
      <c r="CN866" t="s">
        <v>99</v>
      </c>
      <c r="CO866">
        <v>1</v>
      </c>
      <c r="CP866" t="s">
        <v>98</v>
      </c>
      <c r="CQ866" s="2">
        <v>2.6</v>
      </c>
      <c r="CR866">
        <v>5</v>
      </c>
      <c r="CS866" s="2">
        <f>ABS(CR866-CQ866)</f>
        <v>2.4</v>
      </c>
    </row>
    <row r="867" spans="1:97" x14ac:dyDescent="0.45">
      <c r="A867" t="s">
        <v>678</v>
      </c>
      <c r="B867" t="s">
        <v>618</v>
      </c>
      <c r="C867" t="s">
        <v>8438</v>
      </c>
      <c r="D867">
        <v>45</v>
      </c>
      <c r="E867" s="1">
        <v>45827</v>
      </c>
      <c r="H867" t="s">
        <v>8439</v>
      </c>
      <c r="I867">
        <v>222</v>
      </c>
      <c r="J867">
        <v>0</v>
      </c>
      <c r="K867">
        <v>1</v>
      </c>
      <c r="L867">
        <v>3.6</v>
      </c>
      <c r="M867" t="s">
        <v>681</v>
      </c>
      <c r="N867">
        <v>18.100000000000001</v>
      </c>
      <c r="O867">
        <v>1</v>
      </c>
      <c r="P867" t="s">
        <v>96</v>
      </c>
      <c r="Q867">
        <v>1</v>
      </c>
      <c r="R867">
        <v>1</v>
      </c>
      <c r="S867" t="s">
        <v>3878</v>
      </c>
      <c r="T867">
        <v>1</v>
      </c>
      <c r="U867">
        <v>10</v>
      </c>
      <c r="V867">
        <v>1</v>
      </c>
      <c r="W867">
        <v>3</v>
      </c>
      <c r="X867">
        <v>1</v>
      </c>
      <c r="Y867">
        <v>0</v>
      </c>
      <c r="Z867">
        <v>4</v>
      </c>
      <c r="AA867">
        <v>0</v>
      </c>
      <c r="AB867">
        <v>0</v>
      </c>
      <c r="AC867">
        <v>0</v>
      </c>
      <c r="AD867">
        <v>0</v>
      </c>
      <c r="AE867">
        <v>2</v>
      </c>
      <c r="AF867">
        <v>6</v>
      </c>
      <c r="AG867">
        <v>1</v>
      </c>
      <c r="AH867">
        <v>1</v>
      </c>
      <c r="AI867">
        <v>10</v>
      </c>
      <c r="AJ867">
        <v>1</v>
      </c>
      <c r="AK867">
        <v>0</v>
      </c>
      <c r="AL867">
        <v>1</v>
      </c>
      <c r="AM867">
        <v>1</v>
      </c>
      <c r="AN867">
        <v>1</v>
      </c>
      <c r="AO867">
        <v>1</v>
      </c>
      <c r="AP867">
        <v>0</v>
      </c>
      <c r="AQ867">
        <v>1</v>
      </c>
      <c r="AR867">
        <v>0</v>
      </c>
      <c r="AS867">
        <v>0</v>
      </c>
      <c r="AT867">
        <v>0</v>
      </c>
      <c r="AU867">
        <v>0</v>
      </c>
      <c r="AV867">
        <v>1</v>
      </c>
      <c r="AW867">
        <v>1</v>
      </c>
      <c r="AX867">
        <v>1</v>
      </c>
      <c r="AY867">
        <v>1</v>
      </c>
      <c r="AZ867">
        <v>1</v>
      </c>
      <c r="BA867">
        <v>0</v>
      </c>
      <c r="BB867">
        <v>0</v>
      </c>
      <c r="BC867">
        <v>0</v>
      </c>
      <c r="BD867">
        <v>0</v>
      </c>
      <c r="BE867">
        <v>0</v>
      </c>
      <c r="BF867">
        <v>1</v>
      </c>
      <c r="BG867">
        <v>0</v>
      </c>
      <c r="BH867">
        <v>1</v>
      </c>
      <c r="BI867">
        <v>1</v>
      </c>
      <c r="BJ867">
        <v>1</v>
      </c>
      <c r="BK867">
        <v>1</v>
      </c>
      <c r="BL867">
        <v>0</v>
      </c>
      <c r="BM867">
        <v>0</v>
      </c>
      <c r="BN867">
        <v>1</v>
      </c>
      <c r="BO867">
        <v>0</v>
      </c>
      <c r="BP867">
        <v>0</v>
      </c>
      <c r="BQ867">
        <v>0</v>
      </c>
      <c r="BR867">
        <v>0</v>
      </c>
      <c r="BS867">
        <v>0</v>
      </c>
      <c r="BT867">
        <v>0</v>
      </c>
      <c r="BU867">
        <v>0</v>
      </c>
      <c r="BV867" t="s">
        <v>8440</v>
      </c>
      <c r="BW867" t="s">
        <v>8441</v>
      </c>
      <c r="BX867" t="s">
        <v>8442</v>
      </c>
      <c r="BY867">
        <v>48</v>
      </c>
      <c r="BZ867">
        <v>-1</v>
      </c>
      <c r="CA867" t="s">
        <v>258</v>
      </c>
      <c r="CB867" t="s">
        <v>100</v>
      </c>
      <c r="CC867">
        <v>-2</v>
      </c>
      <c r="CD867" t="s">
        <v>8443</v>
      </c>
      <c r="CE867" t="s">
        <v>100</v>
      </c>
      <c r="CF867">
        <v>0</v>
      </c>
      <c r="CH867" t="s">
        <v>99</v>
      </c>
      <c r="CI867">
        <v>1</v>
      </c>
      <c r="CJ867" t="s">
        <v>203</v>
      </c>
      <c r="CK867" t="s">
        <v>98</v>
      </c>
      <c r="CL867">
        <v>-1</v>
      </c>
      <c r="CM867" t="s">
        <v>8444</v>
      </c>
      <c r="CN867" t="s">
        <v>100</v>
      </c>
      <c r="CO867">
        <v>-3</v>
      </c>
      <c r="CP867" t="s">
        <v>100</v>
      </c>
      <c r="CQ867" s="2">
        <v>1</v>
      </c>
      <c r="CR867">
        <v>1</v>
      </c>
      <c r="CS867" s="2">
        <f>ABS(CR867-CQ867)</f>
        <v>0</v>
      </c>
    </row>
    <row r="868" spans="1:97" x14ac:dyDescent="0.45">
      <c r="A868" t="s">
        <v>678</v>
      </c>
      <c r="B868" t="s">
        <v>1404</v>
      </c>
      <c r="C868" t="s">
        <v>1609</v>
      </c>
      <c r="D868">
        <v>10</v>
      </c>
      <c r="E868" s="1">
        <v>46029</v>
      </c>
      <c r="H868" t="s">
        <v>1610</v>
      </c>
      <c r="I868">
        <v>94</v>
      </c>
      <c r="J868">
        <v>0</v>
      </c>
      <c r="K868">
        <v>2</v>
      </c>
      <c r="L868">
        <v>2.8</v>
      </c>
      <c r="M868" t="s">
        <v>681</v>
      </c>
      <c r="N868">
        <v>11</v>
      </c>
      <c r="O868">
        <v>1</v>
      </c>
      <c r="P868" t="s">
        <v>96</v>
      </c>
      <c r="Q868">
        <v>1</v>
      </c>
      <c r="R868">
        <v>2</v>
      </c>
      <c r="S868" t="s">
        <v>1611</v>
      </c>
      <c r="T868">
        <v>0</v>
      </c>
      <c r="U868">
        <v>1</v>
      </c>
      <c r="V868">
        <v>1</v>
      </c>
      <c r="W868">
        <v>2</v>
      </c>
      <c r="X868">
        <v>0</v>
      </c>
      <c r="Y868">
        <v>0</v>
      </c>
      <c r="Z868">
        <v>0</v>
      </c>
      <c r="AA868">
        <v>0</v>
      </c>
      <c r="AB868">
        <v>0</v>
      </c>
      <c r="AC868">
        <v>0</v>
      </c>
      <c r="AD868">
        <v>1</v>
      </c>
      <c r="AE868">
        <v>0</v>
      </c>
      <c r="AF868">
        <v>1</v>
      </c>
      <c r="AG868">
        <v>1</v>
      </c>
      <c r="AH868">
        <v>1</v>
      </c>
      <c r="AI868">
        <v>6</v>
      </c>
      <c r="AJ868">
        <v>0</v>
      </c>
      <c r="AK868">
        <v>0</v>
      </c>
      <c r="AL868">
        <v>1</v>
      </c>
      <c r="AM868">
        <v>0</v>
      </c>
      <c r="AN868">
        <v>1</v>
      </c>
      <c r="AO868">
        <v>0</v>
      </c>
      <c r="AP868">
        <v>0</v>
      </c>
      <c r="AQ868">
        <v>0</v>
      </c>
      <c r="AR868">
        <v>0</v>
      </c>
      <c r="AS868">
        <v>0</v>
      </c>
      <c r="AT868">
        <v>1</v>
      </c>
      <c r="AU868">
        <v>0</v>
      </c>
      <c r="AV868">
        <v>0</v>
      </c>
      <c r="AW868">
        <v>1</v>
      </c>
      <c r="AX868">
        <v>1</v>
      </c>
      <c r="AY868">
        <v>1</v>
      </c>
      <c r="AZ868">
        <v>1</v>
      </c>
      <c r="BA868">
        <v>0</v>
      </c>
      <c r="BB868">
        <v>0</v>
      </c>
      <c r="BC868">
        <v>0</v>
      </c>
      <c r="BD868">
        <v>0</v>
      </c>
      <c r="BE868">
        <v>0</v>
      </c>
      <c r="BF868">
        <v>1</v>
      </c>
      <c r="BG868">
        <v>0</v>
      </c>
      <c r="BH868">
        <v>0</v>
      </c>
      <c r="BI868">
        <v>0</v>
      </c>
      <c r="BJ868">
        <v>1</v>
      </c>
      <c r="BK868">
        <v>1</v>
      </c>
      <c r="BL868">
        <v>0</v>
      </c>
      <c r="BM868">
        <v>0</v>
      </c>
      <c r="BN868">
        <v>0</v>
      </c>
      <c r="BO868">
        <v>0</v>
      </c>
      <c r="BP868">
        <v>0</v>
      </c>
      <c r="BQ868">
        <v>0</v>
      </c>
      <c r="BR868">
        <v>0</v>
      </c>
      <c r="BS868">
        <v>0</v>
      </c>
      <c r="BT868">
        <v>0</v>
      </c>
      <c r="BU868">
        <v>0</v>
      </c>
      <c r="BV868" t="s">
        <v>1612</v>
      </c>
      <c r="BW868" t="s">
        <v>1613</v>
      </c>
      <c r="BX868" t="s">
        <v>1614</v>
      </c>
      <c r="BY868">
        <v>18</v>
      </c>
      <c r="BZ868">
        <v>-2</v>
      </c>
      <c r="CA868" t="s">
        <v>1615</v>
      </c>
      <c r="CB868" t="s">
        <v>100</v>
      </c>
      <c r="CC868">
        <v>0</v>
      </c>
      <c r="CE868" t="s">
        <v>99</v>
      </c>
      <c r="CF868">
        <v>0</v>
      </c>
      <c r="CH868" t="s">
        <v>99</v>
      </c>
      <c r="CI868">
        <v>0</v>
      </c>
      <c r="CK868" t="s">
        <v>99</v>
      </c>
      <c r="CL868">
        <v>-1</v>
      </c>
      <c r="CM868" t="s">
        <v>617</v>
      </c>
      <c r="CN868" t="s">
        <v>100</v>
      </c>
      <c r="CO868">
        <v>-3</v>
      </c>
      <c r="CP868" t="s">
        <v>100</v>
      </c>
      <c r="CQ868" s="2">
        <v>1</v>
      </c>
      <c r="CR868">
        <v>2</v>
      </c>
      <c r="CS868" s="2">
        <f>ABS(CR868-CQ868)</f>
        <v>1</v>
      </c>
    </row>
    <row r="869" spans="1:97" x14ac:dyDescent="0.45">
      <c r="A869" t="s">
        <v>678</v>
      </c>
      <c r="B869" t="s">
        <v>603</v>
      </c>
      <c r="C869" t="s">
        <v>7553</v>
      </c>
      <c r="D869">
        <v>279</v>
      </c>
      <c r="E869" s="1">
        <v>45953</v>
      </c>
      <c r="H869" t="s">
        <v>7554</v>
      </c>
      <c r="I869">
        <v>53</v>
      </c>
      <c r="J869">
        <v>0</v>
      </c>
      <c r="K869">
        <v>4</v>
      </c>
      <c r="L869">
        <v>4.2</v>
      </c>
      <c r="M869" t="s">
        <v>695</v>
      </c>
      <c r="N869">
        <v>12.7</v>
      </c>
      <c r="O869">
        <v>1</v>
      </c>
      <c r="P869" t="s">
        <v>96</v>
      </c>
      <c r="Q869">
        <v>1</v>
      </c>
      <c r="R869">
        <v>4</v>
      </c>
      <c r="S869" t="s">
        <v>7555</v>
      </c>
      <c r="T869">
        <v>1</v>
      </c>
      <c r="U869">
        <v>2</v>
      </c>
      <c r="V869">
        <v>0</v>
      </c>
      <c r="W869">
        <v>2</v>
      </c>
      <c r="X869">
        <v>0</v>
      </c>
      <c r="Y869">
        <v>0</v>
      </c>
      <c r="Z869">
        <v>4</v>
      </c>
      <c r="AA869">
        <v>0</v>
      </c>
      <c r="AB869">
        <v>3</v>
      </c>
      <c r="AC869">
        <v>0</v>
      </c>
      <c r="AD869">
        <v>0</v>
      </c>
      <c r="AE869">
        <v>0</v>
      </c>
      <c r="AF869">
        <v>2</v>
      </c>
      <c r="AG869">
        <v>2</v>
      </c>
      <c r="AH869">
        <v>0</v>
      </c>
      <c r="AI869">
        <v>1</v>
      </c>
      <c r="AJ869">
        <v>1</v>
      </c>
      <c r="AK869">
        <v>0</v>
      </c>
      <c r="AL869">
        <v>1</v>
      </c>
      <c r="AM869">
        <v>1</v>
      </c>
      <c r="AN869">
        <v>0</v>
      </c>
      <c r="AO869">
        <v>0</v>
      </c>
      <c r="AP869">
        <v>0</v>
      </c>
      <c r="AQ869">
        <v>1</v>
      </c>
      <c r="AR869">
        <v>0</v>
      </c>
      <c r="AS869">
        <v>0</v>
      </c>
      <c r="AT869">
        <v>0</v>
      </c>
      <c r="AU869">
        <v>0</v>
      </c>
      <c r="AV869">
        <v>0</v>
      </c>
      <c r="AW869">
        <v>1</v>
      </c>
      <c r="AX869">
        <v>1</v>
      </c>
      <c r="AY869">
        <v>0</v>
      </c>
      <c r="AZ869">
        <v>0</v>
      </c>
      <c r="BA869">
        <v>0</v>
      </c>
      <c r="BB869">
        <v>0</v>
      </c>
      <c r="BC869">
        <v>0</v>
      </c>
      <c r="BD869">
        <v>0</v>
      </c>
      <c r="BE869">
        <v>0</v>
      </c>
      <c r="BF869">
        <v>1</v>
      </c>
      <c r="BG869">
        <v>0</v>
      </c>
      <c r="BH869">
        <v>1</v>
      </c>
      <c r="BI869">
        <v>0</v>
      </c>
      <c r="BJ869">
        <v>1</v>
      </c>
      <c r="BK869">
        <v>1</v>
      </c>
      <c r="BL869">
        <v>0</v>
      </c>
      <c r="BM869">
        <v>0</v>
      </c>
      <c r="BN869">
        <v>1</v>
      </c>
      <c r="BO869">
        <v>0</v>
      </c>
      <c r="BP869">
        <v>0</v>
      </c>
      <c r="BQ869">
        <v>0</v>
      </c>
      <c r="BR869">
        <v>0</v>
      </c>
      <c r="BS869">
        <v>0</v>
      </c>
      <c r="BT869">
        <v>1</v>
      </c>
      <c r="BU869">
        <v>1</v>
      </c>
      <c r="BV869" t="s">
        <v>7554</v>
      </c>
      <c r="BW869" t="s">
        <v>7556</v>
      </c>
      <c r="BX869" t="s">
        <v>7557</v>
      </c>
      <c r="BY869">
        <v>14</v>
      </c>
      <c r="BZ869">
        <v>2</v>
      </c>
      <c r="CA869" t="s">
        <v>231</v>
      </c>
      <c r="CB869" t="s">
        <v>98</v>
      </c>
      <c r="CC869">
        <v>0</v>
      </c>
      <c r="CE869" t="s">
        <v>99</v>
      </c>
      <c r="CF869">
        <v>0</v>
      </c>
      <c r="CH869" t="s">
        <v>99</v>
      </c>
      <c r="CI869">
        <v>0</v>
      </c>
      <c r="CK869" t="s">
        <v>99</v>
      </c>
      <c r="CL869">
        <v>1</v>
      </c>
      <c r="CM869" t="s">
        <v>159</v>
      </c>
      <c r="CN869" t="s">
        <v>98</v>
      </c>
      <c r="CO869">
        <v>3</v>
      </c>
      <c r="CP869" t="s">
        <v>98</v>
      </c>
      <c r="CQ869" s="2">
        <v>3.4</v>
      </c>
      <c r="CR869">
        <v>4</v>
      </c>
      <c r="CS869" s="2">
        <f>ABS(CR869-CQ869)</f>
        <v>0.60000000000000009</v>
      </c>
    </row>
    <row r="870" spans="1:97" x14ac:dyDescent="0.45">
      <c r="A870" t="s">
        <v>678</v>
      </c>
      <c r="B870" t="s">
        <v>618</v>
      </c>
      <c r="C870" t="s">
        <v>7705</v>
      </c>
      <c r="D870">
        <v>497</v>
      </c>
      <c r="E870" s="1">
        <v>46110</v>
      </c>
      <c r="H870" t="s">
        <v>7706</v>
      </c>
      <c r="I870">
        <v>97</v>
      </c>
      <c r="J870">
        <v>0</v>
      </c>
      <c r="K870">
        <v>5</v>
      </c>
      <c r="L870">
        <v>3.5</v>
      </c>
      <c r="M870" t="s">
        <v>875</v>
      </c>
      <c r="N870">
        <v>13.3</v>
      </c>
      <c r="O870">
        <v>1</v>
      </c>
      <c r="P870" t="s">
        <v>96</v>
      </c>
      <c r="Q870">
        <v>1</v>
      </c>
      <c r="R870">
        <v>5</v>
      </c>
      <c r="S870" t="s">
        <v>7707</v>
      </c>
      <c r="T870">
        <v>2</v>
      </c>
      <c r="U870">
        <v>3</v>
      </c>
      <c r="V870">
        <v>3</v>
      </c>
      <c r="W870">
        <v>2</v>
      </c>
      <c r="X870">
        <v>0</v>
      </c>
      <c r="Y870">
        <v>0</v>
      </c>
      <c r="Z870">
        <v>0</v>
      </c>
      <c r="AA870">
        <v>0</v>
      </c>
      <c r="AB870">
        <v>0</v>
      </c>
      <c r="AC870">
        <v>0</v>
      </c>
      <c r="AD870">
        <v>1</v>
      </c>
      <c r="AE870">
        <v>0</v>
      </c>
      <c r="AF870">
        <v>2</v>
      </c>
      <c r="AG870">
        <v>0</v>
      </c>
      <c r="AH870">
        <v>1</v>
      </c>
      <c r="AI870">
        <v>2</v>
      </c>
      <c r="AJ870">
        <v>1</v>
      </c>
      <c r="AK870">
        <v>1</v>
      </c>
      <c r="AL870">
        <v>1</v>
      </c>
      <c r="AM870">
        <v>1</v>
      </c>
      <c r="AN870">
        <v>1</v>
      </c>
      <c r="AO870">
        <v>0</v>
      </c>
      <c r="AP870">
        <v>0</v>
      </c>
      <c r="AQ870">
        <v>0</v>
      </c>
      <c r="AR870">
        <v>0</v>
      </c>
      <c r="AS870">
        <v>0</v>
      </c>
      <c r="AT870">
        <v>1</v>
      </c>
      <c r="AU870">
        <v>0</v>
      </c>
      <c r="AV870">
        <v>0</v>
      </c>
      <c r="AW870">
        <v>1</v>
      </c>
      <c r="AX870">
        <v>0</v>
      </c>
      <c r="AY870">
        <v>1</v>
      </c>
      <c r="AZ870">
        <v>1</v>
      </c>
      <c r="BA870">
        <v>0</v>
      </c>
      <c r="BB870">
        <v>0</v>
      </c>
      <c r="BC870">
        <v>0</v>
      </c>
      <c r="BD870">
        <v>0</v>
      </c>
      <c r="BE870">
        <v>0</v>
      </c>
      <c r="BF870">
        <v>1</v>
      </c>
      <c r="BG870">
        <v>0</v>
      </c>
      <c r="BH870">
        <v>1</v>
      </c>
      <c r="BI870">
        <v>1</v>
      </c>
      <c r="BJ870">
        <v>1</v>
      </c>
      <c r="BK870">
        <v>0</v>
      </c>
      <c r="BL870">
        <v>0</v>
      </c>
      <c r="BM870">
        <v>0</v>
      </c>
      <c r="BN870">
        <v>0</v>
      </c>
      <c r="BO870">
        <v>0</v>
      </c>
      <c r="BP870">
        <v>0</v>
      </c>
      <c r="BQ870">
        <v>0</v>
      </c>
      <c r="BR870">
        <v>0</v>
      </c>
      <c r="BS870">
        <v>0</v>
      </c>
      <c r="BT870">
        <v>1</v>
      </c>
      <c r="BU870">
        <v>1</v>
      </c>
      <c r="BV870" t="s">
        <v>7708</v>
      </c>
      <c r="BW870" t="s">
        <v>7709</v>
      </c>
      <c r="BX870" t="s">
        <v>7710</v>
      </c>
      <c r="BY870">
        <v>22</v>
      </c>
      <c r="BZ870">
        <v>3</v>
      </c>
      <c r="CA870" t="s">
        <v>7711</v>
      </c>
      <c r="CB870" t="s">
        <v>98</v>
      </c>
      <c r="CC870">
        <v>0</v>
      </c>
      <c r="CE870" t="s">
        <v>99</v>
      </c>
      <c r="CF870">
        <v>0</v>
      </c>
      <c r="CH870" t="s">
        <v>99</v>
      </c>
      <c r="CI870">
        <v>1</v>
      </c>
      <c r="CJ870" t="s">
        <v>139</v>
      </c>
      <c r="CK870" t="s">
        <v>98</v>
      </c>
      <c r="CL870">
        <v>0</v>
      </c>
      <c r="CM870" t="s">
        <v>7712</v>
      </c>
      <c r="CN870" t="s">
        <v>99</v>
      </c>
      <c r="CO870">
        <v>4</v>
      </c>
      <c r="CP870" t="s">
        <v>98</v>
      </c>
      <c r="CQ870" s="2">
        <v>3.8</v>
      </c>
      <c r="CR870">
        <v>5</v>
      </c>
      <c r="CS870" s="2">
        <f>ABS(CR870-CQ870)</f>
        <v>1.2000000000000002</v>
      </c>
    </row>
    <row r="871" spans="1:97" x14ac:dyDescent="0.45">
      <c r="A871" t="s">
        <v>678</v>
      </c>
      <c r="B871" t="s">
        <v>470</v>
      </c>
      <c r="C871" t="s">
        <v>6100</v>
      </c>
      <c r="D871">
        <v>7</v>
      </c>
      <c r="E871" s="1">
        <v>45696</v>
      </c>
      <c r="H871" t="s">
        <v>6101</v>
      </c>
      <c r="I871">
        <v>165</v>
      </c>
      <c r="J871">
        <v>1</v>
      </c>
      <c r="K871">
        <v>1</v>
      </c>
      <c r="L871">
        <v>3.9</v>
      </c>
      <c r="M871" t="s">
        <v>732</v>
      </c>
      <c r="N871">
        <v>17.299999999999901</v>
      </c>
      <c r="O871">
        <v>1</v>
      </c>
      <c r="P871" t="s">
        <v>96</v>
      </c>
      <c r="Q871">
        <v>1</v>
      </c>
      <c r="R871">
        <v>1</v>
      </c>
      <c r="S871" t="s">
        <v>6102</v>
      </c>
      <c r="T871">
        <v>3</v>
      </c>
      <c r="U871">
        <v>5</v>
      </c>
      <c r="V871">
        <v>1</v>
      </c>
      <c r="W871">
        <v>3</v>
      </c>
      <c r="X871">
        <v>1</v>
      </c>
      <c r="Y871">
        <v>0</v>
      </c>
      <c r="Z871">
        <v>7</v>
      </c>
      <c r="AA871">
        <v>0</v>
      </c>
      <c r="AB871">
        <v>0</v>
      </c>
      <c r="AC871">
        <v>0</v>
      </c>
      <c r="AD871">
        <v>0</v>
      </c>
      <c r="AE871">
        <v>1</v>
      </c>
      <c r="AF871">
        <v>3</v>
      </c>
      <c r="AG871">
        <v>1</v>
      </c>
      <c r="AH871">
        <v>0</v>
      </c>
      <c r="AI871">
        <v>7</v>
      </c>
      <c r="AJ871">
        <v>1</v>
      </c>
      <c r="AK871">
        <v>1</v>
      </c>
      <c r="AL871">
        <v>1</v>
      </c>
      <c r="AM871">
        <v>1</v>
      </c>
      <c r="AN871">
        <v>1</v>
      </c>
      <c r="AO871">
        <v>1</v>
      </c>
      <c r="AP871">
        <v>0</v>
      </c>
      <c r="AQ871">
        <v>1</v>
      </c>
      <c r="AR871">
        <v>0</v>
      </c>
      <c r="AS871">
        <v>0</v>
      </c>
      <c r="AT871">
        <v>0</v>
      </c>
      <c r="AU871">
        <v>0</v>
      </c>
      <c r="AV871">
        <v>1</v>
      </c>
      <c r="AW871">
        <v>1</v>
      </c>
      <c r="AX871">
        <v>1</v>
      </c>
      <c r="AY871">
        <v>0</v>
      </c>
      <c r="AZ871">
        <v>1</v>
      </c>
      <c r="BA871">
        <v>0</v>
      </c>
      <c r="BB871">
        <v>0</v>
      </c>
      <c r="BC871">
        <v>0</v>
      </c>
      <c r="BD871">
        <v>0</v>
      </c>
      <c r="BE871">
        <v>0</v>
      </c>
      <c r="BF871">
        <v>1</v>
      </c>
      <c r="BG871">
        <v>0</v>
      </c>
      <c r="BH871">
        <v>1</v>
      </c>
      <c r="BI871">
        <v>1</v>
      </c>
      <c r="BJ871">
        <v>1</v>
      </c>
      <c r="BK871">
        <v>1</v>
      </c>
      <c r="BL871">
        <v>0</v>
      </c>
      <c r="BM871">
        <v>0</v>
      </c>
      <c r="BN871">
        <v>1</v>
      </c>
      <c r="BO871">
        <v>0</v>
      </c>
      <c r="BP871">
        <v>0</v>
      </c>
      <c r="BQ871">
        <v>0</v>
      </c>
      <c r="BR871">
        <v>0</v>
      </c>
      <c r="BS871">
        <v>1</v>
      </c>
      <c r="BT871">
        <v>0</v>
      </c>
      <c r="BU871">
        <v>0</v>
      </c>
      <c r="BV871" t="s">
        <v>6103</v>
      </c>
      <c r="BW871" t="s">
        <v>6104</v>
      </c>
      <c r="BX871" t="s">
        <v>6105</v>
      </c>
      <c r="BY871">
        <v>38</v>
      </c>
      <c r="BZ871">
        <v>2</v>
      </c>
      <c r="CA871" t="s">
        <v>6106</v>
      </c>
      <c r="CB871" t="s">
        <v>98</v>
      </c>
      <c r="CC871">
        <v>0</v>
      </c>
      <c r="CE871" t="s">
        <v>99</v>
      </c>
      <c r="CF871">
        <v>-3</v>
      </c>
      <c r="CG871" t="s">
        <v>6107</v>
      </c>
      <c r="CH871" t="s">
        <v>100</v>
      </c>
      <c r="CI871">
        <v>0</v>
      </c>
      <c r="CK871" t="s">
        <v>99</v>
      </c>
      <c r="CL871">
        <v>-1</v>
      </c>
      <c r="CM871" t="s">
        <v>485</v>
      </c>
      <c r="CN871" t="s">
        <v>100</v>
      </c>
      <c r="CO871">
        <v>-2</v>
      </c>
      <c r="CP871" t="s">
        <v>100</v>
      </c>
      <c r="CQ871" s="2">
        <v>1.4</v>
      </c>
      <c r="CR871">
        <v>1</v>
      </c>
      <c r="CS871" s="2">
        <f>ABS(CR871-CQ871)</f>
        <v>0.39999999999999991</v>
      </c>
    </row>
    <row r="872" spans="1:97" x14ac:dyDescent="0.45">
      <c r="A872" t="s">
        <v>678</v>
      </c>
      <c r="B872" t="s">
        <v>1404</v>
      </c>
      <c r="C872" t="s">
        <v>1419</v>
      </c>
      <c r="D872">
        <v>113</v>
      </c>
      <c r="E872" s="1">
        <v>46133</v>
      </c>
      <c r="H872" t="s">
        <v>1420</v>
      </c>
      <c r="I872">
        <v>47</v>
      </c>
      <c r="J872">
        <v>0</v>
      </c>
      <c r="K872">
        <v>5</v>
      </c>
      <c r="L872">
        <v>4.7</v>
      </c>
      <c r="M872" t="s">
        <v>695</v>
      </c>
      <c r="N872">
        <v>4.2</v>
      </c>
      <c r="O872">
        <v>0</v>
      </c>
      <c r="P872" t="s">
        <v>96</v>
      </c>
      <c r="Q872">
        <v>1</v>
      </c>
      <c r="R872">
        <v>5</v>
      </c>
      <c r="S872" t="s">
        <v>1421</v>
      </c>
      <c r="T872">
        <v>0</v>
      </c>
      <c r="U872">
        <v>0</v>
      </c>
      <c r="V872">
        <v>1</v>
      </c>
      <c r="W872">
        <v>1</v>
      </c>
      <c r="X872">
        <v>1</v>
      </c>
      <c r="Y872">
        <v>0</v>
      </c>
      <c r="Z872">
        <v>0</v>
      </c>
      <c r="AA872">
        <v>0</v>
      </c>
      <c r="AB872">
        <v>0</v>
      </c>
      <c r="AC872">
        <v>0</v>
      </c>
      <c r="AD872">
        <v>0</v>
      </c>
      <c r="AE872">
        <v>0</v>
      </c>
      <c r="AF872">
        <v>1</v>
      </c>
      <c r="AG872">
        <v>0</v>
      </c>
      <c r="AH872">
        <v>0</v>
      </c>
      <c r="AI872">
        <v>1</v>
      </c>
      <c r="AJ872">
        <v>0</v>
      </c>
      <c r="AK872">
        <v>0</v>
      </c>
      <c r="AL872">
        <v>0</v>
      </c>
      <c r="AM872">
        <v>0</v>
      </c>
      <c r="AN872">
        <v>1</v>
      </c>
      <c r="AO872">
        <v>1</v>
      </c>
      <c r="AP872">
        <v>0</v>
      </c>
      <c r="AQ872">
        <v>0</v>
      </c>
      <c r="AR872">
        <v>0</v>
      </c>
      <c r="AS872">
        <v>0</v>
      </c>
      <c r="AT872">
        <v>0</v>
      </c>
      <c r="AU872">
        <v>0</v>
      </c>
      <c r="AV872">
        <v>0</v>
      </c>
      <c r="AW872">
        <v>1</v>
      </c>
      <c r="AX872">
        <v>0</v>
      </c>
      <c r="AY872">
        <v>0</v>
      </c>
      <c r="AZ872">
        <v>0</v>
      </c>
      <c r="BA872">
        <v>0</v>
      </c>
      <c r="BB872">
        <v>0</v>
      </c>
      <c r="BC872">
        <v>0</v>
      </c>
      <c r="BD872">
        <v>0</v>
      </c>
      <c r="BE872">
        <v>0</v>
      </c>
      <c r="BF872">
        <v>1</v>
      </c>
      <c r="BG872">
        <v>0</v>
      </c>
      <c r="BH872">
        <v>0</v>
      </c>
      <c r="BI872">
        <v>0</v>
      </c>
      <c r="BJ872">
        <v>0</v>
      </c>
      <c r="BK872">
        <v>0</v>
      </c>
      <c r="BL872">
        <v>0</v>
      </c>
      <c r="BM872">
        <v>1</v>
      </c>
      <c r="BN872">
        <v>0</v>
      </c>
      <c r="BO872">
        <v>0</v>
      </c>
      <c r="BP872">
        <v>0</v>
      </c>
      <c r="BQ872">
        <v>0</v>
      </c>
      <c r="BR872">
        <v>0</v>
      </c>
      <c r="BS872">
        <v>0</v>
      </c>
      <c r="BT872">
        <v>1</v>
      </c>
      <c r="BU872">
        <v>1</v>
      </c>
      <c r="BV872" t="s">
        <v>1422</v>
      </c>
      <c r="BW872" t="s">
        <v>1423</v>
      </c>
      <c r="BX872" t="s">
        <v>1424</v>
      </c>
      <c r="BY872">
        <v>10</v>
      </c>
      <c r="BZ872">
        <v>0</v>
      </c>
      <c r="CB872" t="s">
        <v>99</v>
      </c>
      <c r="CC872">
        <v>0</v>
      </c>
      <c r="CE872" t="s">
        <v>99</v>
      </c>
      <c r="CF872">
        <v>0</v>
      </c>
      <c r="CH872" t="s">
        <v>99</v>
      </c>
      <c r="CI872">
        <v>0</v>
      </c>
      <c r="CK872" t="s">
        <v>99</v>
      </c>
      <c r="CL872">
        <v>0</v>
      </c>
      <c r="CN872" t="s">
        <v>99</v>
      </c>
      <c r="CO872">
        <v>0</v>
      </c>
      <c r="CP872" t="s">
        <v>99</v>
      </c>
      <c r="CQ872" s="2">
        <v>2.2000000000000002</v>
      </c>
      <c r="CR872">
        <v>5</v>
      </c>
      <c r="CS872" s="2">
        <f>ABS(CR872-CQ872)</f>
        <v>2.8</v>
      </c>
    </row>
    <row r="873" spans="1:97" x14ac:dyDescent="0.45">
      <c r="A873" t="s">
        <v>678</v>
      </c>
      <c r="B873" t="s">
        <v>375</v>
      </c>
      <c r="C873" t="s">
        <v>1419</v>
      </c>
      <c r="D873">
        <v>113</v>
      </c>
      <c r="E873" s="1">
        <v>46138</v>
      </c>
      <c r="H873" t="s">
        <v>3947</v>
      </c>
      <c r="I873">
        <v>275</v>
      </c>
      <c r="J873">
        <v>0</v>
      </c>
      <c r="K873">
        <v>5</v>
      </c>
      <c r="L873">
        <v>4.7</v>
      </c>
      <c r="M873" t="s">
        <v>695</v>
      </c>
      <c r="N873">
        <v>21</v>
      </c>
      <c r="O873">
        <v>1</v>
      </c>
      <c r="P873" t="s">
        <v>96</v>
      </c>
      <c r="Q873">
        <v>1</v>
      </c>
      <c r="R873">
        <v>5</v>
      </c>
      <c r="S873" t="s">
        <v>3948</v>
      </c>
      <c r="T873">
        <v>1</v>
      </c>
      <c r="U873">
        <v>6</v>
      </c>
      <c r="V873">
        <v>6</v>
      </c>
      <c r="W873">
        <v>5</v>
      </c>
      <c r="X873">
        <v>2</v>
      </c>
      <c r="Y873">
        <v>0</v>
      </c>
      <c r="Z873">
        <v>2</v>
      </c>
      <c r="AA873">
        <v>0</v>
      </c>
      <c r="AB873">
        <v>0</v>
      </c>
      <c r="AC873">
        <v>2</v>
      </c>
      <c r="AD873">
        <v>1</v>
      </c>
      <c r="AE873">
        <v>2</v>
      </c>
      <c r="AF873">
        <v>5</v>
      </c>
      <c r="AG873">
        <v>1</v>
      </c>
      <c r="AH873">
        <v>0</v>
      </c>
      <c r="AI873">
        <v>2</v>
      </c>
      <c r="AJ873">
        <v>1</v>
      </c>
      <c r="AK873">
        <v>0</v>
      </c>
      <c r="AL873">
        <v>1</v>
      </c>
      <c r="AM873">
        <v>1</v>
      </c>
      <c r="AN873">
        <v>1</v>
      </c>
      <c r="AO873">
        <v>1</v>
      </c>
      <c r="AP873">
        <v>0</v>
      </c>
      <c r="AQ873">
        <v>1</v>
      </c>
      <c r="AR873">
        <v>1</v>
      </c>
      <c r="AS873">
        <v>1</v>
      </c>
      <c r="AT873">
        <v>1</v>
      </c>
      <c r="AU873">
        <v>0</v>
      </c>
      <c r="AV873">
        <v>1</v>
      </c>
      <c r="AW873">
        <v>1</v>
      </c>
      <c r="AX873">
        <v>1</v>
      </c>
      <c r="AY873">
        <v>0</v>
      </c>
      <c r="AZ873">
        <v>1</v>
      </c>
      <c r="BA873">
        <v>0</v>
      </c>
      <c r="BB873">
        <v>0</v>
      </c>
      <c r="BC873">
        <v>0</v>
      </c>
      <c r="BD873">
        <v>0</v>
      </c>
      <c r="BE873">
        <v>0</v>
      </c>
      <c r="BF873">
        <v>1</v>
      </c>
      <c r="BG873">
        <v>0</v>
      </c>
      <c r="BH873">
        <v>1</v>
      </c>
      <c r="BI873">
        <v>1</v>
      </c>
      <c r="BJ873">
        <v>1</v>
      </c>
      <c r="BK873">
        <v>1</v>
      </c>
      <c r="BL873">
        <v>0</v>
      </c>
      <c r="BM873">
        <v>0</v>
      </c>
      <c r="BN873">
        <v>1</v>
      </c>
      <c r="BO873">
        <v>0</v>
      </c>
      <c r="BP873">
        <v>0</v>
      </c>
      <c r="BQ873">
        <v>0</v>
      </c>
      <c r="BR873">
        <v>0</v>
      </c>
      <c r="BS873">
        <v>0</v>
      </c>
      <c r="BT873">
        <v>1</v>
      </c>
      <c r="BU873">
        <v>1</v>
      </c>
      <c r="BV873" t="s">
        <v>3949</v>
      </c>
      <c r="BW873" t="s">
        <v>3950</v>
      </c>
      <c r="BX873" t="s">
        <v>3951</v>
      </c>
      <c r="BY873">
        <v>54</v>
      </c>
      <c r="BZ873">
        <v>4</v>
      </c>
      <c r="CA873" t="s">
        <v>3952</v>
      </c>
      <c r="CB873" t="s">
        <v>98</v>
      </c>
      <c r="CC873">
        <v>0</v>
      </c>
      <c r="CE873" t="s">
        <v>99</v>
      </c>
      <c r="CF873">
        <v>0</v>
      </c>
      <c r="CH873" t="s">
        <v>99</v>
      </c>
      <c r="CI873">
        <v>0</v>
      </c>
      <c r="CK873" t="s">
        <v>99</v>
      </c>
      <c r="CL873">
        <v>3</v>
      </c>
      <c r="CM873" t="s">
        <v>3953</v>
      </c>
      <c r="CN873" t="s">
        <v>98</v>
      </c>
      <c r="CO873">
        <v>7</v>
      </c>
      <c r="CP873" t="s">
        <v>98</v>
      </c>
      <c r="CQ873" s="2">
        <v>5</v>
      </c>
      <c r="CR873">
        <v>5</v>
      </c>
      <c r="CS873" s="2">
        <f>ABS(CR873-CQ873)</f>
        <v>0</v>
      </c>
    </row>
    <row r="874" spans="1:97" x14ac:dyDescent="0.45">
      <c r="A874" t="s">
        <v>678</v>
      </c>
      <c r="B874" t="s">
        <v>618</v>
      </c>
      <c r="C874" t="s">
        <v>6784</v>
      </c>
      <c r="D874">
        <v>708</v>
      </c>
      <c r="E874" s="1">
        <v>46117</v>
      </c>
      <c r="H874" t="s">
        <v>7694</v>
      </c>
      <c r="I874">
        <v>708</v>
      </c>
      <c r="J874">
        <v>0</v>
      </c>
      <c r="K874">
        <v>4</v>
      </c>
      <c r="L874">
        <v>3.4</v>
      </c>
      <c r="M874" t="s">
        <v>716</v>
      </c>
      <c r="N874">
        <v>21.3</v>
      </c>
      <c r="O874">
        <v>1</v>
      </c>
      <c r="P874" t="s">
        <v>96</v>
      </c>
      <c r="Q874">
        <v>1</v>
      </c>
      <c r="R874">
        <v>4</v>
      </c>
      <c r="S874" t="s">
        <v>7695</v>
      </c>
      <c r="T874">
        <v>3</v>
      </c>
      <c r="U874">
        <v>7</v>
      </c>
      <c r="V874">
        <v>12</v>
      </c>
      <c r="W874">
        <v>4</v>
      </c>
      <c r="X874">
        <v>4</v>
      </c>
      <c r="Y874">
        <v>0</v>
      </c>
      <c r="Z874">
        <v>7</v>
      </c>
      <c r="AA874">
        <v>0</v>
      </c>
      <c r="AB874">
        <v>0</v>
      </c>
      <c r="AC874">
        <v>1</v>
      </c>
      <c r="AD874">
        <v>1</v>
      </c>
      <c r="AE874">
        <v>4</v>
      </c>
      <c r="AF874">
        <v>10</v>
      </c>
      <c r="AG874">
        <v>1</v>
      </c>
      <c r="AH874">
        <v>2</v>
      </c>
      <c r="AI874">
        <v>18</v>
      </c>
      <c r="AJ874">
        <v>1</v>
      </c>
      <c r="AK874">
        <v>1</v>
      </c>
      <c r="AL874">
        <v>1</v>
      </c>
      <c r="AM874">
        <v>1</v>
      </c>
      <c r="AN874">
        <v>1</v>
      </c>
      <c r="AO874">
        <v>1</v>
      </c>
      <c r="AP874">
        <v>0</v>
      </c>
      <c r="AQ874">
        <v>1</v>
      </c>
      <c r="AR874">
        <v>1</v>
      </c>
      <c r="AS874">
        <v>0</v>
      </c>
      <c r="AT874">
        <v>1</v>
      </c>
      <c r="AU874">
        <v>0</v>
      </c>
      <c r="AV874">
        <v>1</v>
      </c>
      <c r="AW874">
        <v>1</v>
      </c>
      <c r="AX874">
        <v>1</v>
      </c>
      <c r="AY874">
        <v>1</v>
      </c>
      <c r="AZ874">
        <v>1</v>
      </c>
      <c r="BA874">
        <v>0</v>
      </c>
      <c r="BB874">
        <v>0</v>
      </c>
      <c r="BC874">
        <v>0</v>
      </c>
      <c r="BD874">
        <v>0</v>
      </c>
      <c r="BE874">
        <v>0</v>
      </c>
      <c r="BF874">
        <v>1</v>
      </c>
      <c r="BG874">
        <v>0</v>
      </c>
      <c r="BH874">
        <v>1</v>
      </c>
      <c r="BI874">
        <v>1</v>
      </c>
      <c r="BJ874">
        <v>1</v>
      </c>
      <c r="BK874">
        <v>1</v>
      </c>
      <c r="BL874">
        <v>0</v>
      </c>
      <c r="BM874">
        <v>0</v>
      </c>
      <c r="BN874">
        <v>1</v>
      </c>
      <c r="BO874">
        <v>0</v>
      </c>
      <c r="BP874">
        <v>0</v>
      </c>
      <c r="BQ874">
        <v>0</v>
      </c>
      <c r="BR874">
        <v>0</v>
      </c>
      <c r="BS874">
        <v>0</v>
      </c>
      <c r="BT874">
        <v>1</v>
      </c>
      <c r="BU874">
        <v>1</v>
      </c>
      <c r="BV874" t="s">
        <v>7696</v>
      </c>
      <c r="BW874" t="s">
        <v>7697</v>
      </c>
      <c r="BX874" t="s">
        <v>7698</v>
      </c>
      <c r="BY874">
        <v>141</v>
      </c>
      <c r="BZ874">
        <v>2</v>
      </c>
      <c r="CA874" t="s">
        <v>7699</v>
      </c>
      <c r="CB874" t="s">
        <v>98</v>
      </c>
      <c r="CC874">
        <v>1</v>
      </c>
      <c r="CD874" t="s">
        <v>169</v>
      </c>
      <c r="CE874" t="s">
        <v>98</v>
      </c>
      <c r="CF874">
        <v>-1</v>
      </c>
      <c r="CG874" t="s">
        <v>202</v>
      </c>
      <c r="CH874" t="s">
        <v>100</v>
      </c>
      <c r="CI874">
        <v>0</v>
      </c>
      <c r="CK874" t="s">
        <v>99</v>
      </c>
      <c r="CL874">
        <v>4</v>
      </c>
      <c r="CM874" t="s">
        <v>7700</v>
      </c>
      <c r="CN874" t="s">
        <v>98</v>
      </c>
      <c r="CO874">
        <v>6</v>
      </c>
      <c r="CP874" t="s">
        <v>98</v>
      </c>
      <c r="CQ874" s="2">
        <v>4.5999999999999996</v>
      </c>
      <c r="CR874">
        <v>4</v>
      </c>
      <c r="CS874" s="2">
        <f>ABS(CR874-CQ874)</f>
        <v>0.59999999999999964</v>
      </c>
    </row>
    <row r="875" spans="1:97" x14ac:dyDescent="0.45">
      <c r="A875" t="s">
        <v>678</v>
      </c>
      <c r="B875" t="s">
        <v>6256</v>
      </c>
      <c r="C875" t="s">
        <v>6784</v>
      </c>
      <c r="D875">
        <v>710</v>
      </c>
      <c r="E875" s="1">
        <v>45696</v>
      </c>
      <c r="H875" t="s">
        <v>6785</v>
      </c>
      <c r="I875">
        <v>962</v>
      </c>
      <c r="J875">
        <v>1</v>
      </c>
      <c r="K875">
        <v>3</v>
      </c>
      <c r="L875">
        <v>3.4</v>
      </c>
      <c r="M875" t="s">
        <v>716</v>
      </c>
      <c r="N875">
        <v>19.899999999999999</v>
      </c>
      <c r="O875">
        <v>1</v>
      </c>
      <c r="P875" t="s">
        <v>96</v>
      </c>
      <c r="Q875">
        <v>1</v>
      </c>
      <c r="R875">
        <v>3</v>
      </c>
      <c r="S875" t="s">
        <v>6786</v>
      </c>
      <c r="T875">
        <v>1</v>
      </c>
      <c r="U875">
        <v>14</v>
      </c>
      <c r="V875">
        <v>18</v>
      </c>
      <c r="W875">
        <v>4</v>
      </c>
      <c r="X875">
        <v>2</v>
      </c>
      <c r="Y875">
        <v>0</v>
      </c>
      <c r="Z875">
        <v>7</v>
      </c>
      <c r="AA875">
        <v>0</v>
      </c>
      <c r="AB875">
        <v>0</v>
      </c>
      <c r="AC875">
        <v>1</v>
      </c>
      <c r="AD875">
        <v>0</v>
      </c>
      <c r="AE875">
        <v>3</v>
      </c>
      <c r="AF875">
        <v>7</v>
      </c>
      <c r="AG875">
        <v>1</v>
      </c>
      <c r="AH875">
        <v>3</v>
      </c>
      <c r="AI875">
        <v>27</v>
      </c>
      <c r="AJ875">
        <v>1</v>
      </c>
      <c r="AK875">
        <v>0</v>
      </c>
      <c r="AL875">
        <v>1</v>
      </c>
      <c r="AM875">
        <v>1</v>
      </c>
      <c r="AN875">
        <v>1</v>
      </c>
      <c r="AO875">
        <v>1</v>
      </c>
      <c r="AP875">
        <v>0</v>
      </c>
      <c r="AQ875">
        <v>1</v>
      </c>
      <c r="AR875">
        <v>1</v>
      </c>
      <c r="AS875">
        <v>0</v>
      </c>
      <c r="AT875">
        <v>0</v>
      </c>
      <c r="AU875">
        <v>0</v>
      </c>
      <c r="AV875">
        <v>1</v>
      </c>
      <c r="AW875">
        <v>1</v>
      </c>
      <c r="AX875">
        <v>1</v>
      </c>
      <c r="AY875">
        <v>1</v>
      </c>
      <c r="AZ875">
        <v>1</v>
      </c>
      <c r="BA875">
        <v>0</v>
      </c>
      <c r="BB875">
        <v>0</v>
      </c>
      <c r="BC875">
        <v>0</v>
      </c>
      <c r="BD875">
        <v>0</v>
      </c>
      <c r="BE875">
        <v>0</v>
      </c>
      <c r="BF875">
        <v>1</v>
      </c>
      <c r="BG875">
        <v>0</v>
      </c>
      <c r="BH875">
        <v>1</v>
      </c>
      <c r="BI875">
        <v>1</v>
      </c>
      <c r="BJ875">
        <v>1</v>
      </c>
      <c r="BK875">
        <v>1</v>
      </c>
      <c r="BL875">
        <v>0</v>
      </c>
      <c r="BM875">
        <v>0</v>
      </c>
      <c r="BN875">
        <v>1</v>
      </c>
      <c r="BO875">
        <v>0</v>
      </c>
      <c r="BP875">
        <v>0</v>
      </c>
      <c r="BQ875">
        <v>0</v>
      </c>
      <c r="BR875">
        <v>0</v>
      </c>
      <c r="BS875">
        <v>0</v>
      </c>
      <c r="BT875">
        <v>1</v>
      </c>
      <c r="BU875">
        <v>1</v>
      </c>
      <c r="BV875" t="s">
        <v>6787</v>
      </c>
      <c r="BW875" t="s">
        <v>6788</v>
      </c>
      <c r="BX875" t="s">
        <v>6789</v>
      </c>
      <c r="BY875">
        <v>198</v>
      </c>
      <c r="BZ875">
        <v>2</v>
      </c>
      <c r="CA875" t="s">
        <v>6790</v>
      </c>
      <c r="CB875" t="s">
        <v>98</v>
      </c>
      <c r="CC875">
        <v>0</v>
      </c>
      <c r="CE875" t="s">
        <v>99</v>
      </c>
      <c r="CF875">
        <v>1</v>
      </c>
      <c r="CG875" t="s">
        <v>108</v>
      </c>
      <c r="CH875" t="s">
        <v>98</v>
      </c>
      <c r="CI875">
        <v>0</v>
      </c>
      <c r="CJ875" t="s">
        <v>6791</v>
      </c>
      <c r="CK875" t="s">
        <v>99</v>
      </c>
      <c r="CL875">
        <v>-2</v>
      </c>
      <c r="CM875" t="s">
        <v>6792</v>
      </c>
      <c r="CN875" t="s">
        <v>100</v>
      </c>
      <c r="CO875">
        <v>1</v>
      </c>
      <c r="CP875" t="s">
        <v>98</v>
      </c>
      <c r="CQ875" s="2">
        <v>2.6</v>
      </c>
      <c r="CR875">
        <v>3</v>
      </c>
      <c r="CS875" s="2">
        <f>ABS(CR875-CQ875)</f>
        <v>0.39999999999999991</v>
      </c>
    </row>
    <row r="876" spans="1:97" x14ac:dyDescent="0.45">
      <c r="A876" t="s">
        <v>678</v>
      </c>
      <c r="B876" t="s">
        <v>384</v>
      </c>
      <c r="C876" t="s">
        <v>4542</v>
      </c>
      <c r="D876">
        <v>67</v>
      </c>
      <c r="E876" s="1">
        <v>46001</v>
      </c>
      <c r="H876" t="s">
        <v>4543</v>
      </c>
      <c r="I876">
        <v>145</v>
      </c>
      <c r="J876">
        <v>0</v>
      </c>
      <c r="K876">
        <v>3</v>
      </c>
      <c r="L876">
        <v>4.2</v>
      </c>
      <c r="M876" t="s">
        <v>695</v>
      </c>
      <c r="N876">
        <v>17.8</v>
      </c>
      <c r="O876">
        <v>1</v>
      </c>
      <c r="P876" t="s">
        <v>96</v>
      </c>
      <c r="Q876">
        <v>1</v>
      </c>
      <c r="R876">
        <v>3</v>
      </c>
      <c r="S876" t="s">
        <v>4544</v>
      </c>
      <c r="T876">
        <v>2</v>
      </c>
      <c r="U876">
        <v>2</v>
      </c>
      <c r="V876">
        <v>2</v>
      </c>
      <c r="W876">
        <v>2</v>
      </c>
      <c r="X876">
        <v>0</v>
      </c>
      <c r="Y876">
        <v>2</v>
      </c>
      <c r="Z876">
        <v>4</v>
      </c>
      <c r="AA876">
        <v>0</v>
      </c>
      <c r="AB876">
        <v>0</v>
      </c>
      <c r="AC876">
        <v>0</v>
      </c>
      <c r="AD876">
        <v>0</v>
      </c>
      <c r="AE876">
        <v>1</v>
      </c>
      <c r="AF876">
        <v>1</v>
      </c>
      <c r="AG876">
        <v>1</v>
      </c>
      <c r="AH876">
        <v>1</v>
      </c>
      <c r="AI876">
        <v>5</v>
      </c>
      <c r="AJ876">
        <v>1</v>
      </c>
      <c r="AK876">
        <v>1</v>
      </c>
      <c r="AL876">
        <v>1</v>
      </c>
      <c r="AM876">
        <v>1</v>
      </c>
      <c r="AN876">
        <v>1</v>
      </c>
      <c r="AO876">
        <v>0</v>
      </c>
      <c r="AP876">
        <v>1</v>
      </c>
      <c r="AQ876">
        <v>1</v>
      </c>
      <c r="AR876">
        <v>0</v>
      </c>
      <c r="AS876">
        <v>0</v>
      </c>
      <c r="AT876">
        <v>0</v>
      </c>
      <c r="AU876">
        <v>0</v>
      </c>
      <c r="AV876">
        <v>1</v>
      </c>
      <c r="AW876">
        <v>1</v>
      </c>
      <c r="AX876">
        <v>1</v>
      </c>
      <c r="AY876">
        <v>1</v>
      </c>
      <c r="AZ876">
        <v>1</v>
      </c>
      <c r="BA876">
        <v>0</v>
      </c>
      <c r="BB876">
        <v>0</v>
      </c>
      <c r="BC876">
        <v>0</v>
      </c>
      <c r="BD876">
        <v>0</v>
      </c>
      <c r="BE876">
        <v>0</v>
      </c>
      <c r="BF876">
        <v>1</v>
      </c>
      <c r="BG876">
        <v>0</v>
      </c>
      <c r="BH876">
        <v>1</v>
      </c>
      <c r="BI876">
        <v>1</v>
      </c>
      <c r="BJ876">
        <v>1</v>
      </c>
      <c r="BK876">
        <v>1</v>
      </c>
      <c r="BL876">
        <v>0</v>
      </c>
      <c r="BM876">
        <v>0</v>
      </c>
      <c r="BN876">
        <v>1</v>
      </c>
      <c r="BO876">
        <v>0</v>
      </c>
      <c r="BP876">
        <v>0</v>
      </c>
      <c r="BQ876">
        <v>0</v>
      </c>
      <c r="BR876">
        <v>0</v>
      </c>
      <c r="BS876">
        <v>0</v>
      </c>
      <c r="BT876">
        <v>1</v>
      </c>
      <c r="BU876">
        <v>0</v>
      </c>
      <c r="BV876" t="s">
        <v>4545</v>
      </c>
      <c r="BW876" t="s">
        <v>4546</v>
      </c>
      <c r="BX876" t="s">
        <v>4547</v>
      </c>
      <c r="BY876">
        <v>28</v>
      </c>
      <c r="BZ876">
        <v>1</v>
      </c>
      <c r="CA876" t="s">
        <v>124</v>
      </c>
      <c r="CB876" t="s">
        <v>98</v>
      </c>
      <c r="CC876">
        <v>0</v>
      </c>
      <c r="CE876" t="s">
        <v>99</v>
      </c>
      <c r="CF876">
        <v>0</v>
      </c>
      <c r="CH876" t="s">
        <v>99</v>
      </c>
      <c r="CI876">
        <v>-1</v>
      </c>
      <c r="CJ876" t="s">
        <v>333</v>
      </c>
      <c r="CK876" t="s">
        <v>100</v>
      </c>
      <c r="CL876">
        <v>0</v>
      </c>
      <c r="CM876" t="s">
        <v>4548</v>
      </c>
      <c r="CN876" t="s">
        <v>99</v>
      </c>
      <c r="CO876">
        <v>0</v>
      </c>
      <c r="CP876" t="s">
        <v>99</v>
      </c>
      <c r="CQ876" s="2">
        <v>2.2000000000000002</v>
      </c>
      <c r="CR876">
        <v>3</v>
      </c>
      <c r="CS876" s="2">
        <f>ABS(CR876-CQ876)</f>
        <v>0.79999999999999982</v>
      </c>
    </row>
    <row r="877" spans="1:97" x14ac:dyDescent="0.45">
      <c r="A877" t="s">
        <v>678</v>
      </c>
      <c r="B877" t="s">
        <v>1404</v>
      </c>
      <c r="C877" t="s">
        <v>1497</v>
      </c>
      <c r="D877">
        <v>52</v>
      </c>
      <c r="E877" s="1">
        <v>46075</v>
      </c>
      <c r="H877" t="s">
        <v>1498</v>
      </c>
      <c r="I877">
        <v>37</v>
      </c>
      <c r="J877">
        <v>1</v>
      </c>
      <c r="K877">
        <v>5</v>
      </c>
      <c r="L877">
        <v>4.7</v>
      </c>
      <c r="M877" t="s">
        <v>695</v>
      </c>
      <c r="N877">
        <v>5.2</v>
      </c>
      <c r="O877">
        <v>0</v>
      </c>
      <c r="P877" t="s">
        <v>96</v>
      </c>
      <c r="Q877">
        <v>1</v>
      </c>
      <c r="R877">
        <v>5</v>
      </c>
      <c r="S877" t="s">
        <v>1499</v>
      </c>
      <c r="T877">
        <v>2</v>
      </c>
      <c r="U877">
        <v>0</v>
      </c>
      <c r="V877">
        <v>0</v>
      </c>
      <c r="W877">
        <v>1</v>
      </c>
      <c r="X877">
        <v>0</v>
      </c>
      <c r="Y877">
        <v>0</v>
      </c>
      <c r="Z877">
        <v>1</v>
      </c>
      <c r="AA877">
        <v>0</v>
      </c>
      <c r="AB877">
        <v>1</v>
      </c>
      <c r="AC877">
        <v>0</v>
      </c>
      <c r="AD877">
        <v>0</v>
      </c>
      <c r="AE877">
        <v>0</v>
      </c>
      <c r="AF877">
        <v>1</v>
      </c>
      <c r="AG877">
        <v>0</v>
      </c>
      <c r="AH877">
        <v>0</v>
      </c>
      <c r="AI877">
        <v>1</v>
      </c>
      <c r="AJ877">
        <v>1</v>
      </c>
      <c r="AK877">
        <v>1</v>
      </c>
      <c r="AL877">
        <v>0</v>
      </c>
      <c r="AM877">
        <v>0</v>
      </c>
      <c r="AN877">
        <v>0</v>
      </c>
      <c r="AO877">
        <v>0</v>
      </c>
      <c r="AP877">
        <v>0</v>
      </c>
      <c r="AQ877">
        <v>1</v>
      </c>
      <c r="AR877">
        <v>0</v>
      </c>
      <c r="AS877">
        <v>0</v>
      </c>
      <c r="AT877">
        <v>0</v>
      </c>
      <c r="AU877">
        <v>0</v>
      </c>
      <c r="AV877">
        <v>0</v>
      </c>
      <c r="AW877">
        <v>1</v>
      </c>
      <c r="AX877">
        <v>0</v>
      </c>
      <c r="AY877">
        <v>0</v>
      </c>
      <c r="AZ877">
        <v>0</v>
      </c>
      <c r="BA877">
        <v>0</v>
      </c>
      <c r="BB877">
        <v>0</v>
      </c>
      <c r="BC877">
        <v>0</v>
      </c>
      <c r="BD877">
        <v>0</v>
      </c>
      <c r="BE877">
        <v>0</v>
      </c>
      <c r="BF877">
        <v>1</v>
      </c>
      <c r="BG877">
        <v>0</v>
      </c>
      <c r="BH877">
        <v>1</v>
      </c>
      <c r="BI877">
        <v>0</v>
      </c>
      <c r="BJ877">
        <v>0</v>
      </c>
      <c r="BK877">
        <v>0</v>
      </c>
      <c r="BL877">
        <v>0</v>
      </c>
      <c r="BM877">
        <v>0</v>
      </c>
      <c r="BN877">
        <v>1</v>
      </c>
      <c r="BO877">
        <v>0</v>
      </c>
      <c r="BP877">
        <v>0</v>
      </c>
      <c r="BQ877">
        <v>0</v>
      </c>
      <c r="BR877">
        <v>0</v>
      </c>
      <c r="BS877">
        <v>0</v>
      </c>
      <c r="BT877">
        <v>1</v>
      </c>
      <c r="BU877">
        <v>0</v>
      </c>
      <c r="BV877" t="s">
        <v>1500</v>
      </c>
      <c r="BW877" t="s">
        <v>1501</v>
      </c>
      <c r="BX877" t="s">
        <v>1502</v>
      </c>
      <c r="BY877">
        <v>8</v>
      </c>
      <c r="BZ877">
        <v>3</v>
      </c>
      <c r="CA877" t="s">
        <v>227</v>
      </c>
      <c r="CB877" t="s">
        <v>98</v>
      </c>
      <c r="CC877">
        <v>0</v>
      </c>
      <c r="CE877" t="s">
        <v>99</v>
      </c>
      <c r="CF877">
        <v>0</v>
      </c>
      <c r="CH877" t="s">
        <v>99</v>
      </c>
      <c r="CI877">
        <v>0</v>
      </c>
      <c r="CK877" t="s">
        <v>99</v>
      </c>
      <c r="CL877">
        <v>0</v>
      </c>
      <c r="CN877" t="s">
        <v>99</v>
      </c>
      <c r="CO877">
        <v>3</v>
      </c>
      <c r="CP877" t="s">
        <v>98</v>
      </c>
      <c r="CQ877" s="2">
        <v>3.4</v>
      </c>
      <c r="CR877">
        <v>5</v>
      </c>
      <c r="CS877" s="2">
        <f>ABS(CR877-CQ877)</f>
        <v>1.6</v>
      </c>
    </row>
    <row r="878" spans="1:97" x14ac:dyDescent="0.45">
      <c r="A878" t="s">
        <v>678</v>
      </c>
      <c r="B878" t="s">
        <v>6122</v>
      </c>
      <c r="C878" t="s">
        <v>6134</v>
      </c>
      <c r="D878">
        <v>134</v>
      </c>
      <c r="E878" s="1">
        <v>46067</v>
      </c>
      <c r="H878" t="s">
        <v>6135</v>
      </c>
      <c r="I878">
        <v>112</v>
      </c>
      <c r="J878">
        <v>0</v>
      </c>
      <c r="K878">
        <v>5</v>
      </c>
      <c r="L878">
        <v>3.9</v>
      </c>
      <c r="M878" t="s">
        <v>695</v>
      </c>
      <c r="N878">
        <v>17.100000000000001</v>
      </c>
      <c r="O878">
        <v>1</v>
      </c>
      <c r="P878" t="s">
        <v>96</v>
      </c>
      <c r="Q878">
        <v>1</v>
      </c>
      <c r="R878">
        <v>5</v>
      </c>
      <c r="S878" t="s">
        <v>6136</v>
      </c>
      <c r="T878">
        <v>2</v>
      </c>
      <c r="U878">
        <v>0</v>
      </c>
      <c r="V878">
        <v>4</v>
      </c>
      <c r="W878">
        <v>2</v>
      </c>
      <c r="X878">
        <v>0</v>
      </c>
      <c r="Y878">
        <v>0</v>
      </c>
      <c r="Z878">
        <v>1</v>
      </c>
      <c r="AA878">
        <v>0</v>
      </c>
      <c r="AB878">
        <v>2</v>
      </c>
      <c r="AC878">
        <v>0</v>
      </c>
      <c r="AD878">
        <v>1</v>
      </c>
      <c r="AE878">
        <v>0</v>
      </c>
      <c r="AF878">
        <v>2</v>
      </c>
      <c r="AG878">
        <v>1</v>
      </c>
      <c r="AH878">
        <v>0</v>
      </c>
      <c r="AI878">
        <v>6</v>
      </c>
      <c r="AJ878">
        <v>1</v>
      </c>
      <c r="AK878">
        <v>1</v>
      </c>
      <c r="AL878">
        <v>0</v>
      </c>
      <c r="AM878">
        <v>0</v>
      </c>
      <c r="AN878">
        <v>1</v>
      </c>
      <c r="AO878">
        <v>0</v>
      </c>
      <c r="AP878">
        <v>0</v>
      </c>
      <c r="AQ878">
        <v>1</v>
      </c>
      <c r="AR878">
        <v>0</v>
      </c>
      <c r="AS878">
        <v>0</v>
      </c>
      <c r="AT878">
        <v>1</v>
      </c>
      <c r="AU878">
        <v>0</v>
      </c>
      <c r="AV878">
        <v>0</v>
      </c>
      <c r="AW878">
        <v>1</v>
      </c>
      <c r="AX878">
        <v>1</v>
      </c>
      <c r="AY878">
        <v>0</v>
      </c>
      <c r="AZ878">
        <v>1</v>
      </c>
      <c r="BA878">
        <v>0</v>
      </c>
      <c r="BB878">
        <v>0</v>
      </c>
      <c r="BC878">
        <v>0</v>
      </c>
      <c r="BD878">
        <v>0</v>
      </c>
      <c r="BE878">
        <v>0</v>
      </c>
      <c r="BF878">
        <v>1</v>
      </c>
      <c r="BG878">
        <v>0</v>
      </c>
      <c r="BH878">
        <v>1</v>
      </c>
      <c r="BI878">
        <v>1</v>
      </c>
      <c r="BJ878">
        <v>1</v>
      </c>
      <c r="BK878">
        <v>1</v>
      </c>
      <c r="BL878">
        <v>0</v>
      </c>
      <c r="BM878">
        <v>0</v>
      </c>
      <c r="BN878">
        <v>1</v>
      </c>
      <c r="BO878">
        <v>0</v>
      </c>
      <c r="BP878">
        <v>0</v>
      </c>
      <c r="BQ878">
        <v>0</v>
      </c>
      <c r="BR878">
        <v>0</v>
      </c>
      <c r="BS878">
        <v>0</v>
      </c>
      <c r="BT878">
        <v>1</v>
      </c>
      <c r="BU878">
        <v>1</v>
      </c>
      <c r="BV878" t="s">
        <v>6137</v>
      </c>
      <c r="BW878" t="s">
        <v>6138</v>
      </c>
      <c r="BX878" t="s">
        <v>6139</v>
      </c>
      <c r="BY878">
        <v>23</v>
      </c>
      <c r="BZ878">
        <v>3</v>
      </c>
      <c r="CA878" t="s">
        <v>6140</v>
      </c>
      <c r="CB878" t="s">
        <v>98</v>
      </c>
      <c r="CC878">
        <v>0</v>
      </c>
      <c r="CE878" t="s">
        <v>99</v>
      </c>
      <c r="CF878">
        <v>0</v>
      </c>
      <c r="CH878" t="s">
        <v>99</v>
      </c>
      <c r="CI878">
        <v>1</v>
      </c>
      <c r="CJ878" t="s">
        <v>163</v>
      </c>
      <c r="CK878" t="s">
        <v>98</v>
      </c>
      <c r="CL878">
        <v>4</v>
      </c>
      <c r="CM878" t="s">
        <v>6141</v>
      </c>
      <c r="CN878" t="s">
        <v>98</v>
      </c>
      <c r="CO878">
        <v>8</v>
      </c>
      <c r="CP878" t="s">
        <v>98</v>
      </c>
      <c r="CQ878" s="2">
        <v>5</v>
      </c>
      <c r="CR878">
        <v>5</v>
      </c>
      <c r="CS878" s="2">
        <f>ABS(CR878-CQ878)</f>
        <v>0</v>
      </c>
    </row>
    <row r="879" spans="1:97" x14ac:dyDescent="0.45">
      <c r="A879" t="s">
        <v>678</v>
      </c>
      <c r="B879" t="s">
        <v>618</v>
      </c>
      <c r="C879" t="s">
        <v>8686</v>
      </c>
      <c r="D879">
        <v>406</v>
      </c>
      <c r="E879" s="1">
        <v>45704</v>
      </c>
      <c r="H879" t="s">
        <v>8687</v>
      </c>
      <c r="I879">
        <v>34</v>
      </c>
      <c r="J879">
        <v>0</v>
      </c>
      <c r="K879">
        <v>4</v>
      </c>
      <c r="L879">
        <v>4.4000000000000004</v>
      </c>
      <c r="M879" t="s">
        <v>695</v>
      </c>
      <c r="N879">
        <v>4.2</v>
      </c>
      <c r="O879">
        <v>0</v>
      </c>
      <c r="P879" t="s">
        <v>96</v>
      </c>
      <c r="Q879">
        <v>1</v>
      </c>
      <c r="R879">
        <v>4</v>
      </c>
      <c r="S879" t="s">
        <v>8688</v>
      </c>
      <c r="T879">
        <v>2</v>
      </c>
      <c r="U879">
        <v>1</v>
      </c>
      <c r="V879">
        <v>2</v>
      </c>
      <c r="W879">
        <v>1</v>
      </c>
      <c r="X879">
        <v>0</v>
      </c>
      <c r="Y879">
        <v>0</v>
      </c>
      <c r="Z879">
        <v>2</v>
      </c>
      <c r="AA879">
        <v>0</v>
      </c>
      <c r="AB879">
        <v>0</v>
      </c>
      <c r="AC879">
        <v>0</v>
      </c>
      <c r="AD879">
        <v>0</v>
      </c>
      <c r="AE879">
        <v>0</v>
      </c>
      <c r="AF879">
        <v>0</v>
      </c>
      <c r="AG879">
        <v>0</v>
      </c>
      <c r="AH879">
        <v>0</v>
      </c>
      <c r="AI879">
        <v>1</v>
      </c>
      <c r="AJ879">
        <v>1</v>
      </c>
      <c r="AK879">
        <v>1</v>
      </c>
      <c r="AL879">
        <v>1</v>
      </c>
      <c r="AM879">
        <v>0</v>
      </c>
      <c r="AN879">
        <v>1</v>
      </c>
      <c r="AO879">
        <v>0</v>
      </c>
      <c r="AP879">
        <v>0</v>
      </c>
      <c r="AQ879">
        <v>1</v>
      </c>
      <c r="AR879">
        <v>0</v>
      </c>
      <c r="AS879">
        <v>0</v>
      </c>
      <c r="AT879">
        <v>0</v>
      </c>
      <c r="AU879">
        <v>0</v>
      </c>
      <c r="AV879">
        <v>0</v>
      </c>
      <c r="AW879">
        <v>0</v>
      </c>
      <c r="AX879">
        <v>0</v>
      </c>
      <c r="AY879">
        <v>0</v>
      </c>
      <c r="AZ879">
        <v>0</v>
      </c>
      <c r="BA879">
        <v>0</v>
      </c>
      <c r="BB879">
        <v>0</v>
      </c>
      <c r="BC879">
        <v>0</v>
      </c>
      <c r="BD879">
        <v>0</v>
      </c>
      <c r="BE879">
        <v>0</v>
      </c>
      <c r="BF879">
        <v>1</v>
      </c>
      <c r="BG879">
        <v>0</v>
      </c>
      <c r="BH879">
        <v>1</v>
      </c>
      <c r="BI879">
        <v>0</v>
      </c>
      <c r="BJ879">
        <v>0</v>
      </c>
      <c r="BK879">
        <v>0</v>
      </c>
      <c r="BL879">
        <v>0</v>
      </c>
      <c r="BM879">
        <v>1</v>
      </c>
      <c r="BN879">
        <v>1</v>
      </c>
      <c r="BO879">
        <v>0</v>
      </c>
      <c r="BP879">
        <v>0</v>
      </c>
      <c r="BQ879">
        <v>0</v>
      </c>
      <c r="BR879">
        <v>0</v>
      </c>
      <c r="BS879">
        <v>0</v>
      </c>
      <c r="BT879">
        <v>1</v>
      </c>
      <c r="BU879">
        <v>1</v>
      </c>
      <c r="BV879" t="s">
        <v>8687</v>
      </c>
      <c r="BW879" t="s">
        <v>8689</v>
      </c>
      <c r="BX879" t="s">
        <v>8690</v>
      </c>
      <c r="BY879">
        <v>9</v>
      </c>
      <c r="BZ879">
        <v>1</v>
      </c>
      <c r="CA879" t="s">
        <v>124</v>
      </c>
      <c r="CB879" t="s">
        <v>98</v>
      </c>
      <c r="CC879">
        <v>0</v>
      </c>
      <c r="CE879" t="s">
        <v>99</v>
      </c>
      <c r="CF879">
        <v>1</v>
      </c>
      <c r="CG879" t="s">
        <v>145</v>
      </c>
      <c r="CH879" t="s">
        <v>98</v>
      </c>
      <c r="CI879">
        <v>0</v>
      </c>
      <c r="CK879" t="s">
        <v>99</v>
      </c>
      <c r="CL879">
        <v>1</v>
      </c>
      <c r="CM879" t="s">
        <v>526</v>
      </c>
      <c r="CN879" t="s">
        <v>98</v>
      </c>
      <c r="CO879">
        <v>3</v>
      </c>
      <c r="CP879" t="s">
        <v>98</v>
      </c>
      <c r="CQ879" s="2">
        <v>3.4</v>
      </c>
      <c r="CR879">
        <v>4</v>
      </c>
      <c r="CS879" s="2">
        <f>ABS(CR879-CQ879)</f>
        <v>0.60000000000000009</v>
      </c>
    </row>
    <row r="880" spans="1:97" x14ac:dyDescent="0.45">
      <c r="A880" t="s">
        <v>678</v>
      </c>
      <c r="B880" t="s">
        <v>2069</v>
      </c>
      <c r="C880" t="s">
        <v>2200</v>
      </c>
      <c r="D880">
        <v>211</v>
      </c>
      <c r="E880" s="1">
        <v>45672</v>
      </c>
      <c r="H880" t="s">
        <v>2201</v>
      </c>
      <c r="I880">
        <v>51</v>
      </c>
      <c r="J880">
        <v>1</v>
      </c>
      <c r="K880">
        <v>5</v>
      </c>
      <c r="L880">
        <v>4.7</v>
      </c>
      <c r="M880" t="s">
        <v>695</v>
      </c>
      <c r="N880">
        <v>6.7</v>
      </c>
      <c r="O880">
        <v>1</v>
      </c>
      <c r="P880" t="s">
        <v>96</v>
      </c>
      <c r="Q880">
        <v>1</v>
      </c>
      <c r="R880">
        <v>5</v>
      </c>
      <c r="S880" t="s">
        <v>2202</v>
      </c>
      <c r="T880">
        <v>0</v>
      </c>
      <c r="U880">
        <v>0</v>
      </c>
      <c r="V880">
        <v>1</v>
      </c>
      <c r="W880">
        <v>1</v>
      </c>
      <c r="X880">
        <v>0</v>
      </c>
      <c r="Y880">
        <v>0</v>
      </c>
      <c r="Z880">
        <v>3</v>
      </c>
      <c r="AA880">
        <v>0</v>
      </c>
      <c r="AB880">
        <v>0</v>
      </c>
      <c r="AC880">
        <v>0</v>
      </c>
      <c r="AD880">
        <v>0</v>
      </c>
      <c r="AE880">
        <v>0</v>
      </c>
      <c r="AF880">
        <v>0</v>
      </c>
      <c r="AG880">
        <v>0</v>
      </c>
      <c r="AH880">
        <v>0</v>
      </c>
      <c r="AI880">
        <v>1</v>
      </c>
      <c r="AJ880">
        <v>0</v>
      </c>
      <c r="AK880">
        <v>0</v>
      </c>
      <c r="AL880">
        <v>0</v>
      </c>
      <c r="AM880">
        <v>0</v>
      </c>
      <c r="AN880">
        <v>1</v>
      </c>
      <c r="AO880">
        <v>0</v>
      </c>
      <c r="AP880">
        <v>0</v>
      </c>
      <c r="AQ880">
        <v>1</v>
      </c>
      <c r="AR880">
        <v>0</v>
      </c>
      <c r="AS880">
        <v>0</v>
      </c>
      <c r="AT880">
        <v>0</v>
      </c>
      <c r="AU880">
        <v>0</v>
      </c>
      <c r="AV880">
        <v>0</v>
      </c>
      <c r="AW880">
        <v>0</v>
      </c>
      <c r="AX880">
        <v>0</v>
      </c>
      <c r="AY880">
        <v>0</v>
      </c>
      <c r="AZ880">
        <v>0</v>
      </c>
      <c r="BA880">
        <v>0</v>
      </c>
      <c r="BB880">
        <v>0</v>
      </c>
      <c r="BC880">
        <v>0</v>
      </c>
      <c r="BD880">
        <v>0</v>
      </c>
      <c r="BE880">
        <v>0</v>
      </c>
      <c r="BF880">
        <v>1</v>
      </c>
      <c r="BG880">
        <v>0</v>
      </c>
      <c r="BH880">
        <v>0</v>
      </c>
      <c r="BI880">
        <v>0</v>
      </c>
      <c r="BJ880">
        <v>1</v>
      </c>
      <c r="BK880">
        <v>0</v>
      </c>
      <c r="BL880">
        <v>0</v>
      </c>
      <c r="BM880">
        <v>1</v>
      </c>
      <c r="BN880">
        <v>1</v>
      </c>
      <c r="BO880">
        <v>0</v>
      </c>
      <c r="BP880">
        <v>0</v>
      </c>
      <c r="BQ880">
        <v>0</v>
      </c>
      <c r="BR880">
        <v>0</v>
      </c>
      <c r="BS880">
        <v>0</v>
      </c>
      <c r="BT880">
        <v>1</v>
      </c>
      <c r="BU880">
        <v>1</v>
      </c>
      <c r="BV880" t="s">
        <v>2203</v>
      </c>
      <c r="BW880" t="s">
        <v>2204</v>
      </c>
      <c r="BX880" t="s">
        <v>2205</v>
      </c>
      <c r="BY880">
        <v>8</v>
      </c>
      <c r="BZ880">
        <v>1</v>
      </c>
      <c r="CA880" t="s">
        <v>180</v>
      </c>
      <c r="CB880" t="s">
        <v>98</v>
      </c>
      <c r="CC880">
        <v>0</v>
      </c>
      <c r="CE880" t="s">
        <v>99</v>
      </c>
      <c r="CF880">
        <v>0</v>
      </c>
      <c r="CH880" t="s">
        <v>99</v>
      </c>
      <c r="CI880">
        <v>0</v>
      </c>
      <c r="CK880" t="s">
        <v>99</v>
      </c>
      <c r="CL880">
        <v>0</v>
      </c>
      <c r="CN880" t="s">
        <v>99</v>
      </c>
      <c r="CO880">
        <v>1</v>
      </c>
      <c r="CP880" t="s">
        <v>98</v>
      </c>
      <c r="CQ880" s="2">
        <v>2.6</v>
      </c>
      <c r="CR880">
        <v>5</v>
      </c>
      <c r="CS880" s="2">
        <f>ABS(CR880-CQ880)</f>
        <v>2.4</v>
      </c>
    </row>
    <row r="881" spans="1:97" x14ac:dyDescent="0.45">
      <c r="A881" t="s">
        <v>678</v>
      </c>
      <c r="B881" t="s">
        <v>528</v>
      </c>
      <c r="C881" t="s">
        <v>6975</v>
      </c>
      <c r="D881">
        <v>41</v>
      </c>
      <c r="E881" s="1">
        <v>46126</v>
      </c>
      <c r="H881" t="s">
        <v>6976</v>
      </c>
      <c r="I881">
        <v>50</v>
      </c>
      <c r="J881">
        <v>1</v>
      </c>
      <c r="K881">
        <v>5</v>
      </c>
      <c r="L881">
        <v>5</v>
      </c>
      <c r="M881" t="s">
        <v>695</v>
      </c>
      <c r="N881">
        <v>5</v>
      </c>
      <c r="O881">
        <v>0</v>
      </c>
      <c r="P881" t="s">
        <v>96</v>
      </c>
      <c r="Q881">
        <v>1</v>
      </c>
      <c r="R881">
        <v>5</v>
      </c>
      <c r="S881" t="s">
        <v>6977</v>
      </c>
      <c r="T881">
        <v>2</v>
      </c>
      <c r="U881">
        <v>0</v>
      </c>
      <c r="V881">
        <v>1</v>
      </c>
      <c r="W881">
        <v>1</v>
      </c>
      <c r="X881">
        <v>1</v>
      </c>
      <c r="Y881">
        <v>0</v>
      </c>
      <c r="Z881">
        <v>0</v>
      </c>
      <c r="AA881">
        <v>0</v>
      </c>
      <c r="AB881">
        <v>0</v>
      </c>
      <c r="AC881">
        <v>0</v>
      </c>
      <c r="AD881">
        <v>0</v>
      </c>
      <c r="AE881">
        <v>0</v>
      </c>
      <c r="AF881">
        <v>1</v>
      </c>
      <c r="AG881">
        <v>0</v>
      </c>
      <c r="AH881">
        <v>0</v>
      </c>
      <c r="AI881">
        <v>3</v>
      </c>
      <c r="AJ881">
        <v>1</v>
      </c>
      <c r="AK881">
        <v>1</v>
      </c>
      <c r="AL881">
        <v>0</v>
      </c>
      <c r="AM881">
        <v>0</v>
      </c>
      <c r="AN881">
        <v>1</v>
      </c>
      <c r="AO881">
        <v>1</v>
      </c>
      <c r="AP881">
        <v>0</v>
      </c>
      <c r="AQ881">
        <v>0</v>
      </c>
      <c r="AR881">
        <v>0</v>
      </c>
      <c r="AS881">
        <v>0</v>
      </c>
      <c r="AT881">
        <v>0</v>
      </c>
      <c r="AU881">
        <v>0</v>
      </c>
      <c r="AV881">
        <v>0</v>
      </c>
      <c r="AW881">
        <v>1</v>
      </c>
      <c r="AX881">
        <v>0</v>
      </c>
      <c r="AY881">
        <v>0</v>
      </c>
      <c r="AZ881">
        <v>1</v>
      </c>
      <c r="BA881">
        <v>0</v>
      </c>
      <c r="BB881">
        <v>0</v>
      </c>
      <c r="BC881">
        <v>0</v>
      </c>
      <c r="BD881">
        <v>0</v>
      </c>
      <c r="BE881">
        <v>0</v>
      </c>
      <c r="BF881">
        <v>1</v>
      </c>
      <c r="BG881">
        <v>0</v>
      </c>
      <c r="BH881">
        <v>1</v>
      </c>
      <c r="BI881">
        <v>1</v>
      </c>
      <c r="BJ881">
        <v>0</v>
      </c>
      <c r="BK881">
        <v>0</v>
      </c>
      <c r="BL881">
        <v>0</v>
      </c>
      <c r="BM881">
        <v>1</v>
      </c>
      <c r="BN881">
        <v>0</v>
      </c>
      <c r="BO881">
        <v>0</v>
      </c>
      <c r="BP881">
        <v>0</v>
      </c>
      <c r="BQ881">
        <v>0</v>
      </c>
      <c r="BR881">
        <v>0</v>
      </c>
      <c r="BS881">
        <v>0</v>
      </c>
      <c r="BT881">
        <v>0</v>
      </c>
      <c r="BU881">
        <v>0</v>
      </c>
      <c r="BV881" t="s">
        <v>6978</v>
      </c>
      <c r="BW881" t="s">
        <v>6979</v>
      </c>
      <c r="BX881" t="s">
        <v>6980</v>
      </c>
      <c r="BY881">
        <v>11</v>
      </c>
      <c r="BZ881">
        <v>0</v>
      </c>
      <c r="CB881" t="s">
        <v>99</v>
      </c>
      <c r="CC881">
        <v>0</v>
      </c>
      <c r="CE881" t="s">
        <v>99</v>
      </c>
      <c r="CF881">
        <v>0</v>
      </c>
      <c r="CH881" t="s">
        <v>99</v>
      </c>
      <c r="CI881">
        <v>0</v>
      </c>
      <c r="CK881" t="s">
        <v>99</v>
      </c>
      <c r="CL881">
        <v>1</v>
      </c>
      <c r="CM881" t="s">
        <v>6981</v>
      </c>
      <c r="CN881" t="s">
        <v>98</v>
      </c>
      <c r="CO881">
        <v>1</v>
      </c>
      <c r="CP881" t="s">
        <v>98</v>
      </c>
      <c r="CQ881" s="2">
        <v>2.6</v>
      </c>
      <c r="CR881">
        <v>5</v>
      </c>
      <c r="CS881" s="2">
        <f>ABS(CR881-CQ881)</f>
        <v>2.4</v>
      </c>
    </row>
    <row r="882" spans="1:97" x14ac:dyDescent="0.45">
      <c r="A882" t="s">
        <v>678</v>
      </c>
      <c r="B882" t="s">
        <v>618</v>
      </c>
      <c r="C882" t="s">
        <v>7894</v>
      </c>
      <c r="D882">
        <v>6</v>
      </c>
      <c r="E882" s="1">
        <v>46005</v>
      </c>
      <c r="H882" t="s">
        <v>7895</v>
      </c>
      <c r="I882">
        <v>85</v>
      </c>
      <c r="J882">
        <v>0</v>
      </c>
      <c r="K882">
        <v>1</v>
      </c>
      <c r="L882">
        <v>3.3</v>
      </c>
      <c r="M882" t="s">
        <v>681</v>
      </c>
      <c r="N882">
        <v>10.4</v>
      </c>
      <c r="O882">
        <v>1</v>
      </c>
      <c r="P882" t="s">
        <v>96</v>
      </c>
      <c r="Q882">
        <v>1</v>
      </c>
      <c r="R882">
        <v>1</v>
      </c>
      <c r="S882" t="s">
        <v>7896</v>
      </c>
      <c r="T882">
        <v>0</v>
      </c>
      <c r="U882">
        <v>1</v>
      </c>
      <c r="V882">
        <v>2</v>
      </c>
      <c r="W882">
        <v>0</v>
      </c>
      <c r="X882">
        <v>0</v>
      </c>
      <c r="Y882">
        <v>1</v>
      </c>
      <c r="Z882">
        <v>1</v>
      </c>
      <c r="AA882">
        <v>0</v>
      </c>
      <c r="AB882">
        <v>0</v>
      </c>
      <c r="AC882">
        <v>0</v>
      </c>
      <c r="AD882">
        <v>0</v>
      </c>
      <c r="AE882">
        <v>0</v>
      </c>
      <c r="AF882">
        <v>2</v>
      </c>
      <c r="AG882">
        <v>1</v>
      </c>
      <c r="AH882">
        <v>0</v>
      </c>
      <c r="AI882">
        <v>3</v>
      </c>
      <c r="AJ882">
        <v>0</v>
      </c>
      <c r="AK882">
        <v>0</v>
      </c>
      <c r="AL882">
        <v>1</v>
      </c>
      <c r="AM882">
        <v>0</v>
      </c>
      <c r="AN882">
        <v>1</v>
      </c>
      <c r="AO882">
        <v>0</v>
      </c>
      <c r="AP882">
        <v>1</v>
      </c>
      <c r="AQ882">
        <v>1</v>
      </c>
      <c r="AR882">
        <v>0</v>
      </c>
      <c r="AS882">
        <v>0</v>
      </c>
      <c r="AT882">
        <v>0</v>
      </c>
      <c r="AU882">
        <v>0</v>
      </c>
      <c r="AV882">
        <v>0</v>
      </c>
      <c r="AW882">
        <v>1</v>
      </c>
      <c r="AX882">
        <v>1</v>
      </c>
      <c r="AY882">
        <v>0</v>
      </c>
      <c r="AZ882">
        <v>1</v>
      </c>
      <c r="BA882">
        <v>0</v>
      </c>
      <c r="BB882">
        <v>0</v>
      </c>
      <c r="BC882">
        <v>0</v>
      </c>
      <c r="BD882">
        <v>0</v>
      </c>
      <c r="BE882">
        <v>0</v>
      </c>
      <c r="BF882">
        <v>1</v>
      </c>
      <c r="BG882">
        <v>0</v>
      </c>
      <c r="BH882">
        <v>0</v>
      </c>
      <c r="BI882">
        <v>0</v>
      </c>
      <c r="BJ882">
        <v>1</v>
      </c>
      <c r="BK882">
        <v>1</v>
      </c>
      <c r="BL882">
        <v>0</v>
      </c>
      <c r="BM882">
        <v>0</v>
      </c>
      <c r="BN882">
        <v>1</v>
      </c>
      <c r="BO882">
        <v>0</v>
      </c>
      <c r="BP882">
        <v>0</v>
      </c>
      <c r="BQ882">
        <v>0</v>
      </c>
      <c r="BR882">
        <v>0</v>
      </c>
      <c r="BS882">
        <v>1</v>
      </c>
      <c r="BT882">
        <v>0</v>
      </c>
      <c r="BU882">
        <v>0</v>
      </c>
      <c r="BV882" t="s">
        <v>7897</v>
      </c>
      <c r="BW882" t="s">
        <v>7898</v>
      </c>
      <c r="BX882" t="s">
        <v>7899</v>
      </c>
      <c r="BY882">
        <v>16</v>
      </c>
      <c r="BZ882">
        <v>0</v>
      </c>
      <c r="CB882" t="s">
        <v>99</v>
      </c>
      <c r="CC882">
        <v>0</v>
      </c>
      <c r="CE882" t="s">
        <v>99</v>
      </c>
      <c r="CF882">
        <v>-2</v>
      </c>
      <c r="CG882" t="s">
        <v>120</v>
      </c>
      <c r="CH882" t="s">
        <v>100</v>
      </c>
      <c r="CI882">
        <v>0</v>
      </c>
      <c r="CK882" t="s">
        <v>99</v>
      </c>
      <c r="CL882">
        <v>-1</v>
      </c>
      <c r="CM882" t="s">
        <v>7900</v>
      </c>
      <c r="CN882" t="s">
        <v>100</v>
      </c>
      <c r="CO882">
        <v>-3</v>
      </c>
      <c r="CP882" t="s">
        <v>100</v>
      </c>
      <c r="CQ882" s="2">
        <v>1</v>
      </c>
      <c r="CR882">
        <v>1</v>
      </c>
      <c r="CS882" s="2">
        <f>ABS(CR882-CQ882)</f>
        <v>0</v>
      </c>
    </row>
    <row r="883" spans="1:97" x14ac:dyDescent="0.45">
      <c r="A883" t="s">
        <v>678</v>
      </c>
      <c r="B883" t="s">
        <v>653</v>
      </c>
      <c r="C883" t="s">
        <v>9960</v>
      </c>
      <c r="D883">
        <v>1528</v>
      </c>
      <c r="E883" s="1">
        <v>46049</v>
      </c>
      <c r="H883" t="s">
        <v>9961</v>
      </c>
      <c r="I883">
        <v>144</v>
      </c>
      <c r="J883">
        <v>1</v>
      </c>
      <c r="K883">
        <v>5</v>
      </c>
      <c r="L883">
        <v>3.4</v>
      </c>
      <c r="M883" t="s">
        <v>875</v>
      </c>
      <c r="N883">
        <v>18.899999999999999</v>
      </c>
      <c r="O883">
        <v>1</v>
      </c>
      <c r="P883" t="s">
        <v>96</v>
      </c>
      <c r="Q883">
        <v>1</v>
      </c>
      <c r="R883">
        <v>5</v>
      </c>
      <c r="S883" t="s">
        <v>9962</v>
      </c>
      <c r="T883">
        <v>2</v>
      </c>
      <c r="U883">
        <v>2</v>
      </c>
      <c r="V883">
        <v>7</v>
      </c>
      <c r="W883">
        <v>2</v>
      </c>
      <c r="X883">
        <v>1</v>
      </c>
      <c r="Y883">
        <v>0</v>
      </c>
      <c r="Z883">
        <v>2</v>
      </c>
      <c r="AA883">
        <v>0</v>
      </c>
      <c r="AB883">
        <v>0</v>
      </c>
      <c r="AC883">
        <v>0</v>
      </c>
      <c r="AD883">
        <v>1</v>
      </c>
      <c r="AE883">
        <v>2</v>
      </c>
      <c r="AF883">
        <v>2</v>
      </c>
      <c r="AG883">
        <v>0</v>
      </c>
      <c r="AH883">
        <v>1</v>
      </c>
      <c r="AI883">
        <v>6</v>
      </c>
      <c r="AJ883">
        <v>1</v>
      </c>
      <c r="AK883">
        <v>1</v>
      </c>
      <c r="AL883">
        <v>1</v>
      </c>
      <c r="AM883">
        <v>1</v>
      </c>
      <c r="AN883">
        <v>1</v>
      </c>
      <c r="AO883">
        <v>1</v>
      </c>
      <c r="AP883">
        <v>0</v>
      </c>
      <c r="AQ883">
        <v>1</v>
      </c>
      <c r="AR883">
        <v>0</v>
      </c>
      <c r="AS883">
        <v>0</v>
      </c>
      <c r="AT883">
        <v>1</v>
      </c>
      <c r="AU883">
        <v>0</v>
      </c>
      <c r="AV883">
        <v>1</v>
      </c>
      <c r="AW883">
        <v>1</v>
      </c>
      <c r="AX883">
        <v>0</v>
      </c>
      <c r="AY883">
        <v>1</v>
      </c>
      <c r="AZ883">
        <v>1</v>
      </c>
      <c r="BA883">
        <v>0</v>
      </c>
      <c r="BB883">
        <v>0</v>
      </c>
      <c r="BC883">
        <v>0</v>
      </c>
      <c r="BD883">
        <v>0</v>
      </c>
      <c r="BE883">
        <v>0</v>
      </c>
      <c r="BF883">
        <v>1</v>
      </c>
      <c r="BG883">
        <v>0</v>
      </c>
      <c r="BH883">
        <v>1</v>
      </c>
      <c r="BI883">
        <v>1</v>
      </c>
      <c r="BJ883">
        <v>1</v>
      </c>
      <c r="BK883">
        <v>0</v>
      </c>
      <c r="BL883">
        <v>0</v>
      </c>
      <c r="BM883">
        <v>0</v>
      </c>
      <c r="BN883">
        <v>1</v>
      </c>
      <c r="BO883">
        <v>0</v>
      </c>
      <c r="BP883">
        <v>0</v>
      </c>
      <c r="BQ883">
        <v>0</v>
      </c>
      <c r="BR883">
        <v>0</v>
      </c>
      <c r="BS883">
        <v>0</v>
      </c>
      <c r="BT883">
        <v>1</v>
      </c>
      <c r="BU883">
        <v>1</v>
      </c>
      <c r="BV883" t="s">
        <v>9963</v>
      </c>
      <c r="BW883" t="s">
        <v>9964</v>
      </c>
      <c r="BX883" t="s">
        <v>9965</v>
      </c>
      <c r="BY883">
        <v>27</v>
      </c>
      <c r="BZ883">
        <v>2</v>
      </c>
      <c r="CA883" t="s">
        <v>9966</v>
      </c>
      <c r="CB883" t="s">
        <v>98</v>
      </c>
      <c r="CC883">
        <v>0</v>
      </c>
      <c r="CE883" t="s">
        <v>99</v>
      </c>
      <c r="CF883">
        <v>0</v>
      </c>
      <c r="CH883" t="s">
        <v>99</v>
      </c>
      <c r="CI883">
        <v>0</v>
      </c>
      <c r="CK883" t="s">
        <v>99</v>
      </c>
      <c r="CL883">
        <v>1</v>
      </c>
      <c r="CM883" t="s">
        <v>390</v>
      </c>
      <c r="CN883" t="s">
        <v>98</v>
      </c>
      <c r="CO883">
        <v>3</v>
      </c>
      <c r="CP883" t="s">
        <v>98</v>
      </c>
      <c r="CQ883" s="2">
        <v>3.4</v>
      </c>
      <c r="CR883">
        <v>5</v>
      </c>
      <c r="CS883" s="2">
        <f>ABS(CR883-CQ883)</f>
        <v>1.6</v>
      </c>
    </row>
    <row r="884" spans="1:97" x14ac:dyDescent="0.45">
      <c r="A884" t="s">
        <v>678</v>
      </c>
      <c r="B884" t="s">
        <v>639</v>
      </c>
      <c r="C884" t="s">
        <v>8913</v>
      </c>
      <c r="D884">
        <v>2</v>
      </c>
      <c r="E884" s="1">
        <v>46132</v>
      </c>
      <c r="H884" t="s">
        <v>8914</v>
      </c>
      <c r="I884">
        <v>73</v>
      </c>
      <c r="J884">
        <v>1</v>
      </c>
      <c r="K884">
        <v>5</v>
      </c>
      <c r="L884">
        <v>3</v>
      </c>
      <c r="M884" t="s">
        <v>732</v>
      </c>
      <c r="N884">
        <v>7.1</v>
      </c>
      <c r="O884">
        <v>1</v>
      </c>
      <c r="P884" t="s">
        <v>96</v>
      </c>
      <c r="Q884">
        <v>1</v>
      </c>
      <c r="R884">
        <v>5</v>
      </c>
      <c r="S884" t="s">
        <v>8915</v>
      </c>
      <c r="T884">
        <v>2</v>
      </c>
      <c r="U884">
        <v>2</v>
      </c>
      <c r="V884">
        <v>8</v>
      </c>
      <c r="W884">
        <v>1</v>
      </c>
      <c r="X884">
        <v>0</v>
      </c>
      <c r="Y884">
        <v>0</v>
      </c>
      <c r="Z884">
        <v>0</v>
      </c>
      <c r="AA884">
        <v>0</v>
      </c>
      <c r="AB884">
        <v>0</v>
      </c>
      <c r="AC884">
        <v>1</v>
      </c>
      <c r="AD884">
        <v>2</v>
      </c>
      <c r="AE884">
        <v>0</v>
      </c>
      <c r="AF884">
        <v>0</v>
      </c>
      <c r="AG884">
        <v>0</v>
      </c>
      <c r="AH884">
        <v>0</v>
      </c>
      <c r="AI884">
        <v>1</v>
      </c>
      <c r="AJ884">
        <v>1</v>
      </c>
      <c r="AK884">
        <v>1</v>
      </c>
      <c r="AL884">
        <v>1</v>
      </c>
      <c r="AM884">
        <v>1</v>
      </c>
      <c r="AN884">
        <v>1</v>
      </c>
      <c r="AO884">
        <v>0</v>
      </c>
      <c r="AP884">
        <v>0</v>
      </c>
      <c r="AQ884">
        <v>0</v>
      </c>
      <c r="AR884">
        <v>1</v>
      </c>
      <c r="AS884">
        <v>0</v>
      </c>
      <c r="AT884">
        <v>1</v>
      </c>
      <c r="AU884">
        <v>1</v>
      </c>
      <c r="AV884">
        <v>0</v>
      </c>
      <c r="AW884">
        <v>0</v>
      </c>
      <c r="AX884">
        <v>0</v>
      </c>
      <c r="AY884">
        <v>0</v>
      </c>
      <c r="AZ884">
        <v>0</v>
      </c>
      <c r="BA884">
        <v>0</v>
      </c>
      <c r="BB884">
        <v>0</v>
      </c>
      <c r="BC884">
        <v>0</v>
      </c>
      <c r="BD884">
        <v>0</v>
      </c>
      <c r="BE884">
        <v>0</v>
      </c>
      <c r="BF884">
        <v>1</v>
      </c>
      <c r="BG884">
        <v>0</v>
      </c>
      <c r="BH884">
        <v>1</v>
      </c>
      <c r="BI884">
        <v>1</v>
      </c>
      <c r="BJ884">
        <v>0</v>
      </c>
      <c r="BK884">
        <v>0</v>
      </c>
      <c r="BL884">
        <v>0</v>
      </c>
      <c r="BM884">
        <v>0</v>
      </c>
      <c r="BN884">
        <v>0</v>
      </c>
      <c r="BO884">
        <v>0</v>
      </c>
      <c r="BP884">
        <v>0</v>
      </c>
      <c r="BQ884">
        <v>0</v>
      </c>
      <c r="BR884">
        <v>1</v>
      </c>
      <c r="BS884">
        <v>1</v>
      </c>
      <c r="BT884">
        <v>0</v>
      </c>
      <c r="BU884">
        <v>0</v>
      </c>
      <c r="BV884" t="s">
        <v>8916</v>
      </c>
      <c r="BW884" t="s">
        <v>8917</v>
      </c>
      <c r="BX884" t="s">
        <v>8918</v>
      </c>
      <c r="BY884">
        <v>18</v>
      </c>
      <c r="BZ884">
        <v>3</v>
      </c>
      <c r="CA884" t="s">
        <v>8919</v>
      </c>
      <c r="CB884" t="s">
        <v>98</v>
      </c>
      <c r="CC884">
        <v>0</v>
      </c>
      <c r="CE884" t="s">
        <v>99</v>
      </c>
      <c r="CF884">
        <v>0</v>
      </c>
      <c r="CH884" t="s">
        <v>99</v>
      </c>
      <c r="CI884">
        <v>0</v>
      </c>
      <c r="CK884" t="s">
        <v>99</v>
      </c>
      <c r="CL884">
        <v>1</v>
      </c>
      <c r="CM884" t="s">
        <v>361</v>
      </c>
      <c r="CN884" t="s">
        <v>98</v>
      </c>
      <c r="CO884">
        <v>4</v>
      </c>
      <c r="CP884" t="s">
        <v>98</v>
      </c>
      <c r="CQ884" s="2">
        <v>3.8</v>
      </c>
      <c r="CR884">
        <v>5</v>
      </c>
      <c r="CS884" s="2">
        <f>ABS(CR884-CQ884)</f>
        <v>1.2000000000000002</v>
      </c>
    </row>
    <row r="885" spans="1:97" x14ac:dyDescent="0.45">
      <c r="A885" t="s">
        <v>678</v>
      </c>
      <c r="B885" t="s">
        <v>384</v>
      </c>
      <c r="C885" t="s">
        <v>4782</v>
      </c>
      <c r="D885">
        <v>48</v>
      </c>
      <c r="E885" s="1">
        <v>45847</v>
      </c>
      <c r="H885" t="s">
        <v>4783</v>
      </c>
      <c r="I885">
        <v>52</v>
      </c>
      <c r="J885">
        <v>0</v>
      </c>
      <c r="K885">
        <v>5</v>
      </c>
      <c r="L885">
        <v>4.9000000000000004</v>
      </c>
      <c r="M885" t="s">
        <v>681</v>
      </c>
      <c r="N885">
        <v>4.3</v>
      </c>
      <c r="O885">
        <v>0</v>
      </c>
      <c r="P885" t="s">
        <v>96</v>
      </c>
      <c r="Q885">
        <v>1</v>
      </c>
      <c r="R885">
        <v>5</v>
      </c>
      <c r="S885" t="s">
        <v>4784</v>
      </c>
      <c r="T885">
        <v>3</v>
      </c>
      <c r="U885">
        <v>4</v>
      </c>
      <c r="V885">
        <v>4</v>
      </c>
      <c r="W885">
        <v>0</v>
      </c>
      <c r="X885">
        <v>0</v>
      </c>
      <c r="Y885">
        <v>0</v>
      </c>
      <c r="Z885">
        <v>0</v>
      </c>
      <c r="AA885">
        <v>0</v>
      </c>
      <c r="AB885">
        <v>0</v>
      </c>
      <c r="AC885">
        <v>1</v>
      </c>
      <c r="AD885">
        <v>2</v>
      </c>
      <c r="AE885">
        <v>0</v>
      </c>
      <c r="AF885">
        <v>0</v>
      </c>
      <c r="AG885">
        <v>0</v>
      </c>
      <c r="AH885">
        <v>0</v>
      </c>
      <c r="AI885">
        <v>1</v>
      </c>
      <c r="AJ885">
        <v>1</v>
      </c>
      <c r="AK885">
        <v>1</v>
      </c>
      <c r="AL885">
        <v>1</v>
      </c>
      <c r="AM885">
        <v>1</v>
      </c>
      <c r="AN885">
        <v>1</v>
      </c>
      <c r="AO885">
        <v>0</v>
      </c>
      <c r="AP885">
        <v>0</v>
      </c>
      <c r="AQ885">
        <v>0</v>
      </c>
      <c r="AR885">
        <v>1</v>
      </c>
      <c r="AS885">
        <v>0</v>
      </c>
      <c r="AT885">
        <v>1</v>
      </c>
      <c r="AU885">
        <v>1</v>
      </c>
      <c r="AV885">
        <v>0</v>
      </c>
      <c r="AW885">
        <v>0</v>
      </c>
      <c r="AX885">
        <v>0</v>
      </c>
      <c r="AY885">
        <v>0</v>
      </c>
      <c r="AZ885">
        <v>0</v>
      </c>
      <c r="BA885">
        <v>0</v>
      </c>
      <c r="BB885">
        <v>0</v>
      </c>
      <c r="BC885">
        <v>0</v>
      </c>
      <c r="BD885">
        <v>0</v>
      </c>
      <c r="BE885">
        <v>0</v>
      </c>
      <c r="BF885">
        <v>1</v>
      </c>
      <c r="BG885">
        <v>0</v>
      </c>
      <c r="BH885">
        <v>1</v>
      </c>
      <c r="BI885">
        <v>0</v>
      </c>
      <c r="BJ885">
        <v>0</v>
      </c>
      <c r="BK885">
        <v>0</v>
      </c>
      <c r="BL885">
        <v>0</v>
      </c>
      <c r="BM885">
        <v>1</v>
      </c>
      <c r="BN885">
        <v>0</v>
      </c>
      <c r="BO885">
        <v>0</v>
      </c>
      <c r="BP885">
        <v>0</v>
      </c>
      <c r="BQ885">
        <v>0</v>
      </c>
      <c r="BR885">
        <v>0</v>
      </c>
      <c r="BS885">
        <v>0</v>
      </c>
      <c r="BT885">
        <v>0</v>
      </c>
      <c r="BU885">
        <v>0</v>
      </c>
      <c r="BV885" t="s">
        <v>4783</v>
      </c>
      <c r="BW885" t="s">
        <v>4785</v>
      </c>
      <c r="BX885" t="s">
        <v>4786</v>
      </c>
      <c r="BY885">
        <v>13</v>
      </c>
      <c r="BZ885">
        <v>3</v>
      </c>
      <c r="CA885" t="s">
        <v>4787</v>
      </c>
      <c r="CB885" t="s">
        <v>98</v>
      </c>
      <c r="CC885">
        <v>1</v>
      </c>
      <c r="CD885" t="s">
        <v>160</v>
      </c>
      <c r="CE885" t="s">
        <v>98</v>
      </c>
      <c r="CF885">
        <v>0</v>
      </c>
      <c r="CH885" t="s">
        <v>99</v>
      </c>
      <c r="CI885">
        <v>0</v>
      </c>
      <c r="CK885" t="s">
        <v>99</v>
      </c>
      <c r="CL885">
        <v>1</v>
      </c>
      <c r="CM885" t="s">
        <v>112</v>
      </c>
      <c r="CN885" t="s">
        <v>98</v>
      </c>
      <c r="CO885">
        <v>5</v>
      </c>
      <c r="CP885" t="s">
        <v>98</v>
      </c>
      <c r="CQ885" s="2">
        <v>4.2</v>
      </c>
      <c r="CR885">
        <v>5</v>
      </c>
      <c r="CS885" s="2">
        <f>ABS(CR885-CQ885)</f>
        <v>0.79999999999999982</v>
      </c>
    </row>
    <row r="886" spans="1:97" x14ac:dyDescent="0.45">
      <c r="A886" t="s">
        <v>678</v>
      </c>
      <c r="B886" t="s">
        <v>384</v>
      </c>
      <c r="C886" t="s">
        <v>4598</v>
      </c>
      <c r="D886">
        <v>148</v>
      </c>
      <c r="E886" s="1">
        <v>45974</v>
      </c>
      <c r="H886" t="s">
        <v>4599</v>
      </c>
      <c r="I886">
        <v>43</v>
      </c>
      <c r="J886">
        <v>0</v>
      </c>
      <c r="K886">
        <v>5</v>
      </c>
      <c r="L886">
        <v>4.9000000000000004</v>
      </c>
      <c r="M886" t="s">
        <v>695</v>
      </c>
      <c r="N886">
        <v>4.5</v>
      </c>
      <c r="O886">
        <v>0</v>
      </c>
      <c r="P886" t="s">
        <v>96</v>
      </c>
      <c r="Q886">
        <v>1</v>
      </c>
      <c r="R886">
        <v>5</v>
      </c>
      <c r="S886" t="s">
        <v>4600</v>
      </c>
      <c r="T886">
        <v>1</v>
      </c>
      <c r="U886">
        <v>0</v>
      </c>
      <c r="V886">
        <v>7</v>
      </c>
      <c r="W886">
        <v>0</v>
      </c>
      <c r="X886">
        <v>0</v>
      </c>
      <c r="Y886">
        <v>0</v>
      </c>
      <c r="Z886">
        <v>0</v>
      </c>
      <c r="AA886">
        <v>0</v>
      </c>
      <c r="AB886">
        <v>0</v>
      </c>
      <c r="AC886">
        <v>0</v>
      </c>
      <c r="AD886">
        <v>0</v>
      </c>
      <c r="AE886">
        <v>0</v>
      </c>
      <c r="AF886">
        <v>1</v>
      </c>
      <c r="AG886">
        <v>0</v>
      </c>
      <c r="AH886">
        <v>0</v>
      </c>
      <c r="AI886">
        <v>2</v>
      </c>
      <c r="AJ886">
        <v>1</v>
      </c>
      <c r="AK886">
        <v>0</v>
      </c>
      <c r="AL886">
        <v>0</v>
      </c>
      <c r="AM886">
        <v>0</v>
      </c>
      <c r="AN886">
        <v>1</v>
      </c>
      <c r="AO886">
        <v>0</v>
      </c>
      <c r="AP886">
        <v>0</v>
      </c>
      <c r="AQ886">
        <v>0</v>
      </c>
      <c r="AR886">
        <v>0</v>
      </c>
      <c r="AS886">
        <v>0</v>
      </c>
      <c r="AT886">
        <v>0</v>
      </c>
      <c r="AU886">
        <v>0</v>
      </c>
      <c r="AV886">
        <v>0</v>
      </c>
      <c r="AW886">
        <v>1</v>
      </c>
      <c r="AX886">
        <v>0</v>
      </c>
      <c r="AY886">
        <v>0</v>
      </c>
      <c r="AZ886">
        <v>1</v>
      </c>
      <c r="BA886">
        <v>0</v>
      </c>
      <c r="BB886">
        <v>0</v>
      </c>
      <c r="BC886">
        <v>0</v>
      </c>
      <c r="BD886">
        <v>0</v>
      </c>
      <c r="BE886">
        <v>0</v>
      </c>
      <c r="BF886">
        <v>1</v>
      </c>
      <c r="BG886">
        <v>0</v>
      </c>
      <c r="BH886">
        <v>1</v>
      </c>
      <c r="BI886">
        <v>1</v>
      </c>
      <c r="BJ886">
        <v>0</v>
      </c>
      <c r="BK886">
        <v>0</v>
      </c>
      <c r="BL886">
        <v>0</v>
      </c>
      <c r="BM886">
        <v>1</v>
      </c>
      <c r="BN886">
        <v>0</v>
      </c>
      <c r="BO886">
        <v>0</v>
      </c>
      <c r="BP886">
        <v>0</v>
      </c>
      <c r="BQ886">
        <v>0</v>
      </c>
      <c r="BR886">
        <v>0</v>
      </c>
      <c r="BS886">
        <v>0</v>
      </c>
      <c r="BT886">
        <v>1</v>
      </c>
      <c r="BU886">
        <v>1</v>
      </c>
      <c r="BV886" t="s">
        <v>4601</v>
      </c>
      <c r="BW886" t="s">
        <v>4602</v>
      </c>
      <c r="BX886" t="s">
        <v>4603</v>
      </c>
      <c r="BY886">
        <v>9</v>
      </c>
      <c r="BZ886">
        <v>1</v>
      </c>
      <c r="CA886" t="s">
        <v>628</v>
      </c>
      <c r="CB886" t="s">
        <v>98</v>
      </c>
      <c r="CC886">
        <v>0</v>
      </c>
      <c r="CE886" t="s">
        <v>99</v>
      </c>
      <c r="CF886">
        <v>0</v>
      </c>
      <c r="CH886" t="s">
        <v>99</v>
      </c>
      <c r="CI886">
        <v>0</v>
      </c>
      <c r="CK886" t="s">
        <v>99</v>
      </c>
      <c r="CL886">
        <v>1</v>
      </c>
      <c r="CM886" t="s">
        <v>285</v>
      </c>
      <c r="CN886" t="s">
        <v>98</v>
      </c>
      <c r="CO886">
        <v>2</v>
      </c>
      <c r="CP886" t="s">
        <v>98</v>
      </c>
      <c r="CQ886" s="2">
        <v>3</v>
      </c>
      <c r="CR886">
        <v>5</v>
      </c>
      <c r="CS886" s="2">
        <f>ABS(CR886-CQ886)</f>
        <v>2</v>
      </c>
    </row>
    <row r="887" spans="1:97" x14ac:dyDescent="0.45">
      <c r="A887" t="s">
        <v>678</v>
      </c>
      <c r="B887" t="s">
        <v>95</v>
      </c>
      <c r="C887" t="s">
        <v>816</v>
      </c>
      <c r="D887">
        <v>1</v>
      </c>
      <c r="E887" s="1">
        <v>45918</v>
      </c>
      <c r="H887" t="s">
        <v>817</v>
      </c>
      <c r="I887">
        <v>227</v>
      </c>
      <c r="J887">
        <v>1</v>
      </c>
      <c r="K887">
        <v>1</v>
      </c>
      <c r="L887">
        <v>1</v>
      </c>
      <c r="M887" t="s">
        <v>732</v>
      </c>
      <c r="N887">
        <v>7.0999999999999899</v>
      </c>
      <c r="O887">
        <v>1</v>
      </c>
      <c r="P887" t="s">
        <v>96</v>
      </c>
      <c r="Q887">
        <v>1</v>
      </c>
      <c r="R887">
        <v>1</v>
      </c>
      <c r="S887" t="s">
        <v>818</v>
      </c>
      <c r="T887">
        <v>0</v>
      </c>
      <c r="U887">
        <v>2</v>
      </c>
      <c r="V887">
        <v>4</v>
      </c>
      <c r="W887">
        <v>3</v>
      </c>
      <c r="X887">
        <v>0</v>
      </c>
      <c r="Y887">
        <v>0</v>
      </c>
      <c r="Z887">
        <v>0</v>
      </c>
      <c r="AA887">
        <v>0</v>
      </c>
      <c r="AB887">
        <v>0</v>
      </c>
      <c r="AC887">
        <v>0</v>
      </c>
      <c r="AD887">
        <v>0</v>
      </c>
      <c r="AE887">
        <v>0</v>
      </c>
      <c r="AF887">
        <v>3</v>
      </c>
      <c r="AG887">
        <v>1</v>
      </c>
      <c r="AH887">
        <v>0</v>
      </c>
      <c r="AI887">
        <v>5</v>
      </c>
      <c r="AJ887">
        <v>0</v>
      </c>
      <c r="AK887">
        <v>0</v>
      </c>
      <c r="AL887">
        <v>1</v>
      </c>
      <c r="AM887">
        <v>1</v>
      </c>
      <c r="AN887">
        <v>1</v>
      </c>
      <c r="AO887">
        <v>0</v>
      </c>
      <c r="AP887">
        <v>0</v>
      </c>
      <c r="AQ887">
        <v>0</v>
      </c>
      <c r="AR887">
        <v>0</v>
      </c>
      <c r="AS887">
        <v>0</v>
      </c>
      <c r="AT887">
        <v>0</v>
      </c>
      <c r="AU887">
        <v>0</v>
      </c>
      <c r="AV887">
        <v>0</v>
      </c>
      <c r="AW887">
        <v>1</v>
      </c>
      <c r="AX887">
        <v>1</v>
      </c>
      <c r="AY887">
        <v>0</v>
      </c>
      <c r="AZ887">
        <v>1</v>
      </c>
      <c r="BA887">
        <v>0</v>
      </c>
      <c r="BB887">
        <v>0</v>
      </c>
      <c r="BC887">
        <v>0</v>
      </c>
      <c r="BD887">
        <v>0</v>
      </c>
      <c r="BE887">
        <v>0</v>
      </c>
      <c r="BF887">
        <v>1</v>
      </c>
      <c r="BG887">
        <v>0</v>
      </c>
      <c r="BH887">
        <v>0</v>
      </c>
      <c r="BI887">
        <v>0</v>
      </c>
      <c r="BJ887">
        <v>0</v>
      </c>
      <c r="BK887">
        <v>1</v>
      </c>
      <c r="BL887">
        <v>0</v>
      </c>
      <c r="BM887">
        <v>0</v>
      </c>
      <c r="BN887">
        <v>0</v>
      </c>
      <c r="BO887">
        <v>0</v>
      </c>
      <c r="BP887">
        <v>0</v>
      </c>
      <c r="BQ887">
        <v>1</v>
      </c>
      <c r="BR887">
        <v>1</v>
      </c>
      <c r="BS887">
        <v>1</v>
      </c>
      <c r="BT887">
        <v>0</v>
      </c>
      <c r="BU887">
        <v>0</v>
      </c>
      <c r="BV887" t="s">
        <v>819</v>
      </c>
      <c r="BW887" t="s">
        <v>820</v>
      </c>
      <c r="BX887" t="s">
        <v>821</v>
      </c>
      <c r="BY887">
        <v>35</v>
      </c>
      <c r="BZ887">
        <v>0</v>
      </c>
      <c r="CB887" t="s">
        <v>99</v>
      </c>
      <c r="CC887">
        <v>0</v>
      </c>
      <c r="CE887" t="s">
        <v>99</v>
      </c>
      <c r="CF887">
        <v>0</v>
      </c>
      <c r="CG887" t="s">
        <v>822</v>
      </c>
      <c r="CH887" t="s">
        <v>99</v>
      </c>
      <c r="CI887">
        <v>1</v>
      </c>
      <c r="CJ887" t="s">
        <v>144</v>
      </c>
      <c r="CK887" t="s">
        <v>98</v>
      </c>
      <c r="CL887">
        <v>1</v>
      </c>
      <c r="CM887" t="s">
        <v>361</v>
      </c>
      <c r="CN887" t="s">
        <v>98</v>
      </c>
      <c r="CO887">
        <v>2</v>
      </c>
      <c r="CP887" t="s">
        <v>98</v>
      </c>
      <c r="CQ887" s="2">
        <v>3</v>
      </c>
      <c r="CR887">
        <v>1</v>
      </c>
      <c r="CS887" s="2">
        <f>ABS(CR887-CQ887)</f>
        <v>2</v>
      </c>
    </row>
    <row r="888" spans="1:97" x14ac:dyDescent="0.45">
      <c r="A888" t="s">
        <v>678</v>
      </c>
      <c r="B888" t="s">
        <v>1404</v>
      </c>
      <c r="C888" t="s">
        <v>1503</v>
      </c>
      <c r="D888">
        <v>149</v>
      </c>
      <c r="E888" s="1">
        <v>46074</v>
      </c>
      <c r="H888" t="s">
        <v>1504</v>
      </c>
      <c r="I888">
        <v>162</v>
      </c>
      <c r="J888">
        <v>0</v>
      </c>
      <c r="K888">
        <v>2</v>
      </c>
      <c r="L888">
        <v>3.3</v>
      </c>
      <c r="M888" t="s">
        <v>681</v>
      </c>
      <c r="N888">
        <v>19.399999999999999</v>
      </c>
      <c r="O888">
        <v>1</v>
      </c>
      <c r="P888" t="s">
        <v>96</v>
      </c>
      <c r="Q888">
        <v>1</v>
      </c>
      <c r="R888">
        <v>2</v>
      </c>
      <c r="S888" t="s">
        <v>1505</v>
      </c>
      <c r="T888">
        <v>1</v>
      </c>
      <c r="U888">
        <v>6</v>
      </c>
      <c r="V888">
        <v>2</v>
      </c>
      <c r="W888">
        <v>3</v>
      </c>
      <c r="X888">
        <v>0</v>
      </c>
      <c r="Y888">
        <v>0</v>
      </c>
      <c r="Z888">
        <v>2</v>
      </c>
      <c r="AA888">
        <v>0</v>
      </c>
      <c r="AB888">
        <v>1</v>
      </c>
      <c r="AC888">
        <v>0</v>
      </c>
      <c r="AD888">
        <v>2</v>
      </c>
      <c r="AE888">
        <v>1</v>
      </c>
      <c r="AF888">
        <v>1</v>
      </c>
      <c r="AG888">
        <v>3</v>
      </c>
      <c r="AH888">
        <v>0</v>
      </c>
      <c r="AI888">
        <v>4</v>
      </c>
      <c r="AJ888">
        <v>1</v>
      </c>
      <c r="AK888">
        <v>0</v>
      </c>
      <c r="AL888">
        <v>1</v>
      </c>
      <c r="AM888">
        <v>1</v>
      </c>
      <c r="AN888">
        <v>1</v>
      </c>
      <c r="AO888">
        <v>0</v>
      </c>
      <c r="AP888">
        <v>0</v>
      </c>
      <c r="AQ888">
        <v>1</v>
      </c>
      <c r="AR888">
        <v>0</v>
      </c>
      <c r="AS888">
        <v>0</v>
      </c>
      <c r="AT888">
        <v>1</v>
      </c>
      <c r="AU888">
        <v>1</v>
      </c>
      <c r="AV888">
        <v>1</v>
      </c>
      <c r="AW888">
        <v>1</v>
      </c>
      <c r="AX888">
        <v>1</v>
      </c>
      <c r="AY888">
        <v>0</v>
      </c>
      <c r="AZ888">
        <v>1</v>
      </c>
      <c r="BA888">
        <v>0</v>
      </c>
      <c r="BB888">
        <v>0</v>
      </c>
      <c r="BC888">
        <v>0</v>
      </c>
      <c r="BD888">
        <v>0</v>
      </c>
      <c r="BE888">
        <v>0</v>
      </c>
      <c r="BF888">
        <v>1</v>
      </c>
      <c r="BG888">
        <v>0</v>
      </c>
      <c r="BH888">
        <v>1</v>
      </c>
      <c r="BI888">
        <v>1</v>
      </c>
      <c r="BJ888">
        <v>1</v>
      </c>
      <c r="BK888">
        <v>1</v>
      </c>
      <c r="BL888">
        <v>0</v>
      </c>
      <c r="BM888">
        <v>0</v>
      </c>
      <c r="BN888">
        <v>1</v>
      </c>
      <c r="BO888">
        <v>0</v>
      </c>
      <c r="BP888">
        <v>0</v>
      </c>
      <c r="BQ888">
        <v>0</v>
      </c>
      <c r="BR888">
        <v>0</v>
      </c>
      <c r="BS888">
        <v>0</v>
      </c>
      <c r="BT888">
        <v>1</v>
      </c>
      <c r="BU888">
        <v>1</v>
      </c>
      <c r="BV888" t="s">
        <v>1506</v>
      </c>
      <c r="BW888" t="s">
        <v>1507</v>
      </c>
      <c r="BX888" t="s">
        <v>1508</v>
      </c>
      <c r="BY888">
        <v>32</v>
      </c>
      <c r="BZ888">
        <v>1</v>
      </c>
      <c r="CA888" t="s">
        <v>1509</v>
      </c>
      <c r="CB888" t="s">
        <v>98</v>
      </c>
      <c r="CC888">
        <v>0</v>
      </c>
      <c r="CE888" t="s">
        <v>99</v>
      </c>
      <c r="CF888">
        <v>0</v>
      </c>
      <c r="CH888" t="s">
        <v>99</v>
      </c>
      <c r="CI888">
        <v>0</v>
      </c>
      <c r="CK888" t="s">
        <v>99</v>
      </c>
      <c r="CL888">
        <v>-2</v>
      </c>
      <c r="CM888" t="s">
        <v>1510</v>
      </c>
      <c r="CN888" t="s">
        <v>100</v>
      </c>
      <c r="CO888">
        <v>-1</v>
      </c>
      <c r="CP888" t="s">
        <v>100</v>
      </c>
      <c r="CQ888" s="2">
        <v>1.8</v>
      </c>
      <c r="CR888">
        <v>2</v>
      </c>
      <c r="CS888" s="2">
        <f>ABS(CR888-CQ888)</f>
        <v>0.19999999999999996</v>
      </c>
    </row>
    <row r="889" spans="1:97" x14ac:dyDescent="0.45">
      <c r="A889" t="s">
        <v>678</v>
      </c>
      <c r="B889" t="s">
        <v>618</v>
      </c>
      <c r="C889" t="s">
        <v>8234</v>
      </c>
      <c r="D889">
        <v>100</v>
      </c>
      <c r="E889" s="1">
        <v>45884</v>
      </c>
      <c r="H889" t="s">
        <v>8235</v>
      </c>
      <c r="I889">
        <v>55</v>
      </c>
      <c r="J889">
        <v>0</v>
      </c>
      <c r="K889">
        <v>2</v>
      </c>
      <c r="L889">
        <v>3.8</v>
      </c>
      <c r="M889" t="s">
        <v>695</v>
      </c>
      <c r="N889">
        <v>10.7</v>
      </c>
      <c r="O889">
        <v>1</v>
      </c>
      <c r="P889" t="s">
        <v>96</v>
      </c>
      <c r="Q889">
        <v>1</v>
      </c>
      <c r="R889">
        <v>2</v>
      </c>
      <c r="S889" t="s">
        <v>8236</v>
      </c>
      <c r="T889">
        <v>0</v>
      </c>
      <c r="U889">
        <v>2</v>
      </c>
      <c r="V889">
        <v>2</v>
      </c>
      <c r="W889">
        <v>1</v>
      </c>
      <c r="X889">
        <v>0</v>
      </c>
      <c r="Y889">
        <v>0</v>
      </c>
      <c r="Z889">
        <v>1</v>
      </c>
      <c r="AA889">
        <v>0</v>
      </c>
      <c r="AB889">
        <v>0</v>
      </c>
      <c r="AC889">
        <v>0</v>
      </c>
      <c r="AD889">
        <v>0</v>
      </c>
      <c r="AE889">
        <v>1</v>
      </c>
      <c r="AF889">
        <v>1</v>
      </c>
      <c r="AG889">
        <v>0</v>
      </c>
      <c r="AH889">
        <v>1</v>
      </c>
      <c r="AI889">
        <v>1</v>
      </c>
      <c r="AJ889">
        <v>0</v>
      </c>
      <c r="AK889">
        <v>0</v>
      </c>
      <c r="AL889">
        <v>1</v>
      </c>
      <c r="AM889">
        <v>1</v>
      </c>
      <c r="AN889">
        <v>1</v>
      </c>
      <c r="AO889">
        <v>0</v>
      </c>
      <c r="AP889">
        <v>0</v>
      </c>
      <c r="AQ889">
        <v>1</v>
      </c>
      <c r="AR889">
        <v>0</v>
      </c>
      <c r="AS889">
        <v>0</v>
      </c>
      <c r="AT889">
        <v>0</v>
      </c>
      <c r="AU889">
        <v>0</v>
      </c>
      <c r="AV889">
        <v>1</v>
      </c>
      <c r="AW889">
        <v>1</v>
      </c>
      <c r="AX889">
        <v>0</v>
      </c>
      <c r="AY889">
        <v>1</v>
      </c>
      <c r="AZ889">
        <v>0</v>
      </c>
      <c r="BA889">
        <v>0</v>
      </c>
      <c r="BB889">
        <v>0</v>
      </c>
      <c r="BC889">
        <v>0</v>
      </c>
      <c r="BD889">
        <v>0</v>
      </c>
      <c r="BE889">
        <v>0</v>
      </c>
      <c r="BF889">
        <v>1</v>
      </c>
      <c r="BG889">
        <v>0</v>
      </c>
      <c r="BH889">
        <v>0</v>
      </c>
      <c r="BI889">
        <v>0</v>
      </c>
      <c r="BJ889">
        <v>1</v>
      </c>
      <c r="BK889">
        <v>0</v>
      </c>
      <c r="BL889">
        <v>0</v>
      </c>
      <c r="BM889">
        <v>1</v>
      </c>
      <c r="BN889">
        <v>1</v>
      </c>
      <c r="BO889">
        <v>0</v>
      </c>
      <c r="BP889">
        <v>0</v>
      </c>
      <c r="BQ889">
        <v>0</v>
      </c>
      <c r="BR889">
        <v>0</v>
      </c>
      <c r="BS889">
        <v>0</v>
      </c>
      <c r="BT889">
        <v>1</v>
      </c>
      <c r="BU889">
        <v>1</v>
      </c>
      <c r="BV889" t="s">
        <v>8237</v>
      </c>
      <c r="BW889" t="s">
        <v>8238</v>
      </c>
      <c r="BX889" t="s">
        <v>8239</v>
      </c>
      <c r="BY889">
        <v>13</v>
      </c>
      <c r="BZ889">
        <v>-1</v>
      </c>
      <c r="CA889" t="s">
        <v>2130</v>
      </c>
      <c r="CB889" t="s">
        <v>100</v>
      </c>
      <c r="CC889">
        <v>0</v>
      </c>
      <c r="CE889" t="s">
        <v>99</v>
      </c>
      <c r="CF889">
        <v>0</v>
      </c>
      <c r="CH889" t="s">
        <v>99</v>
      </c>
      <c r="CI889">
        <v>0</v>
      </c>
      <c r="CK889" t="s">
        <v>99</v>
      </c>
      <c r="CL889">
        <v>3</v>
      </c>
      <c r="CM889" t="s">
        <v>8240</v>
      </c>
      <c r="CN889" t="s">
        <v>98</v>
      </c>
      <c r="CO889">
        <v>2</v>
      </c>
      <c r="CP889" t="s">
        <v>98</v>
      </c>
      <c r="CQ889" s="2">
        <v>3</v>
      </c>
      <c r="CR889">
        <v>2</v>
      </c>
      <c r="CS889" s="2">
        <f>ABS(CR889-CQ889)</f>
        <v>1</v>
      </c>
    </row>
    <row r="890" spans="1:97" x14ac:dyDescent="0.45">
      <c r="A890" t="s">
        <v>678</v>
      </c>
      <c r="B890" t="s">
        <v>3239</v>
      </c>
      <c r="C890" t="s">
        <v>3578</v>
      </c>
      <c r="D890">
        <v>105</v>
      </c>
      <c r="E890" s="1">
        <v>45845</v>
      </c>
      <c r="H890" t="s">
        <v>3579</v>
      </c>
      <c r="I890">
        <v>90</v>
      </c>
      <c r="J890">
        <v>0</v>
      </c>
      <c r="K890">
        <v>3</v>
      </c>
      <c r="L890">
        <v>4.3</v>
      </c>
      <c r="M890" t="s">
        <v>695</v>
      </c>
      <c r="N890">
        <v>13.0999999999999</v>
      </c>
      <c r="O890">
        <v>1</v>
      </c>
      <c r="P890" t="s">
        <v>96</v>
      </c>
      <c r="Q890">
        <v>1</v>
      </c>
      <c r="R890">
        <v>3</v>
      </c>
      <c r="S890" t="s">
        <v>3580</v>
      </c>
      <c r="T890">
        <v>1</v>
      </c>
      <c r="U890">
        <v>3</v>
      </c>
      <c r="V890">
        <v>1</v>
      </c>
      <c r="W890">
        <v>1</v>
      </c>
      <c r="X890">
        <v>0</v>
      </c>
      <c r="Y890">
        <v>0</v>
      </c>
      <c r="Z890">
        <v>2</v>
      </c>
      <c r="AA890">
        <v>0</v>
      </c>
      <c r="AB890">
        <v>1</v>
      </c>
      <c r="AC890">
        <v>0</v>
      </c>
      <c r="AD890">
        <v>0</v>
      </c>
      <c r="AE890">
        <v>1</v>
      </c>
      <c r="AF890">
        <v>0</v>
      </c>
      <c r="AG890">
        <v>0</v>
      </c>
      <c r="AH890">
        <v>1</v>
      </c>
      <c r="AI890">
        <v>3</v>
      </c>
      <c r="AJ890">
        <v>1</v>
      </c>
      <c r="AK890">
        <v>0</v>
      </c>
      <c r="AL890">
        <v>1</v>
      </c>
      <c r="AM890">
        <v>1</v>
      </c>
      <c r="AN890">
        <v>1</v>
      </c>
      <c r="AO890">
        <v>0</v>
      </c>
      <c r="AP890">
        <v>0</v>
      </c>
      <c r="AQ890">
        <v>1</v>
      </c>
      <c r="AR890">
        <v>0</v>
      </c>
      <c r="AS890">
        <v>0</v>
      </c>
      <c r="AT890">
        <v>0</v>
      </c>
      <c r="AU890">
        <v>0</v>
      </c>
      <c r="AV890">
        <v>1</v>
      </c>
      <c r="AW890">
        <v>0</v>
      </c>
      <c r="AX890">
        <v>0</v>
      </c>
      <c r="AY890">
        <v>1</v>
      </c>
      <c r="AZ890">
        <v>1</v>
      </c>
      <c r="BA890">
        <v>0</v>
      </c>
      <c r="BB890">
        <v>0</v>
      </c>
      <c r="BC890">
        <v>0</v>
      </c>
      <c r="BD890">
        <v>0</v>
      </c>
      <c r="BE890">
        <v>0</v>
      </c>
      <c r="BF890">
        <v>1</v>
      </c>
      <c r="BG890">
        <v>0</v>
      </c>
      <c r="BH890">
        <v>1</v>
      </c>
      <c r="BI890">
        <v>1</v>
      </c>
      <c r="BJ890">
        <v>1</v>
      </c>
      <c r="BK890">
        <v>0</v>
      </c>
      <c r="BL890">
        <v>0</v>
      </c>
      <c r="BM890">
        <v>0</v>
      </c>
      <c r="BN890">
        <v>1</v>
      </c>
      <c r="BO890">
        <v>0</v>
      </c>
      <c r="BP890">
        <v>0</v>
      </c>
      <c r="BQ890">
        <v>0</v>
      </c>
      <c r="BR890">
        <v>0</v>
      </c>
      <c r="BS890">
        <v>0</v>
      </c>
      <c r="BT890">
        <v>1</v>
      </c>
      <c r="BU890">
        <v>1</v>
      </c>
      <c r="BV890" t="s">
        <v>3581</v>
      </c>
      <c r="BW890" t="s">
        <v>3582</v>
      </c>
      <c r="BX890" t="s">
        <v>3583</v>
      </c>
      <c r="BY890">
        <v>18</v>
      </c>
      <c r="BZ890">
        <v>1</v>
      </c>
      <c r="CA890" t="s">
        <v>125</v>
      </c>
      <c r="CB890" t="s">
        <v>98</v>
      </c>
      <c r="CC890">
        <v>-1</v>
      </c>
      <c r="CD890" t="s">
        <v>3584</v>
      </c>
      <c r="CE890" t="s">
        <v>100</v>
      </c>
      <c r="CF890">
        <v>0</v>
      </c>
      <c r="CH890" t="s">
        <v>99</v>
      </c>
      <c r="CI890">
        <v>0</v>
      </c>
      <c r="CK890" t="s">
        <v>99</v>
      </c>
      <c r="CL890">
        <v>0</v>
      </c>
      <c r="CN890" t="s">
        <v>99</v>
      </c>
      <c r="CO890">
        <v>0</v>
      </c>
      <c r="CP890" t="s">
        <v>99</v>
      </c>
      <c r="CQ890" s="2">
        <v>2.2000000000000002</v>
      </c>
      <c r="CR890">
        <v>3</v>
      </c>
      <c r="CS890" s="2">
        <f>ABS(CR890-CQ890)</f>
        <v>0.79999999999999982</v>
      </c>
    </row>
    <row r="891" spans="1:97" x14ac:dyDescent="0.45">
      <c r="A891" t="s">
        <v>678</v>
      </c>
      <c r="B891" t="s">
        <v>470</v>
      </c>
      <c r="C891" t="s">
        <v>5897</v>
      </c>
      <c r="D891">
        <v>79</v>
      </c>
      <c r="E891" s="1">
        <v>46090</v>
      </c>
      <c r="H891" t="s">
        <v>5898</v>
      </c>
      <c r="I891">
        <v>33</v>
      </c>
      <c r="J891">
        <v>1</v>
      </c>
      <c r="K891">
        <v>5</v>
      </c>
      <c r="L891">
        <v>4.7</v>
      </c>
      <c r="M891" t="s">
        <v>681</v>
      </c>
      <c r="N891">
        <v>5</v>
      </c>
      <c r="O891">
        <v>0</v>
      </c>
      <c r="P891" t="s">
        <v>96</v>
      </c>
      <c r="Q891">
        <v>1</v>
      </c>
      <c r="R891">
        <v>5</v>
      </c>
      <c r="S891" t="s">
        <v>5899</v>
      </c>
      <c r="T891">
        <v>1</v>
      </c>
      <c r="U891">
        <v>2</v>
      </c>
      <c r="V891">
        <v>1</v>
      </c>
      <c r="W891">
        <v>0</v>
      </c>
      <c r="X891">
        <v>0</v>
      </c>
      <c r="Y891">
        <v>0</v>
      </c>
      <c r="Z891">
        <v>1</v>
      </c>
      <c r="AA891">
        <v>0</v>
      </c>
      <c r="AB891">
        <v>0</v>
      </c>
      <c r="AC891">
        <v>0</v>
      </c>
      <c r="AD891">
        <v>0</v>
      </c>
      <c r="AE891">
        <v>0</v>
      </c>
      <c r="AF891">
        <v>0</v>
      </c>
      <c r="AG891">
        <v>0</v>
      </c>
      <c r="AH891">
        <v>1</v>
      </c>
      <c r="AI891">
        <v>2</v>
      </c>
      <c r="AJ891">
        <v>1</v>
      </c>
      <c r="AK891">
        <v>0</v>
      </c>
      <c r="AL891">
        <v>1</v>
      </c>
      <c r="AM891">
        <v>1</v>
      </c>
      <c r="AN891">
        <v>1</v>
      </c>
      <c r="AO891">
        <v>0</v>
      </c>
      <c r="AP891">
        <v>0</v>
      </c>
      <c r="AQ891">
        <v>1</v>
      </c>
      <c r="AR891">
        <v>0</v>
      </c>
      <c r="AS891">
        <v>0</v>
      </c>
      <c r="AT891">
        <v>0</v>
      </c>
      <c r="AU891">
        <v>0</v>
      </c>
      <c r="AV891">
        <v>0</v>
      </c>
      <c r="AW891">
        <v>0</v>
      </c>
      <c r="AX891">
        <v>0</v>
      </c>
      <c r="AY891">
        <v>1</v>
      </c>
      <c r="AZ891">
        <v>1</v>
      </c>
      <c r="BA891">
        <v>0</v>
      </c>
      <c r="BB891">
        <v>0</v>
      </c>
      <c r="BC891">
        <v>0</v>
      </c>
      <c r="BD891">
        <v>0</v>
      </c>
      <c r="BE891">
        <v>0</v>
      </c>
      <c r="BF891">
        <v>1</v>
      </c>
      <c r="BG891">
        <v>0</v>
      </c>
      <c r="BH891">
        <v>1</v>
      </c>
      <c r="BI891">
        <v>1</v>
      </c>
      <c r="BJ891">
        <v>0</v>
      </c>
      <c r="BK891">
        <v>0</v>
      </c>
      <c r="BL891">
        <v>0</v>
      </c>
      <c r="BM891">
        <v>1</v>
      </c>
      <c r="BN891">
        <v>1</v>
      </c>
      <c r="BO891">
        <v>0</v>
      </c>
      <c r="BP891">
        <v>0</v>
      </c>
      <c r="BQ891">
        <v>0</v>
      </c>
      <c r="BR891">
        <v>0</v>
      </c>
      <c r="BS891">
        <v>0</v>
      </c>
      <c r="BT891">
        <v>1</v>
      </c>
      <c r="BU891">
        <v>0</v>
      </c>
      <c r="BV891" t="s">
        <v>5900</v>
      </c>
      <c r="BW891" t="s">
        <v>5901</v>
      </c>
      <c r="BX891" t="s">
        <v>5902</v>
      </c>
      <c r="BY891">
        <v>6</v>
      </c>
      <c r="BZ891">
        <v>1</v>
      </c>
      <c r="CA891" t="s">
        <v>124</v>
      </c>
      <c r="CB891" t="s">
        <v>98</v>
      </c>
      <c r="CC891">
        <v>0</v>
      </c>
      <c r="CE891" t="s">
        <v>99</v>
      </c>
      <c r="CF891">
        <v>0</v>
      </c>
      <c r="CH891" t="s">
        <v>99</v>
      </c>
      <c r="CI891">
        <v>0</v>
      </c>
      <c r="CK891" t="s">
        <v>99</v>
      </c>
      <c r="CL891">
        <v>1</v>
      </c>
      <c r="CM891" t="s">
        <v>458</v>
      </c>
      <c r="CN891" t="s">
        <v>98</v>
      </c>
      <c r="CO891">
        <v>2</v>
      </c>
      <c r="CP891" t="s">
        <v>98</v>
      </c>
      <c r="CQ891" s="2">
        <v>3</v>
      </c>
      <c r="CR891">
        <v>5</v>
      </c>
      <c r="CS891" s="2">
        <f>ABS(CR891-CQ891)</f>
        <v>2</v>
      </c>
    </row>
    <row r="892" spans="1:97" x14ac:dyDescent="0.45">
      <c r="A892" t="s">
        <v>678</v>
      </c>
      <c r="B892" t="s">
        <v>3239</v>
      </c>
      <c r="C892" t="s">
        <v>3317</v>
      </c>
      <c r="D892">
        <v>13</v>
      </c>
      <c r="E892" s="1">
        <v>46089</v>
      </c>
      <c r="H892" t="s">
        <v>3318</v>
      </c>
      <c r="I892">
        <v>83</v>
      </c>
      <c r="J892">
        <v>0</v>
      </c>
      <c r="K892">
        <v>1</v>
      </c>
      <c r="L892">
        <v>3.3</v>
      </c>
      <c r="M892" t="s">
        <v>681</v>
      </c>
      <c r="N892">
        <v>9.9</v>
      </c>
      <c r="O892">
        <v>1</v>
      </c>
      <c r="P892" t="s">
        <v>96</v>
      </c>
      <c r="Q892">
        <v>1</v>
      </c>
      <c r="R892">
        <v>1</v>
      </c>
      <c r="S892" t="s">
        <v>3319</v>
      </c>
      <c r="T892">
        <v>0</v>
      </c>
      <c r="U892">
        <v>2</v>
      </c>
      <c r="V892">
        <v>1</v>
      </c>
      <c r="W892">
        <v>1</v>
      </c>
      <c r="X892">
        <v>0</v>
      </c>
      <c r="Y892">
        <v>1</v>
      </c>
      <c r="Z892">
        <v>1</v>
      </c>
      <c r="AA892">
        <v>0</v>
      </c>
      <c r="AB892">
        <v>0</v>
      </c>
      <c r="AC892">
        <v>0</v>
      </c>
      <c r="AD892">
        <v>1</v>
      </c>
      <c r="AE892">
        <v>0</v>
      </c>
      <c r="AF892">
        <v>0</v>
      </c>
      <c r="AG892">
        <v>0</v>
      </c>
      <c r="AH892">
        <v>0</v>
      </c>
      <c r="AI892">
        <v>1</v>
      </c>
      <c r="AJ892">
        <v>0</v>
      </c>
      <c r="AK892">
        <v>0</v>
      </c>
      <c r="AL892">
        <v>1</v>
      </c>
      <c r="AM892">
        <v>1</v>
      </c>
      <c r="AN892">
        <v>1</v>
      </c>
      <c r="AO892">
        <v>0</v>
      </c>
      <c r="AP892">
        <v>1</v>
      </c>
      <c r="AQ892">
        <v>1</v>
      </c>
      <c r="AR892">
        <v>0</v>
      </c>
      <c r="AS892">
        <v>0</v>
      </c>
      <c r="AT892">
        <v>1</v>
      </c>
      <c r="AU892">
        <v>0</v>
      </c>
      <c r="AV892">
        <v>0</v>
      </c>
      <c r="AW892">
        <v>0</v>
      </c>
      <c r="AX892">
        <v>0</v>
      </c>
      <c r="AY892">
        <v>0</v>
      </c>
      <c r="AZ892">
        <v>0</v>
      </c>
      <c r="BA892">
        <v>0</v>
      </c>
      <c r="BB892">
        <v>0</v>
      </c>
      <c r="BC892">
        <v>0</v>
      </c>
      <c r="BD892">
        <v>0</v>
      </c>
      <c r="BE892">
        <v>0</v>
      </c>
      <c r="BF892">
        <v>1</v>
      </c>
      <c r="BG892">
        <v>0</v>
      </c>
      <c r="BH892">
        <v>0</v>
      </c>
      <c r="BI892">
        <v>0</v>
      </c>
      <c r="BJ892">
        <v>1</v>
      </c>
      <c r="BK892">
        <v>0</v>
      </c>
      <c r="BL892">
        <v>0</v>
      </c>
      <c r="BM892">
        <v>0</v>
      </c>
      <c r="BN892">
        <v>1</v>
      </c>
      <c r="BO892">
        <v>0</v>
      </c>
      <c r="BP892">
        <v>0</v>
      </c>
      <c r="BQ892">
        <v>0</v>
      </c>
      <c r="BR892">
        <v>0</v>
      </c>
      <c r="BS892">
        <v>0</v>
      </c>
      <c r="BT892">
        <v>0</v>
      </c>
      <c r="BU892">
        <v>0</v>
      </c>
      <c r="BV892" t="s">
        <v>3320</v>
      </c>
      <c r="BW892" t="s">
        <v>3321</v>
      </c>
      <c r="BX892" t="s">
        <v>3322</v>
      </c>
      <c r="BY892">
        <v>19</v>
      </c>
      <c r="BZ892">
        <v>0</v>
      </c>
      <c r="CB892" t="s">
        <v>99</v>
      </c>
      <c r="CC892">
        <v>0</v>
      </c>
      <c r="CE892" t="s">
        <v>99</v>
      </c>
      <c r="CF892">
        <v>0</v>
      </c>
      <c r="CH892" t="s">
        <v>99</v>
      </c>
      <c r="CI892">
        <v>0</v>
      </c>
      <c r="CK892" t="s">
        <v>99</v>
      </c>
      <c r="CL892">
        <v>0</v>
      </c>
      <c r="CM892" t="s">
        <v>3323</v>
      </c>
      <c r="CN892" t="s">
        <v>99</v>
      </c>
      <c r="CO892">
        <v>0</v>
      </c>
      <c r="CP892" t="s">
        <v>99</v>
      </c>
      <c r="CQ892" s="2">
        <v>2.2000000000000002</v>
      </c>
      <c r="CR892">
        <v>1</v>
      </c>
      <c r="CS892" s="2">
        <f>ABS(CR892-CQ892)</f>
        <v>1.2000000000000002</v>
      </c>
    </row>
    <row r="893" spans="1:97" x14ac:dyDescent="0.45">
      <c r="A893" t="s">
        <v>678</v>
      </c>
      <c r="B893" t="s">
        <v>1404</v>
      </c>
      <c r="C893" t="s">
        <v>1490</v>
      </c>
      <c r="D893">
        <v>106</v>
      </c>
      <c r="E893" s="1">
        <v>46078</v>
      </c>
      <c r="H893" t="s">
        <v>1491</v>
      </c>
      <c r="I893">
        <v>72</v>
      </c>
      <c r="J893">
        <v>0</v>
      </c>
      <c r="K893">
        <v>4</v>
      </c>
      <c r="L893">
        <v>4.2</v>
      </c>
      <c r="M893" t="s">
        <v>695</v>
      </c>
      <c r="N893">
        <v>15.499999999999901</v>
      </c>
      <c r="O893">
        <v>1</v>
      </c>
      <c r="P893" t="s">
        <v>96</v>
      </c>
      <c r="Q893">
        <v>1</v>
      </c>
      <c r="R893">
        <v>4</v>
      </c>
      <c r="S893" t="s">
        <v>1492</v>
      </c>
      <c r="T893">
        <v>1</v>
      </c>
      <c r="U893">
        <v>2</v>
      </c>
      <c r="V893">
        <v>3</v>
      </c>
      <c r="W893">
        <v>2</v>
      </c>
      <c r="X893">
        <v>1</v>
      </c>
      <c r="Y893">
        <v>0</v>
      </c>
      <c r="Z893">
        <v>2</v>
      </c>
      <c r="AA893">
        <v>0</v>
      </c>
      <c r="AB893">
        <v>0</v>
      </c>
      <c r="AC893">
        <v>0</v>
      </c>
      <c r="AD893">
        <v>0</v>
      </c>
      <c r="AE893">
        <v>1</v>
      </c>
      <c r="AF893">
        <v>1</v>
      </c>
      <c r="AG893">
        <v>0</v>
      </c>
      <c r="AH893">
        <v>0</v>
      </c>
      <c r="AI893">
        <v>1</v>
      </c>
      <c r="AJ893">
        <v>1</v>
      </c>
      <c r="AK893">
        <v>0</v>
      </c>
      <c r="AL893">
        <v>1</v>
      </c>
      <c r="AM893">
        <v>1</v>
      </c>
      <c r="AN893">
        <v>1</v>
      </c>
      <c r="AO893">
        <v>1</v>
      </c>
      <c r="AP893">
        <v>0</v>
      </c>
      <c r="AQ893">
        <v>1</v>
      </c>
      <c r="AR893">
        <v>0</v>
      </c>
      <c r="AS893">
        <v>0</v>
      </c>
      <c r="AT893">
        <v>0</v>
      </c>
      <c r="AU893">
        <v>0</v>
      </c>
      <c r="AV893">
        <v>1</v>
      </c>
      <c r="AW893">
        <v>1</v>
      </c>
      <c r="AX893">
        <v>0</v>
      </c>
      <c r="AY893">
        <v>0</v>
      </c>
      <c r="AZ893">
        <v>0</v>
      </c>
      <c r="BA893">
        <v>0</v>
      </c>
      <c r="BB893">
        <v>0</v>
      </c>
      <c r="BC893">
        <v>0</v>
      </c>
      <c r="BD893">
        <v>0</v>
      </c>
      <c r="BE893">
        <v>0</v>
      </c>
      <c r="BF893">
        <v>1</v>
      </c>
      <c r="BG893">
        <v>0</v>
      </c>
      <c r="BH893">
        <v>1</v>
      </c>
      <c r="BI893">
        <v>1</v>
      </c>
      <c r="BJ893">
        <v>1</v>
      </c>
      <c r="BK893">
        <v>0</v>
      </c>
      <c r="BL893">
        <v>0</v>
      </c>
      <c r="BM893">
        <v>0</v>
      </c>
      <c r="BN893">
        <v>1</v>
      </c>
      <c r="BO893">
        <v>0</v>
      </c>
      <c r="BP893">
        <v>0</v>
      </c>
      <c r="BQ893">
        <v>0</v>
      </c>
      <c r="BR893">
        <v>0</v>
      </c>
      <c r="BS893">
        <v>0</v>
      </c>
      <c r="BT893">
        <v>1</v>
      </c>
      <c r="BU893">
        <v>1</v>
      </c>
      <c r="BV893" t="s">
        <v>1491</v>
      </c>
      <c r="BW893" t="s">
        <v>1493</v>
      </c>
      <c r="BX893" t="s">
        <v>1494</v>
      </c>
      <c r="BY893">
        <v>13</v>
      </c>
      <c r="BZ893">
        <v>0</v>
      </c>
      <c r="CA893" t="s">
        <v>1495</v>
      </c>
      <c r="CB893" t="s">
        <v>99</v>
      </c>
      <c r="CC893">
        <v>0</v>
      </c>
      <c r="CE893" t="s">
        <v>99</v>
      </c>
      <c r="CF893">
        <v>0</v>
      </c>
      <c r="CH893" t="s">
        <v>99</v>
      </c>
      <c r="CI893">
        <v>0</v>
      </c>
      <c r="CK893" t="s">
        <v>99</v>
      </c>
      <c r="CL893">
        <v>-2</v>
      </c>
      <c r="CM893" t="s">
        <v>1496</v>
      </c>
      <c r="CN893" t="s">
        <v>100</v>
      </c>
      <c r="CO893">
        <v>-2</v>
      </c>
      <c r="CP893" t="s">
        <v>100</v>
      </c>
      <c r="CQ893" s="2">
        <v>1.4</v>
      </c>
      <c r="CR893">
        <v>4</v>
      </c>
      <c r="CS893" s="2">
        <f>ABS(CR893-CQ893)</f>
        <v>2.6</v>
      </c>
    </row>
    <row r="894" spans="1:97" x14ac:dyDescent="0.45">
      <c r="A894" t="s">
        <v>678</v>
      </c>
      <c r="B894" t="s">
        <v>2650</v>
      </c>
      <c r="C894" t="s">
        <v>3206</v>
      </c>
      <c r="D894">
        <v>2</v>
      </c>
      <c r="E894" s="1">
        <v>45844</v>
      </c>
      <c r="H894" t="s">
        <v>3207</v>
      </c>
      <c r="I894">
        <v>37</v>
      </c>
      <c r="J894">
        <v>0</v>
      </c>
      <c r="K894">
        <v>5</v>
      </c>
      <c r="L894">
        <v>5</v>
      </c>
      <c r="M894" t="s">
        <v>732</v>
      </c>
      <c r="N894">
        <v>3.7</v>
      </c>
      <c r="O894">
        <v>0</v>
      </c>
      <c r="P894" t="s">
        <v>96</v>
      </c>
      <c r="Q894">
        <v>1</v>
      </c>
      <c r="R894">
        <v>5</v>
      </c>
      <c r="S894" t="s">
        <v>3208</v>
      </c>
      <c r="T894">
        <v>2</v>
      </c>
      <c r="U894">
        <v>0</v>
      </c>
      <c r="V894">
        <v>1</v>
      </c>
      <c r="W894">
        <v>1</v>
      </c>
      <c r="X894">
        <v>0</v>
      </c>
      <c r="Y894">
        <v>0</v>
      </c>
      <c r="Z894">
        <v>0</v>
      </c>
      <c r="AA894">
        <v>0</v>
      </c>
      <c r="AB894">
        <v>0</v>
      </c>
      <c r="AC894">
        <v>0</v>
      </c>
      <c r="AD894">
        <v>0</v>
      </c>
      <c r="AE894">
        <v>0</v>
      </c>
      <c r="AF894">
        <v>1</v>
      </c>
      <c r="AG894">
        <v>0</v>
      </c>
      <c r="AH894">
        <v>0</v>
      </c>
      <c r="AI894">
        <v>3</v>
      </c>
      <c r="AJ894">
        <v>1</v>
      </c>
      <c r="AK894">
        <v>1</v>
      </c>
      <c r="AL894">
        <v>0</v>
      </c>
      <c r="AM894">
        <v>0</v>
      </c>
      <c r="AN894">
        <v>1</v>
      </c>
      <c r="AO894">
        <v>0</v>
      </c>
      <c r="AP894">
        <v>0</v>
      </c>
      <c r="AQ894">
        <v>0</v>
      </c>
      <c r="AR894">
        <v>0</v>
      </c>
      <c r="AS894">
        <v>0</v>
      </c>
      <c r="AT894">
        <v>0</v>
      </c>
      <c r="AU894">
        <v>0</v>
      </c>
      <c r="AV894">
        <v>0</v>
      </c>
      <c r="AW894">
        <v>1</v>
      </c>
      <c r="AX894">
        <v>0</v>
      </c>
      <c r="AY894">
        <v>0</v>
      </c>
      <c r="AZ894">
        <v>1</v>
      </c>
      <c r="BA894">
        <v>0</v>
      </c>
      <c r="BB894">
        <v>0</v>
      </c>
      <c r="BC894">
        <v>0</v>
      </c>
      <c r="BD894">
        <v>0</v>
      </c>
      <c r="BE894">
        <v>0</v>
      </c>
      <c r="BF894">
        <v>1</v>
      </c>
      <c r="BG894">
        <v>0</v>
      </c>
      <c r="BH894">
        <v>1</v>
      </c>
      <c r="BI894">
        <v>1</v>
      </c>
      <c r="BJ894">
        <v>0</v>
      </c>
      <c r="BK894">
        <v>0</v>
      </c>
      <c r="BL894">
        <v>0</v>
      </c>
      <c r="BM894">
        <v>1</v>
      </c>
      <c r="BN894">
        <v>0</v>
      </c>
      <c r="BO894">
        <v>0</v>
      </c>
      <c r="BP894">
        <v>0</v>
      </c>
      <c r="BQ894">
        <v>0</v>
      </c>
      <c r="BR894">
        <v>1</v>
      </c>
      <c r="BS894">
        <v>1</v>
      </c>
      <c r="BT894">
        <v>0</v>
      </c>
      <c r="BU894">
        <v>0</v>
      </c>
      <c r="BV894" t="s">
        <v>3209</v>
      </c>
      <c r="BW894" t="s">
        <v>3210</v>
      </c>
      <c r="BX894" t="s">
        <v>3211</v>
      </c>
      <c r="BY894">
        <v>6</v>
      </c>
      <c r="BZ894">
        <v>1</v>
      </c>
      <c r="CA894" t="s">
        <v>124</v>
      </c>
      <c r="CB894" t="s">
        <v>98</v>
      </c>
      <c r="CC894">
        <v>0</v>
      </c>
      <c r="CE894" t="s">
        <v>99</v>
      </c>
      <c r="CF894">
        <v>0</v>
      </c>
      <c r="CH894" t="s">
        <v>99</v>
      </c>
      <c r="CI894">
        <v>0</v>
      </c>
      <c r="CK894" t="s">
        <v>99</v>
      </c>
      <c r="CL894">
        <v>2</v>
      </c>
      <c r="CM894" t="s">
        <v>3212</v>
      </c>
      <c r="CN894" t="s">
        <v>98</v>
      </c>
      <c r="CO894">
        <v>3</v>
      </c>
      <c r="CP894" t="s">
        <v>98</v>
      </c>
      <c r="CQ894" s="2">
        <v>3.4</v>
      </c>
      <c r="CR894">
        <v>5</v>
      </c>
      <c r="CS894" s="2">
        <f>ABS(CR894-CQ894)</f>
        <v>1.6</v>
      </c>
    </row>
    <row r="895" spans="1:97" x14ac:dyDescent="0.45">
      <c r="A895" t="s">
        <v>678</v>
      </c>
      <c r="B895" t="s">
        <v>186</v>
      </c>
      <c r="C895" t="s">
        <v>985</v>
      </c>
      <c r="D895">
        <v>3</v>
      </c>
      <c r="E895" s="1">
        <v>46059</v>
      </c>
      <c r="H895" t="s">
        <v>986</v>
      </c>
      <c r="I895">
        <v>130</v>
      </c>
      <c r="J895">
        <v>1</v>
      </c>
      <c r="K895">
        <v>4</v>
      </c>
      <c r="L895">
        <v>4.3</v>
      </c>
      <c r="M895" t="s">
        <v>732</v>
      </c>
      <c r="N895">
        <v>15.8</v>
      </c>
      <c r="O895">
        <v>1</v>
      </c>
      <c r="P895" t="s">
        <v>96</v>
      </c>
      <c r="Q895">
        <v>1</v>
      </c>
      <c r="R895">
        <v>4</v>
      </c>
      <c r="S895" t="s">
        <v>987</v>
      </c>
      <c r="T895">
        <v>3</v>
      </c>
      <c r="U895">
        <v>1</v>
      </c>
      <c r="V895">
        <v>7</v>
      </c>
      <c r="W895">
        <v>2</v>
      </c>
      <c r="X895">
        <v>0</v>
      </c>
      <c r="Y895">
        <v>0</v>
      </c>
      <c r="Z895">
        <v>3</v>
      </c>
      <c r="AA895">
        <v>0</v>
      </c>
      <c r="AB895">
        <v>0</v>
      </c>
      <c r="AC895">
        <v>0</v>
      </c>
      <c r="AD895">
        <v>0</v>
      </c>
      <c r="AE895">
        <v>0</v>
      </c>
      <c r="AF895">
        <v>1</v>
      </c>
      <c r="AG895">
        <v>1</v>
      </c>
      <c r="AH895">
        <v>1</v>
      </c>
      <c r="AI895">
        <v>5</v>
      </c>
      <c r="AJ895">
        <v>1</v>
      </c>
      <c r="AK895">
        <v>1</v>
      </c>
      <c r="AL895">
        <v>1</v>
      </c>
      <c r="AM895">
        <v>0</v>
      </c>
      <c r="AN895">
        <v>1</v>
      </c>
      <c r="AO895">
        <v>0</v>
      </c>
      <c r="AP895">
        <v>0</v>
      </c>
      <c r="AQ895">
        <v>1</v>
      </c>
      <c r="AR895">
        <v>0</v>
      </c>
      <c r="AS895">
        <v>0</v>
      </c>
      <c r="AT895">
        <v>0</v>
      </c>
      <c r="AU895">
        <v>0</v>
      </c>
      <c r="AV895">
        <v>0</v>
      </c>
      <c r="AW895">
        <v>1</v>
      </c>
      <c r="AX895">
        <v>1</v>
      </c>
      <c r="AY895">
        <v>1</v>
      </c>
      <c r="AZ895">
        <v>1</v>
      </c>
      <c r="BA895">
        <v>0</v>
      </c>
      <c r="BB895">
        <v>0</v>
      </c>
      <c r="BC895">
        <v>0</v>
      </c>
      <c r="BD895">
        <v>0</v>
      </c>
      <c r="BE895">
        <v>0</v>
      </c>
      <c r="BF895">
        <v>1</v>
      </c>
      <c r="BG895">
        <v>0</v>
      </c>
      <c r="BH895">
        <v>1</v>
      </c>
      <c r="BI895">
        <v>1</v>
      </c>
      <c r="BJ895">
        <v>1</v>
      </c>
      <c r="BK895">
        <v>1</v>
      </c>
      <c r="BL895">
        <v>0</v>
      </c>
      <c r="BM895">
        <v>0</v>
      </c>
      <c r="BN895">
        <v>1</v>
      </c>
      <c r="BO895">
        <v>0</v>
      </c>
      <c r="BP895">
        <v>0</v>
      </c>
      <c r="BQ895">
        <v>0</v>
      </c>
      <c r="BR895">
        <v>1</v>
      </c>
      <c r="BS895">
        <v>1</v>
      </c>
      <c r="BT895">
        <v>0</v>
      </c>
      <c r="BU895">
        <v>0</v>
      </c>
      <c r="BV895" t="s">
        <v>988</v>
      </c>
      <c r="BW895" t="s">
        <v>989</v>
      </c>
      <c r="BX895" t="s">
        <v>990</v>
      </c>
      <c r="BY895">
        <v>25</v>
      </c>
      <c r="BZ895">
        <v>3</v>
      </c>
      <c r="CA895" t="s">
        <v>178</v>
      </c>
      <c r="CB895" t="s">
        <v>98</v>
      </c>
      <c r="CC895">
        <v>0</v>
      </c>
      <c r="CE895" t="s">
        <v>99</v>
      </c>
      <c r="CF895">
        <v>0</v>
      </c>
      <c r="CH895" t="s">
        <v>99</v>
      </c>
      <c r="CI895">
        <v>0</v>
      </c>
      <c r="CK895" t="s">
        <v>99</v>
      </c>
      <c r="CL895">
        <v>0</v>
      </c>
      <c r="CM895" t="s">
        <v>991</v>
      </c>
      <c r="CN895" t="s">
        <v>99</v>
      </c>
      <c r="CO895">
        <v>3</v>
      </c>
      <c r="CP895" t="s">
        <v>98</v>
      </c>
      <c r="CQ895" s="2">
        <v>3.4</v>
      </c>
      <c r="CR895">
        <v>4</v>
      </c>
      <c r="CS895" s="2">
        <f>ABS(CR895-CQ895)</f>
        <v>0.60000000000000009</v>
      </c>
    </row>
    <row r="896" spans="1:97" x14ac:dyDescent="0.45">
      <c r="A896" t="s">
        <v>678</v>
      </c>
      <c r="B896" t="s">
        <v>9724</v>
      </c>
      <c r="C896" t="s">
        <v>9725</v>
      </c>
      <c r="D896">
        <v>1</v>
      </c>
      <c r="E896" s="1">
        <v>46129</v>
      </c>
      <c r="H896" t="s">
        <v>9726</v>
      </c>
      <c r="I896">
        <v>368</v>
      </c>
      <c r="J896">
        <v>0</v>
      </c>
      <c r="K896">
        <v>1</v>
      </c>
      <c r="L896">
        <v>1</v>
      </c>
      <c r="M896" t="s">
        <v>732</v>
      </c>
      <c r="N896">
        <v>13.8</v>
      </c>
      <c r="O896">
        <v>1</v>
      </c>
      <c r="P896" t="s">
        <v>96</v>
      </c>
      <c r="Q896">
        <v>1</v>
      </c>
      <c r="R896">
        <v>1</v>
      </c>
      <c r="S896" t="s">
        <v>9727</v>
      </c>
      <c r="T896">
        <v>1</v>
      </c>
      <c r="U896">
        <v>4</v>
      </c>
      <c r="V896">
        <v>0</v>
      </c>
      <c r="W896">
        <v>3</v>
      </c>
      <c r="X896">
        <v>1</v>
      </c>
      <c r="Y896">
        <v>1</v>
      </c>
      <c r="Z896">
        <v>3</v>
      </c>
      <c r="AA896">
        <v>0</v>
      </c>
      <c r="AB896">
        <v>0</v>
      </c>
      <c r="AC896">
        <v>0</v>
      </c>
      <c r="AD896">
        <v>0</v>
      </c>
      <c r="AE896">
        <v>0</v>
      </c>
      <c r="AF896">
        <v>17</v>
      </c>
      <c r="AG896">
        <v>4</v>
      </c>
      <c r="AH896">
        <v>0</v>
      </c>
      <c r="AI896">
        <v>7</v>
      </c>
      <c r="AJ896">
        <v>1</v>
      </c>
      <c r="AK896">
        <v>0</v>
      </c>
      <c r="AL896">
        <v>1</v>
      </c>
      <c r="AM896">
        <v>1</v>
      </c>
      <c r="AN896">
        <v>0</v>
      </c>
      <c r="AO896">
        <v>1</v>
      </c>
      <c r="AP896">
        <v>1</v>
      </c>
      <c r="AQ896">
        <v>1</v>
      </c>
      <c r="AR896">
        <v>0</v>
      </c>
      <c r="AS896">
        <v>0</v>
      </c>
      <c r="AT896">
        <v>0</v>
      </c>
      <c r="AU896">
        <v>0</v>
      </c>
      <c r="AV896">
        <v>0</v>
      </c>
      <c r="AW896">
        <v>1</v>
      </c>
      <c r="AX896">
        <v>1</v>
      </c>
      <c r="AY896">
        <v>0</v>
      </c>
      <c r="AZ896">
        <v>1</v>
      </c>
      <c r="BA896">
        <v>0</v>
      </c>
      <c r="BB896">
        <v>0</v>
      </c>
      <c r="BC896">
        <v>0</v>
      </c>
      <c r="BD896">
        <v>0</v>
      </c>
      <c r="BE896">
        <v>0</v>
      </c>
      <c r="BF896">
        <v>1</v>
      </c>
      <c r="BG896">
        <v>0</v>
      </c>
      <c r="BH896">
        <v>1</v>
      </c>
      <c r="BI896">
        <v>0</v>
      </c>
      <c r="BJ896">
        <v>1</v>
      </c>
      <c r="BK896">
        <v>1</v>
      </c>
      <c r="BL896">
        <v>0</v>
      </c>
      <c r="BM896">
        <v>0</v>
      </c>
      <c r="BN896">
        <v>1</v>
      </c>
      <c r="BO896">
        <v>0</v>
      </c>
      <c r="BP896">
        <v>0</v>
      </c>
      <c r="BQ896">
        <v>1</v>
      </c>
      <c r="BR896">
        <v>1</v>
      </c>
      <c r="BS896">
        <v>1</v>
      </c>
      <c r="BT896">
        <v>0</v>
      </c>
      <c r="BU896">
        <v>0</v>
      </c>
      <c r="BV896" t="s">
        <v>9728</v>
      </c>
      <c r="BW896" t="s">
        <v>9729</v>
      </c>
      <c r="BX896" t="s">
        <v>9730</v>
      </c>
      <c r="BY896">
        <v>77</v>
      </c>
      <c r="BZ896">
        <v>1</v>
      </c>
      <c r="CA896" t="s">
        <v>124</v>
      </c>
      <c r="CB896" t="s">
        <v>98</v>
      </c>
      <c r="CC896">
        <v>0</v>
      </c>
      <c r="CE896" t="s">
        <v>99</v>
      </c>
      <c r="CF896">
        <v>-2</v>
      </c>
      <c r="CG896" t="s">
        <v>120</v>
      </c>
      <c r="CH896" t="s">
        <v>100</v>
      </c>
      <c r="CI896">
        <v>0</v>
      </c>
      <c r="CJ896" t="s">
        <v>9731</v>
      </c>
      <c r="CK896" t="s">
        <v>99</v>
      </c>
      <c r="CL896">
        <v>-4</v>
      </c>
      <c r="CM896" t="s">
        <v>9732</v>
      </c>
      <c r="CN896" t="s">
        <v>100</v>
      </c>
      <c r="CO896">
        <v>-5</v>
      </c>
      <c r="CP896" t="s">
        <v>100</v>
      </c>
      <c r="CQ896" s="2">
        <v>1</v>
      </c>
      <c r="CR896">
        <v>1</v>
      </c>
      <c r="CS896" s="2">
        <f>ABS(CR896-CQ896)</f>
        <v>0</v>
      </c>
    </row>
    <row r="897" spans="1:97" x14ac:dyDescent="0.45">
      <c r="A897" t="s">
        <v>678</v>
      </c>
      <c r="B897" t="s">
        <v>1261</v>
      </c>
      <c r="C897" t="s">
        <v>1346</v>
      </c>
      <c r="D897">
        <v>24</v>
      </c>
      <c r="E897" s="1">
        <v>45729</v>
      </c>
      <c r="H897" t="s">
        <v>1347</v>
      </c>
      <c r="I897">
        <v>56</v>
      </c>
      <c r="J897">
        <v>1</v>
      </c>
      <c r="K897">
        <v>1</v>
      </c>
      <c r="L897">
        <v>4</v>
      </c>
      <c r="M897" t="s">
        <v>681</v>
      </c>
      <c r="N897">
        <v>7.9999999999999902</v>
      </c>
      <c r="O897">
        <v>1</v>
      </c>
      <c r="P897" t="s">
        <v>96</v>
      </c>
      <c r="Q897">
        <v>1</v>
      </c>
      <c r="R897">
        <v>1</v>
      </c>
      <c r="S897" t="s">
        <v>1348</v>
      </c>
      <c r="T897">
        <v>1</v>
      </c>
      <c r="U897">
        <v>1</v>
      </c>
      <c r="V897">
        <v>0</v>
      </c>
      <c r="W897">
        <v>1</v>
      </c>
      <c r="X897">
        <v>0</v>
      </c>
      <c r="Y897">
        <v>0</v>
      </c>
      <c r="Z897">
        <v>1</v>
      </c>
      <c r="AA897">
        <v>0</v>
      </c>
      <c r="AB897">
        <v>0</v>
      </c>
      <c r="AC897">
        <v>0</v>
      </c>
      <c r="AD897">
        <v>0</v>
      </c>
      <c r="AE897">
        <v>0</v>
      </c>
      <c r="AF897">
        <v>2</v>
      </c>
      <c r="AG897">
        <v>0</v>
      </c>
      <c r="AH897">
        <v>0</v>
      </c>
      <c r="AI897">
        <v>2</v>
      </c>
      <c r="AJ897">
        <v>1</v>
      </c>
      <c r="AK897">
        <v>0</v>
      </c>
      <c r="AL897">
        <v>1</v>
      </c>
      <c r="AM897">
        <v>0</v>
      </c>
      <c r="AN897">
        <v>0</v>
      </c>
      <c r="AO897">
        <v>0</v>
      </c>
      <c r="AP897">
        <v>0</v>
      </c>
      <c r="AQ897">
        <v>1</v>
      </c>
      <c r="AR897">
        <v>0</v>
      </c>
      <c r="AS897">
        <v>0</v>
      </c>
      <c r="AT897">
        <v>0</v>
      </c>
      <c r="AU897">
        <v>0</v>
      </c>
      <c r="AV897">
        <v>0</v>
      </c>
      <c r="AW897">
        <v>1</v>
      </c>
      <c r="AX897">
        <v>0</v>
      </c>
      <c r="AY897">
        <v>0</v>
      </c>
      <c r="AZ897">
        <v>1</v>
      </c>
      <c r="BA897">
        <v>0</v>
      </c>
      <c r="BB897">
        <v>0</v>
      </c>
      <c r="BC897">
        <v>0</v>
      </c>
      <c r="BD897">
        <v>0</v>
      </c>
      <c r="BE897">
        <v>0</v>
      </c>
      <c r="BF897">
        <v>1</v>
      </c>
      <c r="BG897">
        <v>0</v>
      </c>
      <c r="BH897">
        <v>1</v>
      </c>
      <c r="BI897">
        <v>0</v>
      </c>
      <c r="BJ897">
        <v>1</v>
      </c>
      <c r="BK897">
        <v>0</v>
      </c>
      <c r="BL897">
        <v>0</v>
      </c>
      <c r="BM897">
        <v>0</v>
      </c>
      <c r="BN897">
        <v>1</v>
      </c>
      <c r="BO897">
        <v>0</v>
      </c>
      <c r="BP897">
        <v>0</v>
      </c>
      <c r="BQ897">
        <v>0</v>
      </c>
      <c r="BR897">
        <v>0</v>
      </c>
      <c r="BS897">
        <v>0</v>
      </c>
      <c r="BT897">
        <v>0</v>
      </c>
      <c r="BU897">
        <v>0</v>
      </c>
      <c r="BV897" t="s">
        <v>1349</v>
      </c>
      <c r="BW897" t="s">
        <v>1350</v>
      </c>
      <c r="BX897" t="s">
        <v>1351</v>
      </c>
      <c r="BY897">
        <v>10</v>
      </c>
      <c r="BZ897">
        <v>0</v>
      </c>
      <c r="CB897" t="s">
        <v>99</v>
      </c>
      <c r="CC897">
        <v>0</v>
      </c>
      <c r="CE897" t="s">
        <v>99</v>
      </c>
      <c r="CF897">
        <v>-1</v>
      </c>
      <c r="CG897" t="s">
        <v>192</v>
      </c>
      <c r="CH897" t="s">
        <v>100</v>
      </c>
      <c r="CI897">
        <v>0</v>
      </c>
      <c r="CK897" t="s">
        <v>99</v>
      </c>
      <c r="CL897">
        <v>-2</v>
      </c>
      <c r="CM897" t="s">
        <v>1352</v>
      </c>
      <c r="CN897" t="s">
        <v>100</v>
      </c>
      <c r="CO897">
        <v>-3</v>
      </c>
      <c r="CP897" t="s">
        <v>100</v>
      </c>
      <c r="CQ897" s="2">
        <v>1</v>
      </c>
      <c r="CR897">
        <v>1</v>
      </c>
      <c r="CS897" s="2">
        <f>ABS(CR897-CQ897)</f>
        <v>0</v>
      </c>
    </row>
    <row r="898" spans="1:97" x14ac:dyDescent="0.45">
      <c r="A898" t="s">
        <v>678</v>
      </c>
      <c r="B898" t="s">
        <v>618</v>
      </c>
      <c r="C898" t="s">
        <v>7701</v>
      </c>
      <c r="D898">
        <v>954</v>
      </c>
      <c r="E898" s="1">
        <v>46111</v>
      </c>
      <c r="H898" t="s">
        <v>7702</v>
      </c>
      <c r="I898">
        <v>373</v>
      </c>
      <c r="J898">
        <v>1</v>
      </c>
      <c r="K898">
        <v>4</v>
      </c>
      <c r="L898">
        <v>3.9</v>
      </c>
      <c r="M898" t="s">
        <v>716</v>
      </c>
      <c r="N898">
        <v>20</v>
      </c>
      <c r="O898">
        <v>1</v>
      </c>
      <c r="P898" t="s">
        <v>96</v>
      </c>
      <c r="Q898">
        <v>1</v>
      </c>
      <c r="R898">
        <v>4</v>
      </c>
      <c r="S898" t="s">
        <v>7703</v>
      </c>
      <c r="T898">
        <v>3</v>
      </c>
      <c r="U898">
        <v>10</v>
      </c>
      <c r="V898">
        <v>5</v>
      </c>
      <c r="W898">
        <v>2</v>
      </c>
      <c r="X898">
        <v>1</v>
      </c>
      <c r="Y898">
        <v>1</v>
      </c>
      <c r="Z898">
        <v>1</v>
      </c>
      <c r="AA898">
        <v>0</v>
      </c>
      <c r="AB898">
        <v>0</v>
      </c>
      <c r="AC898">
        <v>1</v>
      </c>
      <c r="AD898">
        <v>9</v>
      </c>
      <c r="AE898">
        <v>2</v>
      </c>
      <c r="AF898">
        <v>2</v>
      </c>
      <c r="AG898">
        <v>0</v>
      </c>
      <c r="AH898">
        <v>1</v>
      </c>
      <c r="AI898">
        <v>6</v>
      </c>
      <c r="AJ898">
        <v>1</v>
      </c>
      <c r="AK898">
        <v>1</v>
      </c>
      <c r="AL898">
        <v>1</v>
      </c>
      <c r="AM898">
        <v>1</v>
      </c>
      <c r="AN898">
        <v>1</v>
      </c>
      <c r="AO898">
        <v>1</v>
      </c>
      <c r="AP898">
        <v>1</v>
      </c>
      <c r="AQ898">
        <v>1</v>
      </c>
      <c r="AR898">
        <v>1</v>
      </c>
      <c r="AS898">
        <v>0</v>
      </c>
      <c r="AT898">
        <v>1</v>
      </c>
      <c r="AU898">
        <v>1</v>
      </c>
      <c r="AV898">
        <v>1</v>
      </c>
      <c r="AW898">
        <v>1</v>
      </c>
      <c r="AX898">
        <v>0</v>
      </c>
      <c r="AY898">
        <v>1</v>
      </c>
      <c r="AZ898">
        <v>1</v>
      </c>
      <c r="BA898">
        <v>0</v>
      </c>
      <c r="BB898">
        <v>0</v>
      </c>
      <c r="BC898">
        <v>0</v>
      </c>
      <c r="BD898">
        <v>0</v>
      </c>
      <c r="BE898">
        <v>0</v>
      </c>
      <c r="BF898">
        <v>1</v>
      </c>
      <c r="BG898">
        <v>0</v>
      </c>
      <c r="BH898">
        <v>1</v>
      </c>
      <c r="BI898">
        <v>1</v>
      </c>
      <c r="BJ898">
        <v>1</v>
      </c>
      <c r="BK898">
        <v>0</v>
      </c>
      <c r="BL898">
        <v>0</v>
      </c>
      <c r="BM898">
        <v>0</v>
      </c>
      <c r="BN898">
        <v>1</v>
      </c>
      <c r="BO898">
        <v>0</v>
      </c>
      <c r="BP898">
        <v>0</v>
      </c>
      <c r="BQ898">
        <v>0</v>
      </c>
      <c r="BR898">
        <v>0</v>
      </c>
      <c r="BS898">
        <v>0</v>
      </c>
      <c r="BT898">
        <v>1</v>
      </c>
      <c r="BU898">
        <v>1</v>
      </c>
      <c r="BV898" t="s">
        <v>7704</v>
      </c>
      <c r="BW898" t="s">
        <v>621</v>
      </c>
      <c r="BX898" t="s">
        <v>622</v>
      </c>
      <c r="BY898">
        <v>67</v>
      </c>
      <c r="BZ898">
        <v>3</v>
      </c>
      <c r="CA898" t="s">
        <v>623</v>
      </c>
      <c r="CB898" t="s">
        <v>98</v>
      </c>
      <c r="CC898">
        <v>0</v>
      </c>
      <c r="CE898" t="s">
        <v>99</v>
      </c>
      <c r="CF898">
        <v>0</v>
      </c>
      <c r="CH898" t="s">
        <v>99</v>
      </c>
      <c r="CI898">
        <v>0</v>
      </c>
      <c r="CK898" t="s">
        <v>99</v>
      </c>
      <c r="CL898">
        <v>-1</v>
      </c>
      <c r="CM898" t="s">
        <v>624</v>
      </c>
      <c r="CN898" t="s">
        <v>100</v>
      </c>
      <c r="CO898">
        <v>2</v>
      </c>
      <c r="CP898" t="s">
        <v>98</v>
      </c>
      <c r="CQ898" s="2">
        <v>3</v>
      </c>
      <c r="CR898">
        <v>4</v>
      </c>
      <c r="CS898" s="2">
        <f>ABS(CR898-CQ898)</f>
        <v>1</v>
      </c>
    </row>
    <row r="899" spans="1:97" x14ac:dyDescent="0.45">
      <c r="A899" t="s">
        <v>678</v>
      </c>
      <c r="B899" t="s">
        <v>470</v>
      </c>
      <c r="C899" t="s">
        <v>5914</v>
      </c>
      <c r="D899">
        <v>16</v>
      </c>
      <c r="E899" s="1">
        <v>46080</v>
      </c>
      <c r="H899" t="s">
        <v>5915</v>
      </c>
      <c r="I899">
        <v>55</v>
      </c>
      <c r="J899">
        <v>1</v>
      </c>
      <c r="K899">
        <v>1</v>
      </c>
      <c r="L899">
        <v>3.5</v>
      </c>
      <c r="M899" t="s">
        <v>681</v>
      </c>
      <c r="N899">
        <v>7</v>
      </c>
      <c r="O899">
        <v>1</v>
      </c>
      <c r="P899" t="s">
        <v>96</v>
      </c>
      <c r="Q899">
        <v>1</v>
      </c>
      <c r="R899">
        <v>1</v>
      </c>
      <c r="S899" t="s">
        <v>5916</v>
      </c>
      <c r="T899">
        <v>1</v>
      </c>
      <c r="U899">
        <v>1</v>
      </c>
      <c r="V899">
        <v>0</v>
      </c>
      <c r="W899">
        <v>1</v>
      </c>
      <c r="X899">
        <v>0</v>
      </c>
      <c r="Y899">
        <v>0</v>
      </c>
      <c r="Z899">
        <v>1</v>
      </c>
      <c r="AA899">
        <v>0</v>
      </c>
      <c r="AB899">
        <v>0</v>
      </c>
      <c r="AC899">
        <v>0</v>
      </c>
      <c r="AD899">
        <v>0</v>
      </c>
      <c r="AE899">
        <v>0</v>
      </c>
      <c r="AF899">
        <v>0</v>
      </c>
      <c r="AG899">
        <v>0</v>
      </c>
      <c r="AH899">
        <v>0</v>
      </c>
      <c r="AI899">
        <v>3</v>
      </c>
      <c r="AJ899">
        <v>1</v>
      </c>
      <c r="AK899">
        <v>0</v>
      </c>
      <c r="AL899">
        <v>1</v>
      </c>
      <c r="AM899">
        <v>0</v>
      </c>
      <c r="AN899">
        <v>0</v>
      </c>
      <c r="AO899">
        <v>0</v>
      </c>
      <c r="AP899">
        <v>0</v>
      </c>
      <c r="AQ899">
        <v>1</v>
      </c>
      <c r="AR899">
        <v>0</v>
      </c>
      <c r="AS899">
        <v>0</v>
      </c>
      <c r="AT899">
        <v>0</v>
      </c>
      <c r="AU899">
        <v>0</v>
      </c>
      <c r="AV899">
        <v>0</v>
      </c>
      <c r="AW899">
        <v>0</v>
      </c>
      <c r="AX899">
        <v>0</v>
      </c>
      <c r="AY899">
        <v>0</v>
      </c>
      <c r="AZ899">
        <v>1</v>
      </c>
      <c r="BA899">
        <v>0</v>
      </c>
      <c r="BB899">
        <v>0</v>
      </c>
      <c r="BC899">
        <v>0</v>
      </c>
      <c r="BD899">
        <v>0</v>
      </c>
      <c r="BE899">
        <v>0</v>
      </c>
      <c r="BF899">
        <v>1</v>
      </c>
      <c r="BG899">
        <v>0</v>
      </c>
      <c r="BH899">
        <v>1</v>
      </c>
      <c r="BI899">
        <v>0</v>
      </c>
      <c r="BJ899">
        <v>1</v>
      </c>
      <c r="BK899">
        <v>0</v>
      </c>
      <c r="BL899">
        <v>0</v>
      </c>
      <c r="BM899">
        <v>0</v>
      </c>
      <c r="BN899">
        <v>1</v>
      </c>
      <c r="BO899">
        <v>0</v>
      </c>
      <c r="BP899">
        <v>0</v>
      </c>
      <c r="BQ899">
        <v>0</v>
      </c>
      <c r="BR899">
        <v>0</v>
      </c>
      <c r="BS899">
        <v>0</v>
      </c>
      <c r="BT899">
        <v>0</v>
      </c>
      <c r="BU899">
        <v>0</v>
      </c>
      <c r="BV899" t="s">
        <v>5917</v>
      </c>
      <c r="BW899" t="s">
        <v>5918</v>
      </c>
      <c r="BX899" t="s">
        <v>5919</v>
      </c>
      <c r="BY899">
        <v>13</v>
      </c>
      <c r="BZ899">
        <v>0</v>
      </c>
      <c r="CB899" t="s">
        <v>99</v>
      </c>
      <c r="CC899">
        <v>0</v>
      </c>
      <c r="CE899" t="s">
        <v>99</v>
      </c>
      <c r="CF899">
        <v>-1</v>
      </c>
      <c r="CG899" t="s">
        <v>192</v>
      </c>
      <c r="CH899" t="s">
        <v>100</v>
      </c>
      <c r="CI899">
        <v>0</v>
      </c>
      <c r="CK899" t="s">
        <v>99</v>
      </c>
      <c r="CL899">
        <v>-1</v>
      </c>
      <c r="CM899" t="s">
        <v>5920</v>
      </c>
      <c r="CN899" t="s">
        <v>100</v>
      </c>
      <c r="CO899">
        <v>-2</v>
      </c>
      <c r="CP899" t="s">
        <v>100</v>
      </c>
      <c r="CQ899" s="2">
        <v>1.4</v>
      </c>
      <c r="CR899">
        <v>1</v>
      </c>
      <c r="CS899" s="2">
        <f>ABS(CR899-CQ899)</f>
        <v>0.39999999999999991</v>
      </c>
    </row>
    <row r="900" spans="1:97" x14ac:dyDescent="0.45">
      <c r="A900" t="s">
        <v>678</v>
      </c>
      <c r="B900" t="s">
        <v>1404</v>
      </c>
      <c r="C900" t="s">
        <v>1720</v>
      </c>
      <c r="D900">
        <v>243</v>
      </c>
      <c r="E900" s="1">
        <v>45921</v>
      </c>
      <c r="H900" t="s">
        <v>1721</v>
      </c>
      <c r="I900">
        <v>1485</v>
      </c>
      <c r="J900">
        <v>1</v>
      </c>
      <c r="K900">
        <v>5</v>
      </c>
      <c r="L900">
        <v>3.4</v>
      </c>
      <c r="M900" t="s">
        <v>695</v>
      </c>
      <c r="N900">
        <v>21.3</v>
      </c>
      <c r="O900">
        <v>1</v>
      </c>
      <c r="P900" t="s">
        <v>96</v>
      </c>
      <c r="Q900">
        <v>1</v>
      </c>
      <c r="R900">
        <v>5</v>
      </c>
      <c r="S900" t="s">
        <v>1722</v>
      </c>
      <c r="T900">
        <v>4</v>
      </c>
      <c r="U900">
        <v>26</v>
      </c>
      <c r="V900">
        <v>30</v>
      </c>
      <c r="W900">
        <v>3</v>
      </c>
      <c r="X900">
        <v>0</v>
      </c>
      <c r="Y900">
        <v>0</v>
      </c>
      <c r="Z900">
        <v>5</v>
      </c>
      <c r="AA900">
        <v>0</v>
      </c>
      <c r="AB900">
        <v>0</v>
      </c>
      <c r="AC900">
        <v>5</v>
      </c>
      <c r="AD900">
        <v>9</v>
      </c>
      <c r="AE900">
        <v>0</v>
      </c>
      <c r="AF900">
        <v>6</v>
      </c>
      <c r="AG900">
        <v>4</v>
      </c>
      <c r="AH900">
        <v>5</v>
      </c>
      <c r="AI900">
        <v>34</v>
      </c>
      <c r="AJ900">
        <v>1</v>
      </c>
      <c r="AK900">
        <v>1</v>
      </c>
      <c r="AL900">
        <v>1</v>
      </c>
      <c r="AM900">
        <v>1</v>
      </c>
      <c r="AN900">
        <v>1</v>
      </c>
      <c r="AO900">
        <v>0</v>
      </c>
      <c r="AP900">
        <v>0</v>
      </c>
      <c r="AQ900">
        <v>1</v>
      </c>
      <c r="AR900">
        <v>1</v>
      </c>
      <c r="AS900">
        <v>1</v>
      </c>
      <c r="AT900">
        <v>1</v>
      </c>
      <c r="AU900">
        <v>1</v>
      </c>
      <c r="AV900">
        <v>0</v>
      </c>
      <c r="AW900">
        <v>1</v>
      </c>
      <c r="AX900">
        <v>1</v>
      </c>
      <c r="AY900">
        <v>1</v>
      </c>
      <c r="AZ900">
        <v>1</v>
      </c>
      <c r="BA900">
        <v>0</v>
      </c>
      <c r="BB900">
        <v>0</v>
      </c>
      <c r="BC900">
        <v>0</v>
      </c>
      <c r="BD900">
        <v>0</v>
      </c>
      <c r="BE900">
        <v>0</v>
      </c>
      <c r="BF900">
        <v>1</v>
      </c>
      <c r="BG900">
        <v>0</v>
      </c>
      <c r="BH900">
        <v>1</v>
      </c>
      <c r="BI900">
        <v>1</v>
      </c>
      <c r="BJ900">
        <v>1</v>
      </c>
      <c r="BK900">
        <v>1</v>
      </c>
      <c r="BL900">
        <v>0</v>
      </c>
      <c r="BM900">
        <v>0</v>
      </c>
      <c r="BN900">
        <v>1</v>
      </c>
      <c r="BO900">
        <v>0</v>
      </c>
      <c r="BP900">
        <v>0</v>
      </c>
      <c r="BQ900">
        <v>0</v>
      </c>
      <c r="BR900">
        <v>0</v>
      </c>
      <c r="BS900">
        <v>0</v>
      </c>
      <c r="BT900">
        <v>1</v>
      </c>
      <c r="BU900">
        <v>1</v>
      </c>
      <c r="BV900" t="s">
        <v>1723</v>
      </c>
      <c r="BW900" t="s">
        <v>1724</v>
      </c>
      <c r="BX900" t="s">
        <v>1725</v>
      </c>
      <c r="BY900">
        <v>296</v>
      </c>
      <c r="BZ900">
        <v>3</v>
      </c>
      <c r="CA900" t="s">
        <v>1726</v>
      </c>
      <c r="CB900" t="s">
        <v>98</v>
      </c>
      <c r="CC900">
        <v>-1</v>
      </c>
      <c r="CD900" t="s">
        <v>353</v>
      </c>
      <c r="CE900" t="s">
        <v>100</v>
      </c>
      <c r="CF900">
        <v>0</v>
      </c>
      <c r="CH900" t="s">
        <v>99</v>
      </c>
      <c r="CI900">
        <v>0</v>
      </c>
      <c r="CK900" t="s">
        <v>99</v>
      </c>
      <c r="CL900">
        <v>7</v>
      </c>
      <c r="CM900" t="s">
        <v>1727</v>
      </c>
      <c r="CN900" t="s">
        <v>98</v>
      </c>
      <c r="CO900">
        <v>9</v>
      </c>
      <c r="CP900" t="s">
        <v>98</v>
      </c>
      <c r="CQ900" s="2">
        <v>5</v>
      </c>
      <c r="CR900">
        <v>5</v>
      </c>
      <c r="CS900" s="2">
        <f>ABS(CR900-CQ900)</f>
        <v>0</v>
      </c>
    </row>
    <row r="901" spans="1:97" x14ac:dyDescent="0.45">
      <c r="A901" t="s">
        <v>678</v>
      </c>
      <c r="B901" t="s">
        <v>9357</v>
      </c>
      <c r="C901" t="s">
        <v>9589</v>
      </c>
      <c r="D901">
        <v>1</v>
      </c>
      <c r="E901" s="1">
        <v>45720</v>
      </c>
      <c r="H901" t="s">
        <v>9590</v>
      </c>
      <c r="I901">
        <v>97</v>
      </c>
      <c r="J901">
        <v>0</v>
      </c>
      <c r="K901">
        <v>5</v>
      </c>
      <c r="L901">
        <v>5</v>
      </c>
      <c r="M901" t="s">
        <v>732</v>
      </c>
      <c r="N901">
        <v>8</v>
      </c>
      <c r="O901">
        <v>1</v>
      </c>
      <c r="P901" t="s">
        <v>96</v>
      </c>
      <c r="Q901">
        <v>1</v>
      </c>
      <c r="R901">
        <v>5</v>
      </c>
      <c r="S901" t="s">
        <v>9591</v>
      </c>
      <c r="T901">
        <v>2</v>
      </c>
      <c r="U901">
        <v>3</v>
      </c>
      <c r="V901">
        <v>1</v>
      </c>
      <c r="W901">
        <v>1</v>
      </c>
      <c r="X901">
        <v>0</v>
      </c>
      <c r="Y901">
        <v>0</v>
      </c>
      <c r="Z901">
        <v>0</v>
      </c>
      <c r="AA901">
        <v>0</v>
      </c>
      <c r="AB901">
        <v>0</v>
      </c>
      <c r="AC901">
        <v>0</v>
      </c>
      <c r="AD901">
        <v>4</v>
      </c>
      <c r="AE901">
        <v>0</v>
      </c>
      <c r="AF901">
        <v>5</v>
      </c>
      <c r="AG901">
        <v>0</v>
      </c>
      <c r="AH901">
        <v>0</v>
      </c>
      <c r="AI901">
        <v>3</v>
      </c>
      <c r="AJ901">
        <v>1</v>
      </c>
      <c r="AK901">
        <v>1</v>
      </c>
      <c r="AL901">
        <v>1</v>
      </c>
      <c r="AM901">
        <v>1</v>
      </c>
      <c r="AN901">
        <v>1</v>
      </c>
      <c r="AO901">
        <v>0</v>
      </c>
      <c r="AP901">
        <v>0</v>
      </c>
      <c r="AQ901">
        <v>0</v>
      </c>
      <c r="AR901">
        <v>0</v>
      </c>
      <c r="AS901">
        <v>0</v>
      </c>
      <c r="AT901">
        <v>1</v>
      </c>
      <c r="AU901">
        <v>1</v>
      </c>
      <c r="AV901">
        <v>0</v>
      </c>
      <c r="AW901">
        <v>1</v>
      </c>
      <c r="AX901">
        <v>0</v>
      </c>
      <c r="AY901">
        <v>0</v>
      </c>
      <c r="AZ901">
        <v>1</v>
      </c>
      <c r="BA901">
        <v>0</v>
      </c>
      <c r="BB901">
        <v>0</v>
      </c>
      <c r="BC901">
        <v>0</v>
      </c>
      <c r="BD901">
        <v>0</v>
      </c>
      <c r="BE901">
        <v>0</v>
      </c>
      <c r="BF901">
        <v>1</v>
      </c>
      <c r="BG901">
        <v>0</v>
      </c>
      <c r="BH901">
        <v>1</v>
      </c>
      <c r="BI901">
        <v>1</v>
      </c>
      <c r="BJ901">
        <v>0</v>
      </c>
      <c r="BK901">
        <v>0</v>
      </c>
      <c r="BL901">
        <v>0</v>
      </c>
      <c r="BM901">
        <v>0</v>
      </c>
      <c r="BN901">
        <v>0</v>
      </c>
      <c r="BO901">
        <v>0</v>
      </c>
      <c r="BP901">
        <v>0</v>
      </c>
      <c r="BQ901">
        <v>1</v>
      </c>
      <c r="BR901">
        <v>1</v>
      </c>
      <c r="BS901">
        <v>1</v>
      </c>
      <c r="BT901">
        <v>0</v>
      </c>
      <c r="BU901">
        <v>0</v>
      </c>
      <c r="BV901" t="s">
        <v>9592</v>
      </c>
      <c r="BW901" t="s">
        <v>9593</v>
      </c>
      <c r="BX901" t="s">
        <v>9594</v>
      </c>
      <c r="BY901">
        <v>23</v>
      </c>
      <c r="BZ901">
        <v>4</v>
      </c>
      <c r="CA901" t="s">
        <v>9595</v>
      </c>
      <c r="CB901" t="s">
        <v>98</v>
      </c>
      <c r="CC901">
        <v>1</v>
      </c>
      <c r="CD901" t="s">
        <v>123</v>
      </c>
      <c r="CE901" t="s">
        <v>98</v>
      </c>
      <c r="CF901">
        <v>0</v>
      </c>
      <c r="CH901" t="s">
        <v>99</v>
      </c>
      <c r="CI901">
        <v>0</v>
      </c>
      <c r="CK901" t="s">
        <v>99</v>
      </c>
      <c r="CL901">
        <v>0</v>
      </c>
      <c r="CN901" t="s">
        <v>99</v>
      </c>
      <c r="CO901">
        <v>5</v>
      </c>
      <c r="CP901" t="s">
        <v>98</v>
      </c>
      <c r="CQ901" s="2">
        <v>4.2</v>
      </c>
      <c r="CR901">
        <v>5</v>
      </c>
      <c r="CS901" s="2">
        <f>ABS(CR901-CQ901)</f>
        <v>0.79999999999999982</v>
      </c>
    </row>
    <row r="902" spans="1:97" x14ac:dyDescent="0.45">
      <c r="A902" t="s">
        <v>678</v>
      </c>
      <c r="B902" t="s">
        <v>618</v>
      </c>
      <c r="C902" t="s">
        <v>8586</v>
      </c>
      <c r="D902">
        <v>287</v>
      </c>
      <c r="E902" s="1">
        <v>45745</v>
      </c>
      <c r="H902" t="s">
        <v>8587</v>
      </c>
      <c r="I902">
        <v>224</v>
      </c>
      <c r="J902">
        <v>0</v>
      </c>
      <c r="K902">
        <v>4</v>
      </c>
      <c r="L902">
        <v>4</v>
      </c>
      <c r="M902" t="s">
        <v>695</v>
      </c>
      <c r="N902">
        <v>16.7</v>
      </c>
      <c r="O902">
        <v>1</v>
      </c>
      <c r="P902" t="s">
        <v>96</v>
      </c>
      <c r="Q902">
        <v>1</v>
      </c>
      <c r="R902">
        <v>4</v>
      </c>
      <c r="S902" t="s">
        <v>8588</v>
      </c>
      <c r="T902">
        <v>1</v>
      </c>
      <c r="U902">
        <v>5</v>
      </c>
      <c r="V902">
        <v>1</v>
      </c>
      <c r="W902">
        <v>0</v>
      </c>
      <c r="X902">
        <v>1</v>
      </c>
      <c r="Y902">
        <v>0</v>
      </c>
      <c r="Z902">
        <v>1</v>
      </c>
      <c r="AA902">
        <v>0</v>
      </c>
      <c r="AB902">
        <v>0</v>
      </c>
      <c r="AC902">
        <v>0</v>
      </c>
      <c r="AD902">
        <v>0</v>
      </c>
      <c r="AE902">
        <v>0</v>
      </c>
      <c r="AF902">
        <v>3</v>
      </c>
      <c r="AG902">
        <v>1</v>
      </c>
      <c r="AH902">
        <v>1</v>
      </c>
      <c r="AI902">
        <v>10</v>
      </c>
      <c r="AJ902">
        <v>1</v>
      </c>
      <c r="AK902">
        <v>0</v>
      </c>
      <c r="AL902">
        <v>1</v>
      </c>
      <c r="AM902">
        <v>1</v>
      </c>
      <c r="AN902">
        <v>1</v>
      </c>
      <c r="AO902">
        <v>1</v>
      </c>
      <c r="AP902">
        <v>0</v>
      </c>
      <c r="AQ902">
        <v>1</v>
      </c>
      <c r="AR902">
        <v>0</v>
      </c>
      <c r="AS902">
        <v>0</v>
      </c>
      <c r="AT902">
        <v>0</v>
      </c>
      <c r="AU902">
        <v>0</v>
      </c>
      <c r="AV902">
        <v>0</v>
      </c>
      <c r="AW902">
        <v>1</v>
      </c>
      <c r="AX902">
        <v>1</v>
      </c>
      <c r="AY902">
        <v>1</v>
      </c>
      <c r="AZ902">
        <v>1</v>
      </c>
      <c r="BA902">
        <v>0</v>
      </c>
      <c r="BB902">
        <v>0</v>
      </c>
      <c r="BC902">
        <v>0</v>
      </c>
      <c r="BD902">
        <v>0</v>
      </c>
      <c r="BE902">
        <v>0</v>
      </c>
      <c r="BF902">
        <v>1</v>
      </c>
      <c r="BG902">
        <v>0</v>
      </c>
      <c r="BH902">
        <v>1</v>
      </c>
      <c r="BI902">
        <v>1</v>
      </c>
      <c r="BJ902">
        <v>1</v>
      </c>
      <c r="BK902">
        <v>1</v>
      </c>
      <c r="BL902">
        <v>0</v>
      </c>
      <c r="BM902">
        <v>0</v>
      </c>
      <c r="BN902">
        <v>1</v>
      </c>
      <c r="BO902">
        <v>0</v>
      </c>
      <c r="BP902">
        <v>0</v>
      </c>
      <c r="BQ902">
        <v>0</v>
      </c>
      <c r="BR902">
        <v>0</v>
      </c>
      <c r="BS902">
        <v>0</v>
      </c>
      <c r="BT902">
        <v>1</v>
      </c>
      <c r="BU902">
        <v>1</v>
      </c>
      <c r="BV902" t="s">
        <v>8589</v>
      </c>
      <c r="BW902" t="s">
        <v>8590</v>
      </c>
      <c r="BX902" t="s">
        <v>8591</v>
      </c>
      <c r="BY902">
        <v>45</v>
      </c>
      <c r="BZ902">
        <v>1</v>
      </c>
      <c r="CA902" t="s">
        <v>124</v>
      </c>
      <c r="CB902" t="s">
        <v>98</v>
      </c>
      <c r="CC902">
        <v>0</v>
      </c>
      <c r="CE902" t="s">
        <v>99</v>
      </c>
      <c r="CF902">
        <v>0</v>
      </c>
      <c r="CH902" t="s">
        <v>99</v>
      </c>
      <c r="CI902">
        <v>0</v>
      </c>
      <c r="CK902" t="s">
        <v>99</v>
      </c>
      <c r="CL902">
        <v>0</v>
      </c>
      <c r="CM902" t="s">
        <v>8592</v>
      </c>
      <c r="CN902" t="s">
        <v>99</v>
      </c>
      <c r="CO902">
        <v>1</v>
      </c>
      <c r="CP902" t="s">
        <v>98</v>
      </c>
      <c r="CQ902" s="2">
        <v>2.6</v>
      </c>
      <c r="CR902">
        <v>4</v>
      </c>
      <c r="CS902" s="2">
        <f>ABS(CR902-CQ902)</f>
        <v>1.4</v>
      </c>
    </row>
    <row r="903" spans="1:97" x14ac:dyDescent="0.45">
      <c r="A903" t="s">
        <v>678</v>
      </c>
      <c r="B903" t="s">
        <v>306</v>
      </c>
      <c r="C903" t="s">
        <v>2455</v>
      </c>
      <c r="D903">
        <v>2</v>
      </c>
      <c r="E903" s="1">
        <v>45821</v>
      </c>
      <c r="H903" t="s">
        <v>2456</v>
      </c>
      <c r="I903">
        <v>102</v>
      </c>
      <c r="J903">
        <v>1</v>
      </c>
      <c r="K903">
        <v>5</v>
      </c>
      <c r="L903">
        <v>5</v>
      </c>
      <c r="M903" t="s">
        <v>732</v>
      </c>
      <c r="N903">
        <v>6.2</v>
      </c>
      <c r="O903">
        <v>1</v>
      </c>
      <c r="P903" t="s">
        <v>96</v>
      </c>
      <c r="Q903">
        <v>1</v>
      </c>
      <c r="R903">
        <v>5</v>
      </c>
      <c r="S903" t="s">
        <v>2457</v>
      </c>
      <c r="T903">
        <v>3</v>
      </c>
      <c r="U903">
        <v>0</v>
      </c>
      <c r="V903">
        <v>4</v>
      </c>
      <c r="W903">
        <v>1</v>
      </c>
      <c r="X903">
        <v>0</v>
      </c>
      <c r="Y903">
        <v>0</v>
      </c>
      <c r="Z903">
        <v>0</v>
      </c>
      <c r="AA903">
        <v>0</v>
      </c>
      <c r="AB903">
        <v>1</v>
      </c>
      <c r="AC903">
        <v>0</v>
      </c>
      <c r="AD903">
        <v>0</v>
      </c>
      <c r="AE903">
        <v>0</v>
      </c>
      <c r="AF903">
        <v>2</v>
      </c>
      <c r="AG903">
        <v>2</v>
      </c>
      <c r="AH903">
        <v>0</v>
      </c>
      <c r="AI903">
        <v>1</v>
      </c>
      <c r="AJ903">
        <v>1</v>
      </c>
      <c r="AK903">
        <v>1</v>
      </c>
      <c r="AL903">
        <v>0</v>
      </c>
      <c r="AM903">
        <v>0</v>
      </c>
      <c r="AN903">
        <v>1</v>
      </c>
      <c r="AO903">
        <v>0</v>
      </c>
      <c r="AP903">
        <v>0</v>
      </c>
      <c r="AQ903">
        <v>0</v>
      </c>
      <c r="AR903">
        <v>0</v>
      </c>
      <c r="AS903">
        <v>0</v>
      </c>
      <c r="AT903">
        <v>0</v>
      </c>
      <c r="AU903">
        <v>0</v>
      </c>
      <c r="AV903">
        <v>0</v>
      </c>
      <c r="AW903">
        <v>1</v>
      </c>
      <c r="AX903">
        <v>1</v>
      </c>
      <c r="AY903">
        <v>0</v>
      </c>
      <c r="AZ903">
        <v>0</v>
      </c>
      <c r="BA903">
        <v>0</v>
      </c>
      <c r="BB903">
        <v>0</v>
      </c>
      <c r="BC903">
        <v>0</v>
      </c>
      <c r="BD903">
        <v>0</v>
      </c>
      <c r="BE903">
        <v>0</v>
      </c>
      <c r="BF903">
        <v>1</v>
      </c>
      <c r="BG903">
        <v>0</v>
      </c>
      <c r="BH903">
        <v>1</v>
      </c>
      <c r="BI903">
        <v>1</v>
      </c>
      <c r="BJ903">
        <v>0</v>
      </c>
      <c r="BK903">
        <v>1</v>
      </c>
      <c r="BL903">
        <v>0</v>
      </c>
      <c r="BM903">
        <v>0</v>
      </c>
      <c r="BN903">
        <v>0</v>
      </c>
      <c r="BO903">
        <v>0</v>
      </c>
      <c r="BP903">
        <v>0</v>
      </c>
      <c r="BQ903">
        <v>0</v>
      </c>
      <c r="BR903">
        <v>1</v>
      </c>
      <c r="BS903">
        <v>1</v>
      </c>
      <c r="BT903">
        <v>0</v>
      </c>
      <c r="BU903">
        <v>0</v>
      </c>
      <c r="BV903" t="s">
        <v>2458</v>
      </c>
      <c r="BW903" t="s">
        <v>2459</v>
      </c>
      <c r="BX903" t="s">
        <v>2460</v>
      </c>
      <c r="BY903">
        <v>22</v>
      </c>
      <c r="BZ903">
        <v>4</v>
      </c>
      <c r="CA903" t="s">
        <v>2461</v>
      </c>
      <c r="CB903" t="s">
        <v>98</v>
      </c>
      <c r="CC903">
        <v>0</v>
      </c>
      <c r="CE903" t="s">
        <v>99</v>
      </c>
      <c r="CF903">
        <v>0</v>
      </c>
      <c r="CH903" t="s">
        <v>99</v>
      </c>
      <c r="CI903">
        <v>0</v>
      </c>
      <c r="CK903" t="s">
        <v>99</v>
      </c>
      <c r="CL903">
        <v>4</v>
      </c>
      <c r="CM903" t="s">
        <v>2462</v>
      </c>
      <c r="CN903" t="s">
        <v>98</v>
      </c>
      <c r="CO903">
        <v>8</v>
      </c>
      <c r="CP903" t="s">
        <v>98</v>
      </c>
      <c r="CQ903" s="2">
        <v>5</v>
      </c>
      <c r="CR903">
        <v>5</v>
      </c>
      <c r="CS903" s="2">
        <f>ABS(CR903-CQ903)</f>
        <v>0</v>
      </c>
    </row>
    <row r="904" spans="1:97" x14ac:dyDescent="0.45">
      <c r="A904" t="s">
        <v>678</v>
      </c>
      <c r="B904" t="s">
        <v>457</v>
      </c>
      <c r="C904" t="s">
        <v>5385</v>
      </c>
      <c r="D904">
        <v>2</v>
      </c>
      <c r="E904" s="1">
        <v>45722</v>
      </c>
      <c r="H904" t="s">
        <v>5386</v>
      </c>
      <c r="I904">
        <v>120</v>
      </c>
      <c r="J904">
        <v>1</v>
      </c>
      <c r="K904">
        <v>5</v>
      </c>
      <c r="L904">
        <v>3</v>
      </c>
      <c r="M904" t="s">
        <v>732</v>
      </c>
      <c r="N904">
        <v>12.999999999999901</v>
      </c>
      <c r="O904">
        <v>1</v>
      </c>
      <c r="P904" t="s">
        <v>96</v>
      </c>
      <c r="Q904">
        <v>1</v>
      </c>
      <c r="R904">
        <v>5</v>
      </c>
      <c r="S904" t="s">
        <v>5387</v>
      </c>
      <c r="T904">
        <v>1</v>
      </c>
      <c r="U904">
        <v>1</v>
      </c>
      <c r="V904">
        <v>1</v>
      </c>
      <c r="W904">
        <v>4</v>
      </c>
      <c r="X904">
        <v>0</v>
      </c>
      <c r="Y904">
        <v>0</v>
      </c>
      <c r="Z904">
        <v>3</v>
      </c>
      <c r="AA904">
        <v>0</v>
      </c>
      <c r="AB904">
        <v>1</v>
      </c>
      <c r="AC904">
        <v>0</v>
      </c>
      <c r="AD904">
        <v>0</v>
      </c>
      <c r="AE904">
        <v>0</v>
      </c>
      <c r="AF904">
        <v>5</v>
      </c>
      <c r="AG904">
        <v>0</v>
      </c>
      <c r="AH904">
        <v>0</v>
      </c>
      <c r="AI904">
        <v>6</v>
      </c>
      <c r="AJ904">
        <v>1</v>
      </c>
      <c r="AK904">
        <v>0</v>
      </c>
      <c r="AL904">
        <v>1</v>
      </c>
      <c r="AM904">
        <v>0</v>
      </c>
      <c r="AN904">
        <v>1</v>
      </c>
      <c r="AO904">
        <v>0</v>
      </c>
      <c r="AP904">
        <v>0</v>
      </c>
      <c r="AQ904">
        <v>1</v>
      </c>
      <c r="AR904">
        <v>0</v>
      </c>
      <c r="AS904">
        <v>0</v>
      </c>
      <c r="AT904">
        <v>0</v>
      </c>
      <c r="AU904">
        <v>0</v>
      </c>
      <c r="AV904">
        <v>0</v>
      </c>
      <c r="AW904">
        <v>1</v>
      </c>
      <c r="AX904">
        <v>0</v>
      </c>
      <c r="AY904">
        <v>0</v>
      </c>
      <c r="AZ904">
        <v>1</v>
      </c>
      <c r="BA904">
        <v>0</v>
      </c>
      <c r="BB904">
        <v>0</v>
      </c>
      <c r="BC904">
        <v>0</v>
      </c>
      <c r="BD904">
        <v>0</v>
      </c>
      <c r="BE904">
        <v>0</v>
      </c>
      <c r="BF904">
        <v>1</v>
      </c>
      <c r="BG904">
        <v>0</v>
      </c>
      <c r="BH904">
        <v>1</v>
      </c>
      <c r="BI904">
        <v>1</v>
      </c>
      <c r="BJ904">
        <v>1</v>
      </c>
      <c r="BK904">
        <v>0</v>
      </c>
      <c r="BL904">
        <v>0</v>
      </c>
      <c r="BM904">
        <v>0</v>
      </c>
      <c r="BN904">
        <v>1</v>
      </c>
      <c r="BO904">
        <v>0</v>
      </c>
      <c r="BP904">
        <v>0</v>
      </c>
      <c r="BQ904">
        <v>0</v>
      </c>
      <c r="BR904">
        <v>1</v>
      </c>
      <c r="BS904">
        <v>1</v>
      </c>
      <c r="BT904">
        <v>0</v>
      </c>
      <c r="BU904">
        <v>0</v>
      </c>
      <c r="BV904" t="s">
        <v>5388</v>
      </c>
      <c r="BW904" t="s">
        <v>5389</v>
      </c>
      <c r="BX904" t="s">
        <v>5390</v>
      </c>
      <c r="BY904">
        <v>22</v>
      </c>
      <c r="BZ904">
        <v>0</v>
      </c>
      <c r="CB904" t="s">
        <v>99</v>
      </c>
      <c r="CC904">
        <v>0</v>
      </c>
      <c r="CE904" t="s">
        <v>99</v>
      </c>
      <c r="CF904">
        <v>1</v>
      </c>
      <c r="CG904" t="s">
        <v>131</v>
      </c>
      <c r="CH904" t="s">
        <v>98</v>
      </c>
      <c r="CI904">
        <v>1</v>
      </c>
      <c r="CJ904" t="s">
        <v>261</v>
      </c>
      <c r="CK904" t="s">
        <v>98</v>
      </c>
      <c r="CL904">
        <v>2</v>
      </c>
      <c r="CM904" t="s">
        <v>347</v>
      </c>
      <c r="CN904" t="s">
        <v>98</v>
      </c>
      <c r="CO904">
        <v>4</v>
      </c>
      <c r="CP904" t="s">
        <v>98</v>
      </c>
      <c r="CQ904" s="2">
        <v>3.8</v>
      </c>
      <c r="CR904">
        <v>5</v>
      </c>
      <c r="CS904" s="2">
        <f>ABS(CR904-CQ904)</f>
        <v>1.2000000000000002</v>
      </c>
    </row>
    <row r="905" spans="1:97" x14ac:dyDescent="0.45">
      <c r="A905" t="s">
        <v>678</v>
      </c>
      <c r="B905" t="s">
        <v>653</v>
      </c>
      <c r="C905" t="s">
        <v>10102</v>
      </c>
      <c r="D905">
        <v>9</v>
      </c>
      <c r="E905" s="1">
        <v>45822</v>
      </c>
      <c r="H905" t="s">
        <v>10103</v>
      </c>
      <c r="I905">
        <v>135</v>
      </c>
      <c r="J905">
        <v>1</v>
      </c>
      <c r="K905">
        <v>3</v>
      </c>
      <c r="L905">
        <v>2.1</v>
      </c>
      <c r="M905" t="s">
        <v>681</v>
      </c>
      <c r="N905">
        <v>10.4</v>
      </c>
      <c r="O905">
        <v>1</v>
      </c>
      <c r="P905" t="s">
        <v>96</v>
      </c>
      <c r="Q905">
        <v>1</v>
      </c>
      <c r="R905">
        <v>3</v>
      </c>
      <c r="S905" t="s">
        <v>10104</v>
      </c>
      <c r="T905">
        <v>2</v>
      </c>
      <c r="U905">
        <v>1</v>
      </c>
      <c r="V905">
        <v>6</v>
      </c>
      <c r="W905">
        <v>0</v>
      </c>
      <c r="X905">
        <v>0</v>
      </c>
      <c r="Y905">
        <v>0</v>
      </c>
      <c r="Z905">
        <v>1</v>
      </c>
      <c r="AA905">
        <v>0</v>
      </c>
      <c r="AB905">
        <v>0</v>
      </c>
      <c r="AC905">
        <v>0</v>
      </c>
      <c r="AD905">
        <v>0</v>
      </c>
      <c r="AE905">
        <v>0</v>
      </c>
      <c r="AF905">
        <v>0</v>
      </c>
      <c r="AG905">
        <v>0</v>
      </c>
      <c r="AH905">
        <v>1</v>
      </c>
      <c r="AI905">
        <v>4</v>
      </c>
      <c r="AJ905">
        <v>1</v>
      </c>
      <c r="AK905">
        <v>1</v>
      </c>
      <c r="AL905">
        <v>1</v>
      </c>
      <c r="AM905">
        <v>0</v>
      </c>
      <c r="AN905">
        <v>1</v>
      </c>
      <c r="AO905">
        <v>0</v>
      </c>
      <c r="AP905">
        <v>0</v>
      </c>
      <c r="AQ905">
        <v>1</v>
      </c>
      <c r="AR905">
        <v>0</v>
      </c>
      <c r="AS905">
        <v>0</v>
      </c>
      <c r="AT905">
        <v>0</v>
      </c>
      <c r="AU905">
        <v>0</v>
      </c>
      <c r="AV905">
        <v>0</v>
      </c>
      <c r="AW905">
        <v>0</v>
      </c>
      <c r="AX905">
        <v>0</v>
      </c>
      <c r="AY905">
        <v>1</v>
      </c>
      <c r="AZ905">
        <v>1</v>
      </c>
      <c r="BA905">
        <v>0</v>
      </c>
      <c r="BB905">
        <v>0</v>
      </c>
      <c r="BC905">
        <v>0</v>
      </c>
      <c r="BD905">
        <v>0</v>
      </c>
      <c r="BE905">
        <v>0</v>
      </c>
      <c r="BF905">
        <v>1</v>
      </c>
      <c r="BG905">
        <v>0</v>
      </c>
      <c r="BH905">
        <v>1</v>
      </c>
      <c r="BI905">
        <v>1</v>
      </c>
      <c r="BJ905">
        <v>1</v>
      </c>
      <c r="BK905">
        <v>0</v>
      </c>
      <c r="BL905">
        <v>0</v>
      </c>
      <c r="BM905">
        <v>0</v>
      </c>
      <c r="BN905">
        <v>1</v>
      </c>
      <c r="BO905">
        <v>0</v>
      </c>
      <c r="BP905">
        <v>0</v>
      </c>
      <c r="BQ905">
        <v>0</v>
      </c>
      <c r="BR905">
        <v>0</v>
      </c>
      <c r="BS905">
        <v>1</v>
      </c>
      <c r="BT905">
        <v>0</v>
      </c>
      <c r="BU905">
        <v>0</v>
      </c>
      <c r="BV905" t="s">
        <v>10105</v>
      </c>
      <c r="BW905" t="s">
        <v>10106</v>
      </c>
      <c r="BX905" t="s">
        <v>10107</v>
      </c>
      <c r="BY905">
        <v>30</v>
      </c>
      <c r="BZ905">
        <v>-1</v>
      </c>
      <c r="CA905" t="s">
        <v>10108</v>
      </c>
      <c r="CB905" t="s">
        <v>100</v>
      </c>
      <c r="CC905">
        <v>0</v>
      </c>
      <c r="CE905" t="s">
        <v>99</v>
      </c>
      <c r="CF905">
        <v>0</v>
      </c>
      <c r="CH905" t="s">
        <v>99</v>
      </c>
      <c r="CI905">
        <v>0</v>
      </c>
      <c r="CK905" t="s">
        <v>99</v>
      </c>
      <c r="CL905">
        <v>2</v>
      </c>
      <c r="CM905" t="s">
        <v>10109</v>
      </c>
      <c r="CN905" t="s">
        <v>98</v>
      </c>
      <c r="CO905">
        <v>1</v>
      </c>
      <c r="CP905" t="s">
        <v>98</v>
      </c>
      <c r="CQ905" s="2">
        <v>2.6</v>
      </c>
      <c r="CR905">
        <v>3</v>
      </c>
      <c r="CS905" s="2">
        <f>ABS(CR905-CQ905)</f>
        <v>0.39999999999999991</v>
      </c>
    </row>
    <row r="906" spans="1:97" x14ac:dyDescent="0.45">
      <c r="A906" t="s">
        <v>678</v>
      </c>
      <c r="B906" t="s">
        <v>95</v>
      </c>
      <c r="C906" t="s">
        <v>924</v>
      </c>
      <c r="D906">
        <v>663</v>
      </c>
      <c r="E906" s="1">
        <v>45691</v>
      </c>
      <c r="H906" t="s">
        <v>925</v>
      </c>
      <c r="I906">
        <v>51</v>
      </c>
      <c r="J906">
        <v>1</v>
      </c>
      <c r="K906">
        <v>5</v>
      </c>
      <c r="L906">
        <v>3.7</v>
      </c>
      <c r="M906" t="s">
        <v>695</v>
      </c>
      <c r="N906">
        <v>13.999999999999901</v>
      </c>
      <c r="O906">
        <v>1</v>
      </c>
      <c r="P906" t="s">
        <v>96</v>
      </c>
      <c r="Q906">
        <v>1</v>
      </c>
      <c r="R906">
        <v>5</v>
      </c>
      <c r="S906" t="s">
        <v>926</v>
      </c>
      <c r="T906">
        <v>2</v>
      </c>
      <c r="U906">
        <v>2</v>
      </c>
      <c r="V906">
        <v>2</v>
      </c>
      <c r="W906">
        <v>3</v>
      </c>
      <c r="X906">
        <v>0</v>
      </c>
      <c r="Y906">
        <v>0</v>
      </c>
      <c r="Z906">
        <v>1</v>
      </c>
      <c r="AA906">
        <v>0</v>
      </c>
      <c r="AB906">
        <v>0</v>
      </c>
      <c r="AC906">
        <v>0</v>
      </c>
      <c r="AD906">
        <v>0</v>
      </c>
      <c r="AE906">
        <v>2</v>
      </c>
      <c r="AF906">
        <v>2</v>
      </c>
      <c r="AG906">
        <v>0</v>
      </c>
      <c r="AH906">
        <v>1</v>
      </c>
      <c r="AI906">
        <v>1</v>
      </c>
      <c r="AJ906">
        <v>1</v>
      </c>
      <c r="AK906">
        <v>1</v>
      </c>
      <c r="AL906">
        <v>1</v>
      </c>
      <c r="AM906">
        <v>1</v>
      </c>
      <c r="AN906">
        <v>1</v>
      </c>
      <c r="AO906">
        <v>0</v>
      </c>
      <c r="AP906">
        <v>0</v>
      </c>
      <c r="AQ906">
        <v>1</v>
      </c>
      <c r="AR906">
        <v>0</v>
      </c>
      <c r="AS906">
        <v>0</v>
      </c>
      <c r="AT906">
        <v>0</v>
      </c>
      <c r="AU906">
        <v>0</v>
      </c>
      <c r="AV906">
        <v>1</v>
      </c>
      <c r="AW906">
        <v>1</v>
      </c>
      <c r="AX906">
        <v>0</v>
      </c>
      <c r="AY906">
        <v>1</v>
      </c>
      <c r="AZ906">
        <v>0</v>
      </c>
      <c r="BA906">
        <v>0</v>
      </c>
      <c r="BB906">
        <v>0</v>
      </c>
      <c r="BC906">
        <v>0</v>
      </c>
      <c r="BD906">
        <v>0</v>
      </c>
      <c r="BE906">
        <v>0</v>
      </c>
      <c r="BF906">
        <v>1</v>
      </c>
      <c r="BG906">
        <v>0</v>
      </c>
      <c r="BH906">
        <v>1</v>
      </c>
      <c r="BI906">
        <v>1</v>
      </c>
      <c r="BJ906">
        <v>1</v>
      </c>
      <c r="BK906">
        <v>0</v>
      </c>
      <c r="BL906">
        <v>0</v>
      </c>
      <c r="BM906">
        <v>1</v>
      </c>
      <c r="BN906">
        <v>1</v>
      </c>
      <c r="BO906">
        <v>0</v>
      </c>
      <c r="BP906">
        <v>0</v>
      </c>
      <c r="BQ906">
        <v>0</v>
      </c>
      <c r="BR906">
        <v>0</v>
      </c>
      <c r="BS906">
        <v>0</v>
      </c>
      <c r="BT906">
        <v>1</v>
      </c>
      <c r="BU906">
        <v>1</v>
      </c>
      <c r="BV906" t="s">
        <v>927</v>
      </c>
      <c r="BW906" t="s">
        <v>928</v>
      </c>
      <c r="BX906" t="s">
        <v>929</v>
      </c>
      <c r="BY906">
        <v>12</v>
      </c>
      <c r="BZ906">
        <v>1</v>
      </c>
      <c r="CA906" t="s">
        <v>124</v>
      </c>
      <c r="CB906" t="s">
        <v>98</v>
      </c>
      <c r="CC906">
        <v>0</v>
      </c>
      <c r="CE906" t="s">
        <v>99</v>
      </c>
      <c r="CF906">
        <v>1</v>
      </c>
      <c r="CG906" t="s">
        <v>145</v>
      </c>
      <c r="CH906" t="s">
        <v>98</v>
      </c>
      <c r="CI906">
        <v>1</v>
      </c>
      <c r="CJ906" t="s">
        <v>163</v>
      </c>
      <c r="CK906" t="s">
        <v>98</v>
      </c>
      <c r="CL906">
        <v>0</v>
      </c>
      <c r="CN906" t="s">
        <v>99</v>
      </c>
      <c r="CO906">
        <v>3</v>
      </c>
      <c r="CP906" t="s">
        <v>98</v>
      </c>
      <c r="CQ906" s="2">
        <v>3.4</v>
      </c>
      <c r="CR906">
        <v>5</v>
      </c>
      <c r="CS906" s="2">
        <f>ABS(CR906-CQ906)</f>
        <v>1.6</v>
      </c>
    </row>
    <row r="907" spans="1:97" x14ac:dyDescent="0.45">
      <c r="A907" t="s">
        <v>678</v>
      </c>
      <c r="B907" t="s">
        <v>95</v>
      </c>
      <c r="C907" t="s">
        <v>887</v>
      </c>
      <c r="D907">
        <v>4</v>
      </c>
      <c r="E907" s="1">
        <v>45729</v>
      </c>
      <c r="H907" t="s">
        <v>888</v>
      </c>
      <c r="I907">
        <v>135</v>
      </c>
      <c r="J907">
        <v>0</v>
      </c>
      <c r="K907">
        <v>5</v>
      </c>
      <c r="L907">
        <v>5</v>
      </c>
      <c r="M907" t="s">
        <v>732</v>
      </c>
      <c r="N907">
        <v>14</v>
      </c>
      <c r="O907">
        <v>1</v>
      </c>
      <c r="P907" t="s">
        <v>96</v>
      </c>
      <c r="Q907">
        <v>1</v>
      </c>
      <c r="R907">
        <v>5</v>
      </c>
      <c r="S907" t="s">
        <v>889</v>
      </c>
      <c r="T907">
        <v>1</v>
      </c>
      <c r="U907">
        <v>3</v>
      </c>
      <c r="V907">
        <v>3</v>
      </c>
      <c r="W907">
        <v>1</v>
      </c>
      <c r="X907">
        <v>0</v>
      </c>
      <c r="Y907">
        <v>0</v>
      </c>
      <c r="Z907">
        <v>4</v>
      </c>
      <c r="AA907">
        <v>0</v>
      </c>
      <c r="AB907">
        <v>3</v>
      </c>
      <c r="AC907">
        <v>0</v>
      </c>
      <c r="AD907">
        <v>2</v>
      </c>
      <c r="AE907">
        <v>0</v>
      </c>
      <c r="AF907">
        <v>0</v>
      </c>
      <c r="AG907">
        <v>0</v>
      </c>
      <c r="AH907">
        <v>1</v>
      </c>
      <c r="AI907">
        <v>3</v>
      </c>
      <c r="AJ907">
        <v>1</v>
      </c>
      <c r="AK907">
        <v>0</v>
      </c>
      <c r="AL907">
        <v>1</v>
      </c>
      <c r="AM907">
        <v>1</v>
      </c>
      <c r="AN907">
        <v>1</v>
      </c>
      <c r="AO907">
        <v>0</v>
      </c>
      <c r="AP907">
        <v>0</v>
      </c>
      <c r="AQ907">
        <v>1</v>
      </c>
      <c r="AR907">
        <v>0</v>
      </c>
      <c r="AS907">
        <v>0</v>
      </c>
      <c r="AT907">
        <v>1</v>
      </c>
      <c r="AU907">
        <v>1</v>
      </c>
      <c r="AV907">
        <v>0</v>
      </c>
      <c r="AW907">
        <v>0</v>
      </c>
      <c r="AX907">
        <v>0</v>
      </c>
      <c r="AY907">
        <v>1</v>
      </c>
      <c r="AZ907">
        <v>1</v>
      </c>
      <c r="BA907">
        <v>0</v>
      </c>
      <c r="BB907">
        <v>0</v>
      </c>
      <c r="BC907">
        <v>0</v>
      </c>
      <c r="BD907">
        <v>0</v>
      </c>
      <c r="BE907">
        <v>0</v>
      </c>
      <c r="BF907">
        <v>1</v>
      </c>
      <c r="BG907">
        <v>0</v>
      </c>
      <c r="BH907">
        <v>1</v>
      </c>
      <c r="BI907">
        <v>1</v>
      </c>
      <c r="BJ907">
        <v>1</v>
      </c>
      <c r="BK907">
        <v>0</v>
      </c>
      <c r="BL907">
        <v>0</v>
      </c>
      <c r="BM907">
        <v>0</v>
      </c>
      <c r="BN907">
        <v>1</v>
      </c>
      <c r="BO907">
        <v>0</v>
      </c>
      <c r="BP907">
        <v>0</v>
      </c>
      <c r="BQ907">
        <v>0</v>
      </c>
      <c r="BR907">
        <v>1</v>
      </c>
      <c r="BS907">
        <v>1</v>
      </c>
      <c r="BT907">
        <v>0</v>
      </c>
      <c r="BU907">
        <v>0</v>
      </c>
      <c r="BV907" t="s">
        <v>890</v>
      </c>
      <c r="BW907" t="s">
        <v>891</v>
      </c>
      <c r="BX907" t="s">
        <v>892</v>
      </c>
      <c r="BY907">
        <v>28</v>
      </c>
      <c r="BZ907">
        <v>6</v>
      </c>
      <c r="CA907" t="s">
        <v>893</v>
      </c>
      <c r="CB907" t="s">
        <v>98</v>
      </c>
      <c r="CC907">
        <v>-1</v>
      </c>
      <c r="CD907" t="s">
        <v>127</v>
      </c>
      <c r="CE907" t="s">
        <v>100</v>
      </c>
      <c r="CF907">
        <v>0</v>
      </c>
      <c r="CH907" t="s">
        <v>99</v>
      </c>
      <c r="CI907">
        <v>0</v>
      </c>
      <c r="CK907" t="s">
        <v>99</v>
      </c>
      <c r="CL907">
        <v>0</v>
      </c>
      <c r="CM907" t="s">
        <v>894</v>
      </c>
      <c r="CN907" t="s">
        <v>99</v>
      </c>
      <c r="CO907">
        <v>5</v>
      </c>
      <c r="CP907" t="s">
        <v>98</v>
      </c>
      <c r="CQ907" s="2">
        <v>4.2</v>
      </c>
      <c r="CR907">
        <v>5</v>
      </c>
      <c r="CS907" s="2">
        <f>ABS(CR907-CQ907)</f>
        <v>0.79999999999999982</v>
      </c>
    </row>
    <row r="908" spans="1:97" x14ac:dyDescent="0.45">
      <c r="A908" t="s">
        <v>678</v>
      </c>
      <c r="B908" t="s">
        <v>519</v>
      </c>
      <c r="C908" t="s">
        <v>6847</v>
      </c>
      <c r="D908">
        <v>39</v>
      </c>
      <c r="E908" s="1">
        <v>46096</v>
      </c>
      <c r="H908" t="s">
        <v>6848</v>
      </c>
      <c r="I908">
        <v>163</v>
      </c>
      <c r="J908">
        <v>0</v>
      </c>
      <c r="K908">
        <v>5</v>
      </c>
      <c r="L908">
        <v>5</v>
      </c>
      <c r="M908" t="s">
        <v>681</v>
      </c>
      <c r="N908">
        <v>14.3</v>
      </c>
      <c r="O908">
        <v>1</v>
      </c>
      <c r="P908" t="s">
        <v>96</v>
      </c>
      <c r="Q908">
        <v>1</v>
      </c>
      <c r="R908">
        <v>5</v>
      </c>
      <c r="S908" t="s">
        <v>6849</v>
      </c>
      <c r="T908">
        <v>4</v>
      </c>
      <c r="U908">
        <v>5</v>
      </c>
      <c r="V908">
        <v>3</v>
      </c>
      <c r="W908">
        <v>3</v>
      </c>
      <c r="X908">
        <v>0</v>
      </c>
      <c r="Y908">
        <v>0</v>
      </c>
      <c r="Z908">
        <v>1</v>
      </c>
      <c r="AA908">
        <v>0</v>
      </c>
      <c r="AB908">
        <v>3</v>
      </c>
      <c r="AC908">
        <v>0</v>
      </c>
      <c r="AD908">
        <v>0</v>
      </c>
      <c r="AE908">
        <v>1</v>
      </c>
      <c r="AF908">
        <v>5</v>
      </c>
      <c r="AG908">
        <v>0</v>
      </c>
      <c r="AH908">
        <v>0</v>
      </c>
      <c r="AI908">
        <v>2</v>
      </c>
      <c r="AJ908">
        <v>1</v>
      </c>
      <c r="AK908">
        <v>1</v>
      </c>
      <c r="AL908">
        <v>1</v>
      </c>
      <c r="AM908">
        <v>1</v>
      </c>
      <c r="AN908">
        <v>1</v>
      </c>
      <c r="AO908">
        <v>0</v>
      </c>
      <c r="AP908">
        <v>0</v>
      </c>
      <c r="AQ908">
        <v>1</v>
      </c>
      <c r="AR908">
        <v>0</v>
      </c>
      <c r="AS908">
        <v>0</v>
      </c>
      <c r="AT908">
        <v>0</v>
      </c>
      <c r="AU908">
        <v>0</v>
      </c>
      <c r="AV908">
        <v>1</v>
      </c>
      <c r="AW908">
        <v>1</v>
      </c>
      <c r="AX908">
        <v>0</v>
      </c>
      <c r="AY908">
        <v>0</v>
      </c>
      <c r="AZ908">
        <v>1</v>
      </c>
      <c r="BA908">
        <v>0</v>
      </c>
      <c r="BB908">
        <v>0</v>
      </c>
      <c r="BC908">
        <v>0</v>
      </c>
      <c r="BD908">
        <v>0</v>
      </c>
      <c r="BE908">
        <v>0</v>
      </c>
      <c r="BF908">
        <v>1</v>
      </c>
      <c r="BG908">
        <v>0</v>
      </c>
      <c r="BH908">
        <v>1</v>
      </c>
      <c r="BI908">
        <v>1</v>
      </c>
      <c r="BJ908">
        <v>1</v>
      </c>
      <c r="BK908">
        <v>0</v>
      </c>
      <c r="BL908">
        <v>0</v>
      </c>
      <c r="BM908">
        <v>0</v>
      </c>
      <c r="BN908">
        <v>1</v>
      </c>
      <c r="BO908">
        <v>0</v>
      </c>
      <c r="BP908">
        <v>0</v>
      </c>
      <c r="BQ908">
        <v>0</v>
      </c>
      <c r="BR908">
        <v>0</v>
      </c>
      <c r="BS908">
        <v>0</v>
      </c>
      <c r="BT908">
        <v>0</v>
      </c>
      <c r="BU908">
        <v>0</v>
      </c>
      <c r="BV908" t="s">
        <v>6850</v>
      </c>
      <c r="BW908" t="s">
        <v>6851</v>
      </c>
      <c r="BX908" t="s">
        <v>6852</v>
      </c>
      <c r="BY908">
        <v>27</v>
      </c>
      <c r="BZ908">
        <v>2</v>
      </c>
      <c r="CA908" t="s">
        <v>104</v>
      </c>
      <c r="CB908" t="s">
        <v>98</v>
      </c>
      <c r="CC908">
        <v>0</v>
      </c>
      <c r="CE908" t="s">
        <v>99</v>
      </c>
      <c r="CF908">
        <v>2</v>
      </c>
      <c r="CG908" t="s">
        <v>516</v>
      </c>
      <c r="CH908" t="s">
        <v>98</v>
      </c>
      <c r="CI908">
        <v>0</v>
      </c>
      <c r="CK908" t="s">
        <v>99</v>
      </c>
      <c r="CL908">
        <v>-2</v>
      </c>
      <c r="CM908" t="s">
        <v>6853</v>
      </c>
      <c r="CN908" t="s">
        <v>100</v>
      </c>
      <c r="CO908">
        <v>2</v>
      </c>
      <c r="CP908" t="s">
        <v>98</v>
      </c>
      <c r="CQ908" s="2">
        <v>3</v>
      </c>
      <c r="CR908">
        <v>5</v>
      </c>
      <c r="CS908" s="2">
        <f>ABS(CR908-CQ908)</f>
        <v>2</v>
      </c>
    </row>
    <row r="909" spans="1:97" x14ac:dyDescent="0.45">
      <c r="A909" t="s">
        <v>678</v>
      </c>
      <c r="B909" t="s">
        <v>639</v>
      </c>
      <c r="C909" t="s">
        <v>8848</v>
      </c>
      <c r="D909">
        <v>2</v>
      </c>
      <c r="E909" s="1">
        <v>46137</v>
      </c>
      <c r="H909" t="s">
        <v>8849</v>
      </c>
      <c r="I909">
        <v>42</v>
      </c>
      <c r="J909">
        <v>1</v>
      </c>
      <c r="K909">
        <v>4</v>
      </c>
      <c r="L909">
        <v>3</v>
      </c>
      <c r="M909" t="s">
        <v>732</v>
      </c>
      <c r="N909">
        <v>5.2</v>
      </c>
      <c r="O909">
        <v>0</v>
      </c>
      <c r="P909" t="s">
        <v>96</v>
      </c>
      <c r="Q909">
        <v>1</v>
      </c>
      <c r="R909">
        <v>4</v>
      </c>
      <c r="S909" t="s">
        <v>8850</v>
      </c>
      <c r="T909">
        <v>2</v>
      </c>
      <c r="U909">
        <v>1</v>
      </c>
      <c r="V909">
        <v>3</v>
      </c>
      <c r="W909">
        <v>1</v>
      </c>
      <c r="X909">
        <v>0</v>
      </c>
      <c r="Y909">
        <v>0</v>
      </c>
      <c r="Z909">
        <v>2</v>
      </c>
      <c r="AA909">
        <v>0</v>
      </c>
      <c r="AB909">
        <v>0</v>
      </c>
      <c r="AC909">
        <v>0</v>
      </c>
      <c r="AD909">
        <v>0</v>
      </c>
      <c r="AE909">
        <v>0</v>
      </c>
      <c r="AF909">
        <v>0</v>
      </c>
      <c r="AG909">
        <v>0</v>
      </c>
      <c r="AH909">
        <v>0</v>
      </c>
      <c r="AI909">
        <v>1</v>
      </c>
      <c r="AJ909">
        <v>1</v>
      </c>
      <c r="AK909">
        <v>1</v>
      </c>
      <c r="AL909">
        <v>1</v>
      </c>
      <c r="AM909">
        <v>0</v>
      </c>
      <c r="AN909">
        <v>1</v>
      </c>
      <c r="AO909">
        <v>0</v>
      </c>
      <c r="AP909">
        <v>0</v>
      </c>
      <c r="AQ909">
        <v>1</v>
      </c>
      <c r="AR909">
        <v>0</v>
      </c>
      <c r="AS909">
        <v>0</v>
      </c>
      <c r="AT909">
        <v>0</v>
      </c>
      <c r="AU909">
        <v>0</v>
      </c>
      <c r="AV909">
        <v>0</v>
      </c>
      <c r="AW909">
        <v>0</v>
      </c>
      <c r="AX909">
        <v>0</v>
      </c>
      <c r="AY909">
        <v>0</v>
      </c>
      <c r="AZ909">
        <v>0</v>
      </c>
      <c r="BA909">
        <v>0</v>
      </c>
      <c r="BB909">
        <v>0</v>
      </c>
      <c r="BC909">
        <v>0</v>
      </c>
      <c r="BD909">
        <v>0</v>
      </c>
      <c r="BE909">
        <v>0</v>
      </c>
      <c r="BF909">
        <v>1</v>
      </c>
      <c r="BG909">
        <v>0</v>
      </c>
      <c r="BH909">
        <v>1</v>
      </c>
      <c r="BI909">
        <v>0</v>
      </c>
      <c r="BJ909">
        <v>1</v>
      </c>
      <c r="BK909">
        <v>0</v>
      </c>
      <c r="BL909">
        <v>0</v>
      </c>
      <c r="BM909">
        <v>1</v>
      </c>
      <c r="BN909">
        <v>1</v>
      </c>
      <c r="BO909">
        <v>0</v>
      </c>
      <c r="BP909">
        <v>0</v>
      </c>
      <c r="BQ909">
        <v>0</v>
      </c>
      <c r="BR909">
        <v>1</v>
      </c>
      <c r="BS909">
        <v>1</v>
      </c>
      <c r="BT909">
        <v>0</v>
      </c>
      <c r="BU909">
        <v>0</v>
      </c>
      <c r="BV909" t="s">
        <v>8849</v>
      </c>
      <c r="BW909" t="s">
        <v>8851</v>
      </c>
      <c r="BX909" t="s">
        <v>8852</v>
      </c>
      <c r="BY909">
        <v>11</v>
      </c>
      <c r="BZ909">
        <v>1</v>
      </c>
      <c r="CA909" t="s">
        <v>640</v>
      </c>
      <c r="CB909" t="s">
        <v>98</v>
      </c>
      <c r="CC909">
        <v>0</v>
      </c>
      <c r="CE909" t="s">
        <v>99</v>
      </c>
      <c r="CF909">
        <v>0</v>
      </c>
      <c r="CH909" t="s">
        <v>99</v>
      </c>
      <c r="CI909">
        <v>2</v>
      </c>
      <c r="CJ909" t="s">
        <v>4754</v>
      </c>
      <c r="CK909" t="s">
        <v>98</v>
      </c>
      <c r="CL909">
        <v>0</v>
      </c>
      <c r="CN909" t="s">
        <v>99</v>
      </c>
      <c r="CO909">
        <v>3</v>
      </c>
      <c r="CP909" t="s">
        <v>98</v>
      </c>
      <c r="CQ909" s="2">
        <v>3.4</v>
      </c>
      <c r="CR909">
        <v>4</v>
      </c>
      <c r="CS909" s="2">
        <f>ABS(CR909-CQ909)</f>
        <v>0.60000000000000009</v>
      </c>
    </row>
    <row r="910" spans="1:97" x14ac:dyDescent="0.45">
      <c r="A910" t="s">
        <v>678</v>
      </c>
      <c r="B910" t="s">
        <v>1404</v>
      </c>
      <c r="C910" t="s">
        <v>1412</v>
      </c>
      <c r="D910">
        <v>29</v>
      </c>
      <c r="E910" s="1">
        <v>46141</v>
      </c>
      <c r="H910" t="s">
        <v>1413</v>
      </c>
      <c r="I910">
        <v>55</v>
      </c>
      <c r="J910">
        <v>1</v>
      </c>
      <c r="K910">
        <v>3</v>
      </c>
      <c r="L910">
        <v>4.0999999999999996</v>
      </c>
      <c r="M910" t="s">
        <v>681</v>
      </c>
      <c r="N910">
        <v>8.6999999999999993</v>
      </c>
      <c r="O910">
        <v>1</v>
      </c>
      <c r="P910" t="s">
        <v>96</v>
      </c>
      <c r="Q910">
        <v>1</v>
      </c>
      <c r="R910">
        <v>3</v>
      </c>
      <c r="S910" t="s">
        <v>1414</v>
      </c>
      <c r="T910">
        <v>0</v>
      </c>
      <c r="U910">
        <v>1</v>
      </c>
      <c r="V910">
        <v>1</v>
      </c>
      <c r="W910">
        <v>1</v>
      </c>
      <c r="X910">
        <v>0</v>
      </c>
      <c r="Y910">
        <v>0</v>
      </c>
      <c r="Z910">
        <v>2</v>
      </c>
      <c r="AA910">
        <v>0</v>
      </c>
      <c r="AB910">
        <v>0</v>
      </c>
      <c r="AC910">
        <v>0</v>
      </c>
      <c r="AD910">
        <v>0</v>
      </c>
      <c r="AE910">
        <v>2</v>
      </c>
      <c r="AF910">
        <v>2</v>
      </c>
      <c r="AG910">
        <v>0</v>
      </c>
      <c r="AH910">
        <v>0</v>
      </c>
      <c r="AI910">
        <v>3</v>
      </c>
      <c r="AJ910">
        <v>0</v>
      </c>
      <c r="AK910">
        <v>0</v>
      </c>
      <c r="AL910">
        <v>1</v>
      </c>
      <c r="AM910">
        <v>0</v>
      </c>
      <c r="AN910">
        <v>1</v>
      </c>
      <c r="AO910">
        <v>0</v>
      </c>
      <c r="AP910">
        <v>0</v>
      </c>
      <c r="AQ910">
        <v>1</v>
      </c>
      <c r="AR910">
        <v>0</v>
      </c>
      <c r="AS910">
        <v>0</v>
      </c>
      <c r="AT910">
        <v>0</v>
      </c>
      <c r="AU910">
        <v>0</v>
      </c>
      <c r="AV910">
        <v>1</v>
      </c>
      <c r="AW910">
        <v>1</v>
      </c>
      <c r="AX910">
        <v>0</v>
      </c>
      <c r="AY910">
        <v>0</v>
      </c>
      <c r="AZ910">
        <v>1</v>
      </c>
      <c r="BA910">
        <v>0</v>
      </c>
      <c r="BB910">
        <v>0</v>
      </c>
      <c r="BC910">
        <v>0</v>
      </c>
      <c r="BD910">
        <v>0</v>
      </c>
      <c r="BE910">
        <v>0</v>
      </c>
      <c r="BF910">
        <v>1</v>
      </c>
      <c r="BG910">
        <v>0</v>
      </c>
      <c r="BH910">
        <v>0</v>
      </c>
      <c r="BI910">
        <v>0</v>
      </c>
      <c r="BJ910">
        <v>1</v>
      </c>
      <c r="BK910">
        <v>0</v>
      </c>
      <c r="BL910">
        <v>0</v>
      </c>
      <c r="BM910">
        <v>1</v>
      </c>
      <c r="BN910">
        <v>1</v>
      </c>
      <c r="BO910">
        <v>0</v>
      </c>
      <c r="BP910">
        <v>0</v>
      </c>
      <c r="BQ910">
        <v>0</v>
      </c>
      <c r="BR910">
        <v>0</v>
      </c>
      <c r="BS910">
        <v>0</v>
      </c>
      <c r="BT910">
        <v>0</v>
      </c>
      <c r="BU910">
        <v>0</v>
      </c>
      <c r="BV910" t="s">
        <v>1415</v>
      </c>
      <c r="BW910" t="s">
        <v>1416</v>
      </c>
      <c r="BX910" t="s">
        <v>1417</v>
      </c>
      <c r="BY910">
        <v>11</v>
      </c>
      <c r="BZ910">
        <v>0</v>
      </c>
      <c r="CB910" t="s">
        <v>99</v>
      </c>
      <c r="CC910">
        <v>0</v>
      </c>
      <c r="CE910" t="s">
        <v>99</v>
      </c>
      <c r="CF910">
        <v>0</v>
      </c>
      <c r="CH910" t="s">
        <v>99</v>
      </c>
      <c r="CI910">
        <v>-1</v>
      </c>
      <c r="CJ910" t="s">
        <v>259</v>
      </c>
      <c r="CK910" t="s">
        <v>100</v>
      </c>
      <c r="CL910">
        <v>-2</v>
      </c>
      <c r="CM910" t="s">
        <v>1418</v>
      </c>
      <c r="CN910" t="s">
        <v>100</v>
      </c>
      <c r="CO910">
        <v>-3</v>
      </c>
      <c r="CP910" t="s">
        <v>100</v>
      </c>
      <c r="CQ910" s="2">
        <v>1</v>
      </c>
      <c r="CR910">
        <v>3</v>
      </c>
      <c r="CS910" s="2">
        <f>ABS(CR910-CQ910)</f>
        <v>2</v>
      </c>
    </row>
    <row r="911" spans="1:97" x14ac:dyDescent="0.45">
      <c r="A911" t="s">
        <v>678</v>
      </c>
      <c r="B911" t="s">
        <v>653</v>
      </c>
      <c r="C911" t="s">
        <v>10243</v>
      </c>
      <c r="D911">
        <v>95</v>
      </c>
      <c r="E911" s="1">
        <v>45660</v>
      </c>
      <c r="H911" t="s">
        <v>10244</v>
      </c>
      <c r="I911">
        <v>114</v>
      </c>
      <c r="J911">
        <v>0</v>
      </c>
      <c r="K911">
        <v>5</v>
      </c>
      <c r="L911">
        <v>4.8</v>
      </c>
      <c r="M911" t="s">
        <v>695</v>
      </c>
      <c r="N911">
        <v>10.8</v>
      </c>
      <c r="O911">
        <v>1</v>
      </c>
      <c r="P911" t="s">
        <v>96</v>
      </c>
      <c r="Q911">
        <v>1</v>
      </c>
      <c r="R911">
        <v>5</v>
      </c>
      <c r="S911" t="s">
        <v>10245</v>
      </c>
      <c r="T911">
        <v>0</v>
      </c>
      <c r="U911">
        <v>3</v>
      </c>
      <c r="V911">
        <v>4</v>
      </c>
      <c r="W911">
        <v>1</v>
      </c>
      <c r="X911">
        <v>0</v>
      </c>
      <c r="Y911">
        <v>0</v>
      </c>
      <c r="Z911">
        <v>1</v>
      </c>
      <c r="AA911">
        <v>0</v>
      </c>
      <c r="AB911">
        <v>1</v>
      </c>
      <c r="AC911">
        <v>0</v>
      </c>
      <c r="AD911">
        <v>0</v>
      </c>
      <c r="AE911">
        <v>0</v>
      </c>
      <c r="AF911">
        <v>1</v>
      </c>
      <c r="AG911">
        <v>0</v>
      </c>
      <c r="AH911">
        <v>0</v>
      </c>
      <c r="AI911">
        <v>4</v>
      </c>
      <c r="AJ911">
        <v>0</v>
      </c>
      <c r="AK911">
        <v>0</v>
      </c>
      <c r="AL911">
        <v>1</v>
      </c>
      <c r="AM911">
        <v>1</v>
      </c>
      <c r="AN911">
        <v>1</v>
      </c>
      <c r="AO911">
        <v>0</v>
      </c>
      <c r="AP911">
        <v>0</v>
      </c>
      <c r="AQ911">
        <v>1</v>
      </c>
      <c r="AR911">
        <v>0</v>
      </c>
      <c r="AS911">
        <v>0</v>
      </c>
      <c r="AT911">
        <v>0</v>
      </c>
      <c r="AU911">
        <v>0</v>
      </c>
      <c r="AV911">
        <v>0</v>
      </c>
      <c r="AW911">
        <v>1</v>
      </c>
      <c r="AX911">
        <v>0</v>
      </c>
      <c r="AY911">
        <v>0</v>
      </c>
      <c r="AZ911">
        <v>1</v>
      </c>
      <c r="BA911">
        <v>0</v>
      </c>
      <c r="BB911">
        <v>0</v>
      </c>
      <c r="BC911">
        <v>0</v>
      </c>
      <c r="BD911">
        <v>0</v>
      </c>
      <c r="BE911">
        <v>0</v>
      </c>
      <c r="BF911">
        <v>1</v>
      </c>
      <c r="BG911">
        <v>0</v>
      </c>
      <c r="BH911">
        <v>0</v>
      </c>
      <c r="BI911">
        <v>0</v>
      </c>
      <c r="BJ911">
        <v>1</v>
      </c>
      <c r="BK911">
        <v>0</v>
      </c>
      <c r="BL911">
        <v>0</v>
      </c>
      <c r="BM911">
        <v>0</v>
      </c>
      <c r="BN911">
        <v>1</v>
      </c>
      <c r="BO911">
        <v>0</v>
      </c>
      <c r="BP911">
        <v>0</v>
      </c>
      <c r="BQ911">
        <v>0</v>
      </c>
      <c r="BR911">
        <v>0</v>
      </c>
      <c r="BS911">
        <v>0</v>
      </c>
      <c r="BT911">
        <v>1</v>
      </c>
      <c r="BU911">
        <v>0</v>
      </c>
      <c r="BV911" t="s">
        <v>10246</v>
      </c>
      <c r="BW911" t="s">
        <v>10247</v>
      </c>
      <c r="BX911" t="s">
        <v>10248</v>
      </c>
      <c r="BY911">
        <v>24</v>
      </c>
      <c r="BZ911">
        <v>0</v>
      </c>
      <c r="CB911" t="s">
        <v>99</v>
      </c>
      <c r="CC911">
        <v>1</v>
      </c>
      <c r="CD911" t="s">
        <v>295</v>
      </c>
      <c r="CE911" t="s">
        <v>98</v>
      </c>
      <c r="CF911">
        <v>0</v>
      </c>
      <c r="CH911" t="s">
        <v>99</v>
      </c>
      <c r="CI911">
        <v>0</v>
      </c>
      <c r="CK911" t="s">
        <v>99</v>
      </c>
      <c r="CL911">
        <v>0</v>
      </c>
      <c r="CM911" t="s">
        <v>10249</v>
      </c>
      <c r="CN911" t="s">
        <v>99</v>
      </c>
      <c r="CO911">
        <v>1</v>
      </c>
      <c r="CP911" t="s">
        <v>98</v>
      </c>
      <c r="CQ911" s="2">
        <v>2.6</v>
      </c>
      <c r="CR911">
        <v>5</v>
      </c>
      <c r="CS911" s="2">
        <f>ABS(CR911-CQ911)</f>
        <v>2.4</v>
      </c>
    </row>
    <row r="912" spans="1:97" x14ac:dyDescent="0.45">
      <c r="A912" t="s">
        <v>678</v>
      </c>
      <c r="B912" t="s">
        <v>384</v>
      </c>
      <c r="C912" t="s">
        <v>4580</v>
      </c>
      <c r="D912">
        <v>26</v>
      </c>
      <c r="E912" s="1">
        <v>45977</v>
      </c>
      <c r="H912" t="s">
        <v>4581</v>
      </c>
      <c r="I912">
        <v>54</v>
      </c>
      <c r="J912">
        <v>1</v>
      </c>
      <c r="K912">
        <v>5</v>
      </c>
      <c r="L912">
        <v>5</v>
      </c>
      <c r="M912" t="s">
        <v>681</v>
      </c>
      <c r="N912">
        <v>12.9</v>
      </c>
      <c r="O912">
        <v>1</v>
      </c>
      <c r="P912" t="s">
        <v>96</v>
      </c>
      <c r="Q912">
        <v>1</v>
      </c>
      <c r="R912">
        <v>5</v>
      </c>
      <c r="S912" t="s">
        <v>4582</v>
      </c>
      <c r="T912">
        <v>2</v>
      </c>
      <c r="U912">
        <v>1</v>
      </c>
      <c r="V912">
        <v>6</v>
      </c>
      <c r="W912">
        <v>1</v>
      </c>
      <c r="X912">
        <v>0</v>
      </c>
      <c r="Y912">
        <v>0</v>
      </c>
      <c r="Z912">
        <v>1</v>
      </c>
      <c r="AA912">
        <v>0</v>
      </c>
      <c r="AB912">
        <v>1</v>
      </c>
      <c r="AC912">
        <v>0</v>
      </c>
      <c r="AD912">
        <v>2</v>
      </c>
      <c r="AE912">
        <v>0</v>
      </c>
      <c r="AF912">
        <v>1</v>
      </c>
      <c r="AG912">
        <v>0</v>
      </c>
      <c r="AH912">
        <v>0</v>
      </c>
      <c r="AI912">
        <v>4</v>
      </c>
      <c r="AJ912">
        <v>1</v>
      </c>
      <c r="AK912">
        <v>1</v>
      </c>
      <c r="AL912">
        <v>1</v>
      </c>
      <c r="AM912">
        <v>0</v>
      </c>
      <c r="AN912">
        <v>1</v>
      </c>
      <c r="AO912">
        <v>0</v>
      </c>
      <c r="AP912">
        <v>0</v>
      </c>
      <c r="AQ912">
        <v>1</v>
      </c>
      <c r="AR912">
        <v>0</v>
      </c>
      <c r="AS912">
        <v>0</v>
      </c>
      <c r="AT912">
        <v>1</v>
      </c>
      <c r="AU912">
        <v>1</v>
      </c>
      <c r="AV912">
        <v>0</v>
      </c>
      <c r="AW912">
        <v>1</v>
      </c>
      <c r="AX912">
        <v>0</v>
      </c>
      <c r="AY912">
        <v>0</v>
      </c>
      <c r="AZ912">
        <v>1</v>
      </c>
      <c r="BA912">
        <v>0</v>
      </c>
      <c r="BB912">
        <v>0</v>
      </c>
      <c r="BC912">
        <v>0</v>
      </c>
      <c r="BD912">
        <v>0</v>
      </c>
      <c r="BE912">
        <v>0</v>
      </c>
      <c r="BF912">
        <v>1</v>
      </c>
      <c r="BG912">
        <v>0</v>
      </c>
      <c r="BH912">
        <v>1</v>
      </c>
      <c r="BI912">
        <v>1</v>
      </c>
      <c r="BJ912">
        <v>1</v>
      </c>
      <c r="BK912">
        <v>0</v>
      </c>
      <c r="BL912">
        <v>0</v>
      </c>
      <c r="BM912">
        <v>1</v>
      </c>
      <c r="BN912">
        <v>1</v>
      </c>
      <c r="BO912">
        <v>0</v>
      </c>
      <c r="BP912">
        <v>0</v>
      </c>
      <c r="BQ912">
        <v>0</v>
      </c>
      <c r="BR912">
        <v>0</v>
      </c>
      <c r="BS912">
        <v>0</v>
      </c>
      <c r="BT912">
        <v>0</v>
      </c>
      <c r="BU912">
        <v>0</v>
      </c>
      <c r="BV912" t="s">
        <v>4583</v>
      </c>
      <c r="BW912" t="s">
        <v>4584</v>
      </c>
      <c r="BX912" t="s">
        <v>4585</v>
      </c>
      <c r="BY912">
        <v>12</v>
      </c>
      <c r="BZ912">
        <v>4</v>
      </c>
      <c r="CA912" t="s">
        <v>4586</v>
      </c>
      <c r="CB912" t="s">
        <v>98</v>
      </c>
      <c r="CC912">
        <v>0</v>
      </c>
      <c r="CE912" t="s">
        <v>99</v>
      </c>
      <c r="CF912">
        <v>0</v>
      </c>
      <c r="CH912" t="s">
        <v>99</v>
      </c>
      <c r="CI912">
        <v>0</v>
      </c>
      <c r="CK912" t="s">
        <v>99</v>
      </c>
      <c r="CL912">
        <v>1</v>
      </c>
      <c r="CM912" t="s">
        <v>159</v>
      </c>
      <c r="CN912" t="s">
        <v>98</v>
      </c>
      <c r="CO912">
        <v>5</v>
      </c>
      <c r="CP912" t="s">
        <v>98</v>
      </c>
      <c r="CQ912" s="2">
        <v>4.2</v>
      </c>
      <c r="CR912">
        <v>5</v>
      </c>
      <c r="CS912" s="2">
        <f>ABS(CR912-CQ912)</f>
        <v>0.79999999999999982</v>
      </c>
    </row>
    <row r="913" spans="1:97" x14ac:dyDescent="0.45">
      <c r="A913" t="s">
        <v>678</v>
      </c>
      <c r="B913" t="s">
        <v>9357</v>
      </c>
      <c r="C913" t="s">
        <v>9673</v>
      </c>
      <c r="D913">
        <v>52</v>
      </c>
      <c r="E913" s="1">
        <v>45680</v>
      </c>
      <c r="H913" t="s">
        <v>9674</v>
      </c>
      <c r="I913">
        <v>42</v>
      </c>
      <c r="J913">
        <v>1</v>
      </c>
      <c r="K913">
        <v>2</v>
      </c>
      <c r="L913">
        <v>2.9</v>
      </c>
      <c r="M913" t="s">
        <v>681</v>
      </c>
      <c r="N913">
        <v>6.4</v>
      </c>
      <c r="O913">
        <v>1</v>
      </c>
      <c r="P913" t="s">
        <v>96</v>
      </c>
      <c r="Q913">
        <v>1</v>
      </c>
      <c r="R913">
        <v>2</v>
      </c>
      <c r="S913" t="s">
        <v>9675</v>
      </c>
      <c r="T913">
        <v>0</v>
      </c>
      <c r="U913">
        <v>2</v>
      </c>
      <c r="V913">
        <v>0</v>
      </c>
      <c r="W913">
        <v>1</v>
      </c>
      <c r="X913">
        <v>0</v>
      </c>
      <c r="Y913">
        <v>2</v>
      </c>
      <c r="Z913">
        <v>1</v>
      </c>
      <c r="AA913">
        <v>0</v>
      </c>
      <c r="AB913">
        <v>0</v>
      </c>
      <c r="AC913">
        <v>0</v>
      </c>
      <c r="AD913">
        <v>0</v>
      </c>
      <c r="AE913">
        <v>0</v>
      </c>
      <c r="AF913">
        <v>1</v>
      </c>
      <c r="AG913">
        <v>0</v>
      </c>
      <c r="AH913">
        <v>0</v>
      </c>
      <c r="AI913">
        <v>1</v>
      </c>
      <c r="AJ913">
        <v>0</v>
      </c>
      <c r="AK913">
        <v>0</v>
      </c>
      <c r="AL913">
        <v>1</v>
      </c>
      <c r="AM913">
        <v>1</v>
      </c>
      <c r="AN913">
        <v>0</v>
      </c>
      <c r="AO913">
        <v>0</v>
      </c>
      <c r="AP913">
        <v>1</v>
      </c>
      <c r="AQ913">
        <v>1</v>
      </c>
      <c r="AR913">
        <v>0</v>
      </c>
      <c r="AS913">
        <v>0</v>
      </c>
      <c r="AT913">
        <v>0</v>
      </c>
      <c r="AU913">
        <v>0</v>
      </c>
      <c r="AV913">
        <v>0</v>
      </c>
      <c r="AW913">
        <v>1</v>
      </c>
      <c r="AX913">
        <v>0</v>
      </c>
      <c r="AY913">
        <v>0</v>
      </c>
      <c r="AZ913">
        <v>0</v>
      </c>
      <c r="BA913">
        <v>0</v>
      </c>
      <c r="BB913">
        <v>0</v>
      </c>
      <c r="BC913">
        <v>0</v>
      </c>
      <c r="BD913">
        <v>0</v>
      </c>
      <c r="BE913">
        <v>0</v>
      </c>
      <c r="BF913">
        <v>1</v>
      </c>
      <c r="BG913">
        <v>0</v>
      </c>
      <c r="BH913">
        <v>0</v>
      </c>
      <c r="BI913">
        <v>0</v>
      </c>
      <c r="BJ913">
        <v>0</v>
      </c>
      <c r="BK913">
        <v>0</v>
      </c>
      <c r="BL913">
        <v>0</v>
      </c>
      <c r="BM913">
        <v>0</v>
      </c>
      <c r="BN913">
        <v>1</v>
      </c>
      <c r="BO913">
        <v>0</v>
      </c>
      <c r="BP913">
        <v>0</v>
      </c>
      <c r="BQ913">
        <v>0</v>
      </c>
      <c r="BR913">
        <v>0</v>
      </c>
      <c r="BS913">
        <v>0</v>
      </c>
      <c r="BT913">
        <v>1</v>
      </c>
      <c r="BU913">
        <v>0</v>
      </c>
      <c r="BV913" t="s">
        <v>9674</v>
      </c>
      <c r="BW913" t="s">
        <v>9676</v>
      </c>
      <c r="BX913" t="s">
        <v>9677</v>
      </c>
      <c r="BY913">
        <v>10</v>
      </c>
      <c r="BZ913">
        <v>-3</v>
      </c>
      <c r="CA913" t="s">
        <v>249</v>
      </c>
      <c r="CB913" t="s">
        <v>100</v>
      </c>
      <c r="CC913">
        <v>0</v>
      </c>
      <c r="CE913" t="s">
        <v>99</v>
      </c>
      <c r="CF913">
        <v>0</v>
      </c>
      <c r="CH913" t="s">
        <v>99</v>
      </c>
      <c r="CI913">
        <v>0</v>
      </c>
      <c r="CK913" t="s">
        <v>99</v>
      </c>
      <c r="CL913">
        <v>-2</v>
      </c>
      <c r="CM913" t="s">
        <v>9678</v>
      </c>
      <c r="CN913" t="s">
        <v>100</v>
      </c>
      <c r="CO913">
        <v>-5</v>
      </c>
      <c r="CP913" t="s">
        <v>100</v>
      </c>
      <c r="CQ913" s="2">
        <v>1</v>
      </c>
      <c r="CR913">
        <v>2</v>
      </c>
      <c r="CS913" s="2">
        <f>ABS(CR913-CQ913)</f>
        <v>1</v>
      </c>
    </row>
    <row r="914" spans="1:97" x14ac:dyDescent="0.45">
      <c r="A914" t="s">
        <v>678</v>
      </c>
      <c r="B914" t="s">
        <v>1404</v>
      </c>
      <c r="C914" t="s">
        <v>1921</v>
      </c>
      <c r="D914">
        <v>366</v>
      </c>
      <c r="E914" s="1">
        <v>45724</v>
      </c>
      <c r="H914" t="s">
        <v>1922</v>
      </c>
      <c r="I914">
        <v>45</v>
      </c>
      <c r="J914">
        <v>1</v>
      </c>
      <c r="K914">
        <v>1</v>
      </c>
      <c r="L914">
        <v>4.3</v>
      </c>
      <c r="M914" t="s">
        <v>695</v>
      </c>
      <c r="N914">
        <v>7.2</v>
      </c>
      <c r="O914">
        <v>1</v>
      </c>
      <c r="P914" t="s">
        <v>96</v>
      </c>
      <c r="Q914">
        <v>1</v>
      </c>
      <c r="R914">
        <v>1</v>
      </c>
      <c r="S914" t="s">
        <v>1923</v>
      </c>
      <c r="T914">
        <v>1</v>
      </c>
      <c r="U914">
        <v>2</v>
      </c>
      <c r="V914">
        <v>0</v>
      </c>
      <c r="W914">
        <v>1</v>
      </c>
      <c r="X914">
        <v>0</v>
      </c>
      <c r="Y914">
        <v>0</v>
      </c>
      <c r="Z914">
        <v>2</v>
      </c>
      <c r="AA914">
        <v>0</v>
      </c>
      <c r="AB914">
        <v>1</v>
      </c>
      <c r="AC914">
        <v>0</v>
      </c>
      <c r="AD914">
        <v>0</v>
      </c>
      <c r="AE914">
        <v>1</v>
      </c>
      <c r="AF914">
        <v>0</v>
      </c>
      <c r="AG914">
        <v>0</v>
      </c>
      <c r="AH914">
        <v>0</v>
      </c>
      <c r="AI914">
        <v>1</v>
      </c>
      <c r="AJ914">
        <v>1</v>
      </c>
      <c r="AK914">
        <v>0</v>
      </c>
      <c r="AL914">
        <v>1</v>
      </c>
      <c r="AM914">
        <v>1</v>
      </c>
      <c r="AN914">
        <v>0</v>
      </c>
      <c r="AO914">
        <v>0</v>
      </c>
      <c r="AP914">
        <v>0</v>
      </c>
      <c r="AQ914">
        <v>1</v>
      </c>
      <c r="AR914">
        <v>0</v>
      </c>
      <c r="AS914">
        <v>0</v>
      </c>
      <c r="AT914">
        <v>0</v>
      </c>
      <c r="AU914">
        <v>0</v>
      </c>
      <c r="AV914">
        <v>1</v>
      </c>
      <c r="AW914">
        <v>0</v>
      </c>
      <c r="AX914">
        <v>0</v>
      </c>
      <c r="AY914">
        <v>0</v>
      </c>
      <c r="AZ914">
        <v>0</v>
      </c>
      <c r="BA914">
        <v>0</v>
      </c>
      <c r="BB914">
        <v>0</v>
      </c>
      <c r="BC914">
        <v>0</v>
      </c>
      <c r="BD914">
        <v>0</v>
      </c>
      <c r="BE914">
        <v>0</v>
      </c>
      <c r="BF914">
        <v>1</v>
      </c>
      <c r="BG914">
        <v>1</v>
      </c>
      <c r="BH914">
        <v>1</v>
      </c>
      <c r="BI914">
        <v>0</v>
      </c>
      <c r="BJ914">
        <v>1</v>
      </c>
      <c r="BK914">
        <v>0</v>
      </c>
      <c r="BL914">
        <v>0</v>
      </c>
      <c r="BM914">
        <v>0</v>
      </c>
      <c r="BN914">
        <v>1</v>
      </c>
      <c r="BO914">
        <v>0</v>
      </c>
      <c r="BP914">
        <v>0</v>
      </c>
      <c r="BQ914">
        <v>0</v>
      </c>
      <c r="BR914">
        <v>0</v>
      </c>
      <c r="BS914">
        <v>0</v>
      </c>
      <c r="BT914">
        <v>1</v>
      </c>
      <c r="BU914">
        <v>1</v>
      </c>
      <c r="BV914" t="s">
        <v>1924</v>
      </c>
      <c r="BW914" t="s">
        <v>1925</v>
      </c>
      <c r="BX914" t="s">
        <v>1926</v>
      </c>
      <c r="BY914">
        <v>10</v>
      </c>
      <c r="BZ914">
        <v>1</v>
      </c>
      <c r="CA914" t="s">
        <v>125</v>
      </c>
      <c r="CB914" t="s">
        <v>98</v>
      </c>
      <c r="CC914">
        <v>0</v>
      </c>
      <c r="CE914" t="s">
        <v>99</v>
      </c>
      <c r="CF914">
        <v>0</v>
      </c>
      <c r="CH914" t="s">
        <v>99</v>
      </c>
      <c r="CI914">
        <v>0</v>
      </c>
      <c r="CK914" t="s">
        <v>99</v>
      </c>
      <c r="CL914">
        <v>-1</v>
      </c>
      <c r="CM914" t="s">
        <v>485</v>
      </c>
      <c r="CN914" t="s">
        <v>100</v>
      </c>
      <c r="CO914">
        <v>0</v>
      </c>
      <c r="CP914" t="s">
        <v>99</v>
      </c>
      <c r="CQ914" s="2">
        <v>2.2000000000000002</v>
      </c>
      <c r="CR914">
        <v>1</v>
      </c>
      <c r="CS914" s="2">
        <f>ABS(CR914-CQ914)</f>
        <v>1.2000000000000002</v>
      </c>
    </row>
    <row r="915" spans="1:97" x14ac:dyDescent="0.45">
      <c r="A915" t="s">
        <v>678</v>
      </c>
      <c r="B915" t="s">
        <v>2650</v>
      </c>
      <c r="C915" t="s">
        <v>2990</v>
      </c>
      <c r="D915">
        <v>1</v>
      </c>
      <c r="E915" s="1">
        <v>45911</v>
      </c>
      <c r="H915" t="s">
        <v>2991</v>
      </c>
      <c r="I915">
        <v>41</v>
      </c>
      <c r="J915">
        <v>0</v>
      </c>
      <c r="K915">
        <v>5</v>
      </c>
      <c r="L915">
        <v>5</v>
      </c>
      <c r="M915" t="s">
        <v>732</v>
      </c>
      <c r="N915">
        <v>3.9</v>
      </c>
      <c r="O915">
        <v>0</v>
      </c>
      <c r="P915" t="s">
        <v>96</v>
      </c>
      <c r="Q915">
        <v>1</v>
      </c>
      <c r="R915">
        <v>5</v>
      </c>
      <c r="S915" t="s">
        <v>1172</v>
      </c>
      <c r="T915">
        <v>4</v>
      </c>
      <c r="U915">
        <v>2</v>
      </c>
      <c r="V915">
        <v>1</v>
      </c>
      <c r="W915">
        <v>2</v>
      </c>
      <c r="X915">
        <v>0</v>
      </c>
      <c r="Y915">
        <v>0</v>
      </c>
      <c r="Z915">
        <v>0</v>
      </c>
      <c r="AA915">
        <v>0</v>
      </c>
      <c r="AB915">
        <v>0</v>
      </c>
      <c r="AC915">
        <v>0</v>
      </c>
      <c r="AD915">
        <v>0</v>
      </c>
      <c r="AE915">
        <v>0</v>
      </c>
      <c r="AF915">
        <v>2</v>
      </c>
      <c r="AG915">
        <v>0</v>
      </c>
      <c r="AH915">
        <v>0</v>
      </c>
      <c r="AI915">
        <v>2</v>
      </c>
      <c r="AJ915">
        <v>1</v>
      </c>
      <c r="AK915">
        <v>1</v>
      </c>
      <c r="AL915">
        <v>1</v>
      </c>
      <c r="AM915">
        <v>1</v>
      </c>
      <c r="AN915">
        <v>1</v>
      </c>
      <c r="AO915">
        <v>0</v>
      </c>
      <c r="AP915">
        <v>0</v>
      </c>
      <c r="AQ915">
        <v>0</v>
      </c>
      <c r="AR915">
        <v>0</v>
      </c>
      <c r="AS915">
        <v>0</v>
      </c>
      <c r="AT915">
        <v>0</v>
      </c>
      <c r="AU915">
        <v>0</v>
      </c>
      <c r="AV915">
        <v>0</v>
      </c>
      <c r="AW915">
        <v>1</v>
      </c>
      <c r="AX915">
        <v>0</v>
      </c>
      <c r="AY915">
        <v>0</v>
      </c>
      <c r="AZ915">
        <v>1</v>
      </c>
      <c r="BA915">
        <v>0</v>
      </c>
      <c r="BB915">
        <v>0</v>
      </c>
      <c r="BC915">
        <v>0</v>
      </c>
      <c r="BD915">
        <v>0</v>
      </c>
      <c r="BE915">
        <v>0</v>
      </c>
      <c r="BF915">
        <v>1</v>
      </c>
      <c r="BG915">
        <v>0</v>
      </c>
      <c r="BH915">
        <v>1</v>
      </c>
      <c r="BI915">
        <v>1</v>
      </c>
      <c r="BJ915">
        <v>0</v>
      </c>
      <c r="BK915">
        <v>0</v>
      </c>
      <c r="BL915">
        <v>0</v>
      </c>
      <c r="BM915">
        <v>1</v>
      </c>
      <c r="BN915">
        <v>0</v>
      </c>
      <c r="BO915">
        <v>0</v>
      </c>
      <c r="BP915">
        <v>0</v>
      </c>
      <c r="BQ915">
        <v>1</v>
      </c>
      <c r="BR915">
        <v>1</v>
      </c>
      <c r="BS915">
        <v>1</v>
      </c>
      <c r="BT915">
        <v>0</v>
      </c>
      <c r="BU915">
        <v>0</v>
      </c>
      <c r="BV915" t="s">
        <v>2992</v>
      </c>
      <c r="BW915" t="s">
        <v>2993</v>
      </c>
      <c r="BX915" t="s">
        <v>2994</v>
      </c>
      <c r="BY915">
        <v>8</v>
      </c>
      <c r="BZ915">
        <v>2</v>
      </c>
      <c r="CA915" t="s">
        <v>356</v>
      </c>
      <c r="CB915" t="s">
        <v>98</v>
      </c>
      <c r="CC915">
        <v>0</v>
      </c>
      <c r="CE915" t="s">
        <v>99</v>
      </c>
      <c r="CF915">
        <v>1</v>
      </c>
      <c r="CG915" t="s">
        <v>131</v>
      </c>
      <c r="CH915" t="s">
        <v>98</v>
      </c>
      <c r="CI915">
        <v>1</v>
      </c>
      <c r="CJ915" t="s">
        <v>220</v>
      </c>
      <c r="CK915" t="s">
        <v>98</v>
      </c>
      <c r="CL915">
        <v>0</v>
      </c>
      <c r="CN915" t="s">
        <v>99</v>
      </c>
      <c r="CO915">
        <v>4</v>
      </c>
      <c r="CP915" t="s">
        <v>98</v>
      </c>
      <c r="CQ915" s="2">
        <v>3.8</v>
      </c>
      <c r="CR915">
        <v>5</v>
      </c>
      <c r="CS915" s="2">
        <f>ABS(CR915-CQ915)</f>
        <v>1.2000000000000002</v>
      </c>
    </row>
    <row r="916" spans="1:97" x14ac:dyDescent="0.45">
      <c r="A916" t="s">
        <v>678</v>
      </c>
      <c r="B916" t="s">
        <v>2650</v>
      </c>
      <c r="C916" t="s">
        <v>2777</v>
      </c>
      <c r="D916">
        <v>18</v>
      </c>
      <c r="E916" s="1">
        <v>45971</v>
      </c>
      <c r="H916" t="s">
        <v>2778</v>
      </c>
      <c r="I916">
        <v>70</v>
      </c>
      <c r="J916">
        <v>1</v>
      </c>
      <c r="K916">
        <v>5</v>
      </c>
      <c r="L916">
        <v>3.8</v>
      </c>
      <c r="M916" t="s">
        <v>681</v>
      </c>
      <c r="N916">
        <v>10.6</v>
      </c>
      <c r="O916">
        <v>1</v>
      </c>
      <c r="P916" t="s">
        <v>96</v>
      </c>
      <c r="Q916">
        <v>1</v>
      </c>
      <c r="R916">
        <v>5</v>
      </c>
      <c r="S916" t="s">
        <v>2779</v>
      </c>
      <c r="T916">
        <v>3</v>
      </c>
      <c r="U916">
        <v>1</v>
      </c>
      <c r="V916">
        <v>2</v>
      </c>
      <c r="W916">
        <v>1</v>
      </c>
      <c r="X916">
        <v>0</v>
      </c>
      <c r="Y916">
        <v>0</v>
      </c>
      <c r="Z916">
        <v>0</v>
      </c>
      <c r="AA916">
        <v>0</v>
      </c>
      <c r="AB916">
        <v>1</v>
      </c>
      <c r="AC916">
        <v>2</v>
      </c>
      <c r="AD916">
        <v>1</v>
      </c>
      <c r="AE916">
        <v>0</v>
      </c>
      <c r="AF916">
        <v>2</v>
      </c>
      <c r="AG916">
        <v>1</v>
      </c>
      <c r="AH916">
        <v>0</v>
      </c>
      <c r="AI916">
        <v>4</v>
      </c>
      <c r="AJ916">
        <v>1</v>
      </c>
      <c r="AK916">
        <v>1</v>
      </c>
      <c r="AL916">
        <v>1</v>
      </c>
      <c r="AM916">
        <v>0</v>
      </c>
      <c r="AN916">
        <v>1</v>
      </c>
      <c r="AO916">
        <v>0</v>
      </c>
      <c r="AP916">
        <v>0</v>
      </c>
      <c r="AQ916">
        <v>0</v>
      </c>
      <c r="AR916">
        <v>1</v>
      </c>
      <c r="AS916">
        <v>1</v>
      </c>
      <c r="AT916">
        <v>1</v>
      </c>
      <c r="AU916">
        <v>0</v>
      </c>
      <c r="AV916">
        <v>0</v>
      </c>
      <c r="AW916">
        <v>1</v>
      </c>
      <c r="AX916">
        <v>1</v>
      </c>
      <c r="AY916">
        <v>0</v>
      </c>
      <c r="AZ916">
        <v>1</v>
      </c>
      <c r="BA916">
        <v>0</v>
      </c>
      <c r="BB916">
        <v>0</v>
      </c>
      <c r="BC916">
        <v>0</v>
      </c>
      <c r="BD916">
        <v>0</v>
      </c>
      <c r="BE916">
        <v>0</v>
      </c>
      <c r="BF916">
        <v>1</v>
      </c>
      <c r="BG916">
        <v>0</v>
      </c>
      <c r="BH916">
        <v>1</v>
      </c>
      <c r="BI916">
        <v>1</v>
      </c>
      <c r="BJ916">
        <v>0</v>
      </c>
      <c r="BK916">
        <v>1</v>
      </c>
      <c r="BL916">
        <v>0</v>
      </c>
      <c r="BM916">
        <v>0</v>
      </c>
      <c r="BN916">
        <v>0</v>
      </c>
      <c r="BO916">
        <v>0</v>
      </c>
      <c r="BP916">
        <v>0</v>
      </c>
      <c r="BQ916">
        <v>0</v>
      </c>
      <c r="BR916">
        <v>0</v>
      </c>
      <c r="BS916">
        <v>0</v>
      </c>
      <c r="BT916">
        <v>0</v>
      </c>
      <c r="BU916">
        <v>0</v>
      </c>
      <c r="BV916" t="s">
        <v>2780</v>
      </c>
      <c r="BW916" t="s">
        <v>2781</v>
      </c>
      <c r="BX916" t="s">
        <v>2782</v>
      </c>
      <c r="BY916">
        <v>14</v>
      </c>
      <c r="BZ916">
        <v>3</v>
      </c>
      <c r="CA916" t="s">
        <v>114</v>
      </c>
      <c r="CB916" t="s">
        <v>98</v>
      </c>
      <c r="CC916">
        <v>0</v>
      </c>
      <c r="CE916" t="s">
        <v>99</v>
      </c>
      <c r="CF916">
        <v>1</v>
      </c>
      <c r="CG916" t="s">
        <v>145</v>
      </c>
      <c r="CH916" t="s">
        <v>98</v>
      </c>
      <c r="CI916">
        <v>1</v>
      </c>
      <c r="CJ916" t="s">
        <v>154</v>
      </c>
      <c r="CK916" t="s">
        <v>98</v>
      </c>
      <c r="CL916">
        <v>1</v>
      </c>
      <c r="CM916" t="s">
        <v>154</v>
      </c>
      <c r="CN916" t="s">
        <v>98</v>
      </c>
      <c r="CO916">
        <v>6</v>
      </c>
      <c r="CP916" t="s">
        <v>98</v>
      </c>
      <c r="CQ916" s="2">
        <v>4.5999999999999996</v>
      </c>
      <c r="CR916">
        <v>5</v>
      </c>
      <c r="CS916" s="2">
        <f>ABS(CR916-CQ916)</f>
        <v>0.40000000000000036</v>
      </c>
    </row>
    <row r="917" spans="1:97" x14ac:dyDescent="0.45">
      <c r="A917" t="s">
        <v>678</v>
      </c>
      <c r="B917" t="s">
        <v>618</v>
      </c>
      <c r="C917" t="s">
        <v>7932</v>
      </c>
      <c r="D917">
        <v>2</v>
      </c>
      <c r="E917" s="1">
        <v>45993</v>
      </c>
      <c r="H917" t="s">
        <v>7933</v>
      </c>
      <c r="I917">
        <v>68</v>
      </c>
      <c r="J917">
        <v>1</v>
      </c>
      <c r="K917">
        <v>1</v>
      </c>
      <c r="L917">
        <v>1</v>
      </c>
      <c r="M917" t="s">
        <v>732</v>
      </c>
      <c r="N917">
        <v>11.1</v>
      </c>
      <c r="O917">
        <v>1</v>
      </c>
      <c r="P917" t="s">
        <v>96</v>
      </c>
      <c r="Q917">
        <v>1</v>
      </c>
      <c r="R917">
        <v>1</v>
      </c>
      <c r="S917" t="s">
        <v>7934</v>
      </c>
      <c r="T917">
        <v>1</v>
      </c>
      <c r="U917">
        <v>1</v>
      </c>
      <c r="V917">
        <v>1</v>
      </c>
      <c r="W917">
        <v>2</v>
      </c>
      <c r="X917">
        <v>0</v>
      </c>
      <c r="Y917">
        <v>0</v>
      </c>
      <c r="Z917">
        <v>4</v>
      </c>
      <c r="AA917">
        <v>0</v>
      </c>
      <c r="AB917">
        <v>3</v>
      </c>
      <c r="AC917">
        <v>0</v>
      </c>
      <c r="AD917">
        <v>0</v>
      </c>
      <c r="AE917">
        <v>0</v>
      </c>
      <c r="AF917">
        <v>0</v>
      </c>
      <c r="AG917">
        <v>0</v>
      </c>
      <c r="AH917">
        <v>0</v>
      </c>
      <c r="AI917">
        <v>2</v>
      </c>
      <c r="AJ917">
        <v>1</v>
      </c>
      <c r="AK917">
        <v>0</v>
      </c>
      <c r="AL917">
        <v>1</v>
      </c>
      <c r="AM917">
        <v>0</v>
      </c>
      <c r="AN917">
        <v>1</v>
      </c>
      <c r="AO917">
        <v>0</v>
      </c>
      <c r="AP917">
        <v>0</v>
      </c>
      <c r="AQ917">
        <v>1</v>
      </c>
      <c r="AR917">
        <v>0</v>
      </c>
      <c r="AS917">
        <v>0</v>
      </c>
      <c r="AT917">
        <v>0</v>
      </c>
      <c r="AU917">
        <v>0</v>
      </c>
      <c r="AV917">
        <v>0</v>
      </c>
      <c r="AW917">
        <v>0</v>
      </c>
      <c r="AX917">
        <v>0</v>
      </c>
      <c r="AY917">
        <v>0</v>
      </c>
      <c r="AZ917">
        <v>1</v>
      </c>
      <c r="BA917">
        <v>0</v>
      </c>
      <c r="BB917">
        <v>0</v>
      </c>
      <c r="BC917">
        <v>0</v>
      </c>
      <c r="BD917">
        <v>0</v>
      </c>
      <c r="BE917">
        <v>0</v>
      </c>
      <c r="BF917">
        <v>1</v>
      </c>
      <c r="BG917">
        <v>0</v>
      </c>
      <c r="BH917">
        <v>1</v>
      </c>
      <c r="BI917">
        <v>1</v>
      </c>
      <c r="BJ917">
        <v>1</v>
      </c>
      <c r="BK917">
        <v>0</v>
      </c>
      <c r="BL917">
        <v>0</v>
      </c>
      <c r="BM917">
        <v>0</v>
      </c>
      <c r="BN917">
        <v>1</v>
      </c>
      <c r="BO917">
        <v>0</v>
      </c>
      <c r="BP917">
        <v>0</v>
      </c>
      <c r="BQ917">
        <v>0</v>
      </c>
      <c r="BR917">
        <v>1</v>
      </c>
      <c r="BS917">
        <v>1</v>
      </c>
      <c r="BT917">
        <v>0</v>
      </c>
      <c r="BU917">
        <v>0</v>
      </c>
      <c r="BV917" t="s">
        <v>7935</v>
      </c>
      <c r="BW917" t="s">
        <v>7936</v>
      </c>
      <c r="BX917" t="s">
        <v>7937</v>
      </c>
      <c r="BY917">
        <v>15</v>
      </c>
      <c r="BZ917">
        <v>0</v>
      </c>
      <c r="CB917" t="s">
        <v>99</v>
      </c>
      <c r="CC917">
        <v>0</v>
      </c>
      <c r="CE917" t="s">
        <v>99</v>
      </c>
      <c r="CF917">
        <v>-1</v>
      </c>
      <c r="CG917" t="s">
        <v>202</v>
      </c>
      <c r="CH917" t="s">
        <v>100</v>
      </c>
      <c r="CI917">
        <v>0</v>
      </c>
      <c r="CK917" t="s">
        <v>99</v>
      </c>
      <c r="CL917">
        <v>-1</v>
      </c>
      <c r="CM917" t="s">
        <v>7938</v>
      </c>
      <c r="CN917" t="s">
        <v>100</v>
      </c>
      <c r="CO917">
        <v>-2</v>
      </c>
      <c r="CP917" t="s">
        <v>100</v>
      </c>
      <c r="CQ917" s="2">
        <v>1.4</v>
      </c>
      <c r="CR917">
        <v>1</v>
      </c>
      <c r="CS917" s="2">
        <f>ABS(CR917-CQ917)</f>
        <v>0.39999999999999991</v>
      </c>
    </row>
    <row r="918" spans="1:97" x14ac:dyDescent="0.45">
      <c r="A918" t="s">
        <v>678</v>
      </c>
      <c r="B918" t="s">
        <v>3239</v>
      </c>
      <c r="C918" t="s">
        <v>3790</v>
      </c>
      <c r="D918">
        <v>70</v>
      </c>
      <c r="E918" s="1">
        <v>45745</v>
      </c>
      <c r="H918" t="s">
        <v>3791</v>
      </c>
      <c r="I918">
        <v>179</v>
      </c>
      <c r="J918">
        <v>1</v>
      </c>
      <c r="K918">
        <v>5</v>
      </c>
      <c r="L918">
        <v>4.3</v>
      </c>
      <c r="M918" t="s">
        <v>695</v>
      </c>
      <c r="N918">
        <v>18.3</v>
      </c>
      <c r="O918">
        <v>1</v>
      </c>
      <c r="P918" t="s">
        <v>96</v>
      </c>
      <c r="Q918">
        <v>1</v>
      </c>
      <c r="R918">
        <v>5</v>
      </c>
      <c r="S918" t="s">
        <v>3792</v>
      </c>
      <c r="T918">
        <v>1</v>
      </c>
      <c r="U918">
        <v>2</v>
      </c>
      <c r="V918">
        <v>3</v>
      </c>
      <c r="W918">
        <v>2</v>
      </c>
      <c r="X918">
        <v>1</v>
      </c>
      <c r="Y918">
        <v>0</v>
      </c>
      <c r="Z918">
        <v>1</v>
      </c>
      <c r="AA918">
        <v>0</v>
      </c>
      <c r="AB918">
        <v>0</v>
      </c>
      <c r="AC918">
        <v>0</v>
      </c>
      <c r="AD918">
        <v>2</v>
      </c>
      <c r="AE918">
        <v>1</v>
      </c>
      <c r="AF918">
        <v>4</v>
      </c>
      <c r="AG918">
        <v>0</v>
      </c>
      <c r="AH918">
        <v>0</v>
      </c>
      <c r="AI918">
        <v>4</v>
      </c>
      <c r="AJ918">
        <v>1</v>
      </c>
      <c r="AK918">
        <v>0</v>
      </c>
      <c r="AL918">
        <v>1</v>
      </c>
      <c r="AM918">
        <v>1</v>
      </c>
      <c r="AN918">
        <v>1</v>
      </c>
      <c r="AO918">
        <v>1</v>
      </c>
      <c r="AP918">
        <v>0</v>
      </c>
      <c r="AQ918">
        <v>1</v>
      </c>
      <c r="AR918">
        <v>0</v>
      </c>
      <c r="AS918">
        <v>0</v>
      </c>
      <c r="AT918">
        <v>1</v>
      </c>
      <c r="AU918">
        <v>1</v>
      </c>
      <c r="AV918">
        <v>1</v>
      </c>
      <c r="AW918">
        <v>1</v>
      </c>
      <c r="AX918">
        <v>0</v>
      </c>
      <c r="AY918">
        <v>0</v>
      </c>
      <c r="AZ918">
        <v>1</v>
      </c>
      <c r="BA918">
        <v>0</v>
      </c>
      <c r="BB918">
        <v>0</v>
      </c>
      <c r="BC918">
        <v>0</v>
      </c>
      <c r="BD918">
        <v>0</v>
      </c>
      <c r="BE918">
        <v>0</v>
      </c>
      <c r="BF918">
        <v>1</v>
      </c>
      <c r="BG918">
        <v>0</v>
      </c>
      <c r="BH918">
        <v>1</v>
      </c>
      <c r="BI918">
        <v>1</v>
      </c>
      <c r="BJ918">
        <v>1</v>
      </c>
      <c r="BK918">
        <v>0</v>
      </c>
      <c r="BL918">
        <v>0</v>
      </c>
      <c r="BM918">
        <v>0</v>
      </c>
      <c r="BN918">
        <v>1</v>
      </c>
      <c r="BO918">
        <v>0</v>
      </c>
      <c r="BP918">
        <v>0</v>
      </c>
      <c r="BQ918">
        <v>0</v>
      </c>
      <c r="BR918">
        <v>0</v>
      </c>
      <c r="BS918">
        <v>0</v>
      </c>
      <c r="BT918">
        <v>1</v>
      </c>
      <c r="BU918">
        <v>0</v>
      </c>
      <c r="BV918" t="s">
        <v>3793</v>
      </c>
      <c r="BW918" t="s">
        <v>3794</v>
      </c>
      <c r="BX918" t="s">
        <v>3795</v>
      </c>
      <c r="BY918">
        <v>34</v>
      </c>
      <c r="BZ918">
        <v>1</v>
      </c>
      <c r="CA918" t="s">
        <v>269</v>
      </c>
      <c r="CB918" t="s">
        <v>98</v>
      </c>
      <c r="CC918">
        <v>0</v>
      </c>
      <c r="CE918" t="s">
        <v>99</v>
      </c>
      <c r="CF918">
        <v>0</v>
      </c>
      <c r="CH918" t="s">
        <v>99</v>
      </c>
      <c r="CI918">
        <v>0</v>
      </c>
      <c r="CK918" t="s">
        <v>99</v>
      </c>
      <c r="CL918">
        <v>1</v>
      </c>
      <c r="CM918" t="s">
        <v>312</v>
      </c>
      <c r="CN918" t="s">
        <v>98</v>
      </c>
      <c r="CO918">
        <v>2</v>
      </c>
      <c r="CP918" t="s">
        <v>98</v>
      </c>
      <c r="CQ918" s="2">
        <v>3</v>
      </c>
      <c r="CR918">
        <v>5</v>
      </c>
      <c r="CS918" s="2">
        <f>ABS(CR918-CQ918)</f>
        <v>2</v>
      </c>
    </row>
    <row r="919" spans="1:97" x14ac:dyDescent="0.45">
      <c r="A919" t="s">
        <v>678</v>
      </c>
      <c r="B919" t="s">
        <v>375</v>
      </c>
      <c r="C919" t="s">
        <v>4067</v>
      </c>
      <c r="D919">
        <v>8</v>
      </c>
      <c r="E919" s="1">
        <v>45925</v>
      </c>
      <c r="H919" t="s">
        <v>4068</v>
      </c>
      <c r="I919">
        <v>83</v>
      </c>
      <c r="J919">
        <v>1</v>
      </c>
      <c r="K919">
        <v>5</v>
      </c>
      <c r="L919">
        <v>3.4</v>
      </c>
      <c r="M919" t="s">
        <v>732</v>
      </c>
      <c r="N919">
        <v>6.8</v>
      </c>
      <c r="O919">
        <v>1</v>
      </c>
      <c r="P919" t="s">
        <v>96</v>
      </c>
      <c r="Q919">
        <v>1</v>
      </c>
      <c r="R919">
        <v>5</v>
      </c>
      <c r="S919" t="s">
        <v>4069</v>
      </c>
      <c r="T919">
        <v>2</v>
      </c>
      <c r="U919">
        <v>3</v>
      </c>
      <c r="V919">
        <v>1</v>
      </c>
      <c r="W919">
        <v>0</v>
      </c>
      <c r="X919">
        <v>0</v>
      </c>
      <c r="Y919">
        <v>0</v>
      </c>
      <c r="Z919">
        <v>0</v>
      </c>
      <c r="AA919">
        <v>0</v>
      </c>
      <c r="AB919">
        <v>0</v>
      </c>
      <c r="AC919">
        <v>1</v>
      </c>
      <c r="AD919">
        <v>0</v>
      </c>
      <c r="AE919">
        <v>0</v>
      </c>
      <c r="AF919">
        <v>2</v>
      </c>
      <c r="AG919">
        <v>0</v>
      </c>
      <c r="AH919">
        <v>0</v>
      </c>
      <c r="AI919">
        <v>3</v>
      </c>
      <c r="AJ919">
        <v>1</v>
      </c>
      <c r="AK919">
        <v>1</v>
      </c>
      <c r="AL919">
        <v>1</v>
      </c>
      <c r="AM919">
        <v>1</v>
      </c>
      <c r="AN919">
        <v>1</v>
      </c>
      <c r="AO919">
        <v>0</v>
      </c>
      <c r="AP919">
        <v>0</v>
      </c>
      <c r="AQ919">
        <v>0</v>
      </c>
      <c r="AR919">
        <v>1</v>
      </c>
      <c r="AS919">
        <v>0</v>
      </c>
      <c r="AT919">
        <v>0</v>
      </c>
      <c r="AU919">
        <v>0</v>
      </c>
      <c r="AV919">
        <v>0</v>
      </c>
      <c r="AW919">
        <v>1</v>
      </c>
      <c r="AX919">
        <v>0</v>
      </c>
      <c r="AY919">
        <v>0</v>
      </c>
      <c r="AZ919">
        <v>1</v>
      </c>
      <c r="BA919">
        <v>0</v>
      </c>
      <c r="BB919">
        <v>0</v>
      </c>
      <c r="BC919">
        <v>0</v>
      </c>
      <c r="BD919">
        <v>0</v>
      </c>
      <c r="BE919">
        <v>0</v>
      </c>
      <c r="BF919">
        <v>1</v>
      </c>
      <c r="BG919">
        <v>0</v>
      </c>
      <c r="BH919">
        <v>1</v>
      </c>
      <c r="BI919">
        <v>1</v>
      </c>
      <c r="BJ919">
        <v>0</v>
      </c>
      <c r="BK919">
        <v>0</v>
      </c>
      <c r="BL919">
        <v>0</v>
      </c>
      <c r="BM919">
        <v>0</v>
      </c>
      <c r="BN919">
        <v>0</v>
      </c>
      <c r="BO919">
        <v>0</v>
      </c>
      <c r="BP919">
        <v>0</v>
      </c>
      <c r="BQ919">
        <v>0</v>
      </c>
      <c r="BR919">
        <v>0</v>
      </c>
      <c r="BS919">
        <v>1</v>
      </c>
      <c r="BT919">
        <v>0</v>
      </c>
      <c r="BU919">
        <v>0</v>
      </c>
      <c r="BV919" t="s">
        <v>4070</v>
      </c>
      <c r="BW919" t="s">
        <v>4071</v>
      </c>
      <c r="BX919" t="s">
        <v>4072</v>
      </c>
      <c r="BY919">
        <v>20</v>
      </c>
      <c r="BZ919">
        <v>2</v>
      </c>
      <c r="CA919" t="s">
        <v>351</v>
      </c>
      <c r="CB919" t="s">
        <v>98</v>
      </c>
      <c r="CC919">
        <v>0</v>
      </c>
      <c r="CE919" t="s">
        <v>99</v>
      </c>
      <c r="CF919">
        <v>0</v>
      </c>
      <c r="CH919" t="s">
        <v>99</v>
      </c>
      <c r="CI919">
        <v>0</v>
      </c>
      <c r="CK919" t="s">
        <v>99</v>
      </c>
      <c r="CL919">
        <v>3</v>
      </c>
      <c r="CM919" t="s">
        <v>4073</v>
      </c>
      <c r="CN919" t="s">
        <v>98</v>
      </c>
      <c r="CO919">
        <v>5</v>
      </c>
      <c r="CP919" t="s">
        <v>98</v>
      </c>
      <c r="CQ919" s="2">
        <v>4.2</v>
      </c>
      <c r="CR919">
        <v>5</v>
      </c>
      <c r="CS919" s="2">
        <f>ABS(CR919-CQ919)</f>
        <v>0.79999999999999982</v>
      </c>
    </row>
    <row r="920" spans="1:97" x14ac:dyDescent="0.45">
      <c r="A920" t="s">
        <v>678</v>
      </c>
      <c r="B920" t="s">
        <v>384</v>
      </c>
      <c r="C920" t="s">
        <v>4195</v>
      </c>
      <c r="D920">
        <v>43</v>
      </c>
      <c r="E920" s="1">
        <v>46103</v>
      </c>
      <c r="H920" t="s">
        <v>4196</v>
      </c>
      <c r="I920">
        <v>65</v>
      </c>
      <c r="J920">
        <v>0</v>
      </c>
      <c r="K920">
        <v>5</v>
      </c>
      <c r="L920">
        <v>5</v>
      </c>
      <c r="M920" t="s">
        <v>681</v>
      </c>
      <c r="N920">
        <v>6.8</v>
      </c>
      <c r="O920">
        <v>1</v>
      </c>
      <c r="P920" t="s">
        <v>96</v>
      </c>
      <c r="Q920">
        <v>1</v>
      </c>
      <c r="R920">
        <v>5</v>
      </c>
      <c r="S920" t="s">
        <v>4197</v>
      </c>
      <c r="T920">
        <v>0</v>
      </c>
      <c r="U920">
        <v>5</v>
      </c>
      <c r="V920">
        <v>8</v>
      </c>
      <c r="W920">
        <v>1</v>
      </c>
      <c r="X920">
        <v>0</v>
      </c>
      <c r="Y920">
        <v>0</v>
      </c>
      <c r="Z920">
        <v>0</v>
      </c>
      <c r="AA920">
        <v>0</v>
      </c>
      <c r="AB920">
        <v>0</v>
      </c>
      <c r="AC920">
        <v>3</v>
      </c>
      <c r="AD920">
        <v>3</v>
      </c>
      <c r="AE920">
        <v>0</v>
      </c>
      <c r="AF920">
        <v>1</v>
      </c>
      <c r="AG920">
        <v>0</v>
      </c>
      <c r="AH920">
        <v>0</v>
      </c>
      <c r="AI920">
        <v>2</v>
      </c>
      <c r="AJ920">
        <v>0</v>
      </c>
      <c r="AK920">
        <v>0</v>
      </c>
      <c r="AL920">
        <v>1</v>
      </c>
      <c r="AM920">
        <v>1</v>
      </c>
      <c r="AN920">
        <v>1</v>
      </c>
      <c r="AO920">
        <v>0</v>
      </c>
      <c r="AP920">
        <v>0</v>
      </c>
      <c r="AQ920">
        <v>0</v>
      </c>
      <c r="AR920">
        <v>1</v>
      </c>
      <c r="AS920">
        <v>1</v>
      </c>
      <c r="AT920">
        <v>1</v>
      </c>
      <c r="AU920">
        <v>1</v>
      </c>
      <c r="AV920">
        <v>0</v>
      </c>
      <c r="AW920">
        <v>1</v>
      </c>
      <c r="AX920">
        <v>0</v>
      </c>
      <c r="AY920">
        <v>0</v>
      </c>
      <c r="AZ920">
        <v>1</v>
      </c>
      <c r="BA920">
        <v>0</v>
      </c>
      <c r="BB920">
        <v>0</v>
      </c>
      <c r="BC920">
        <v>0</v>
      </c>
      <c r="BD920">
        <v>0</v>
      </c>
      <c r="BE920">
        <v>0</v>
      </c>
      <c r="BF920">
        <v>1</v>
      </c>
      <c r="BG920">
        <v>0</v>
      </c>
      <c r="BH920">
        <v>0</v>
      </c>
      <c r="BI920">
        <v>0</v>
      </c>
      <c r="BJ920">
        <v>0</v>
      </c>
      <c r="BK920">
        <v>0</v>
      </c>
      <c r="BL920">
        <v>0</v>
      </c>
      <c r="BM920">
        <v>0</v>
      </c>
      <c r="BN920">
        <v>0</v>
      </c>
      <c r="BO920">
        <v>0</v>
      </c>
      <c r="BP920">
        <v>0</v>
      </c>
      <c r="BQ920">
        <v>0</v>
      </c>
      <c r="BR920">
        <v>0</v>
      </c>
      <c r="BS920">
        <v>0</v>
      </c>
      <c r="BT920">
        <v>0</v>
      </c>
      <c r="BU920">
        <v>0</v>
      </c>
      <c r="BV920" t="s">
        <v>4198</v>
      </c>
      <c r="BW920" t="s">
        <v>4199</v>
      </c>
      <c r="BX920" t="s">
        <v>4200</v>
      </c>
      <c r="BY920">
        <v>16</v>
      </c>
      <c r="BZ920">
        <v>1</v>
      </c>
      <c r="CA920" t="s">
        <v>97</v>
      </c>
      <c r="CB920" t="s">
        <v>98</v>
      </c>
      <c r="CC920">
        <v>0</v>
      </c>
      <c r="CE920" t="s">
        <v>99</v>
      </c>
      <c r="CF920">
        <v>0</v>
      </c>
      <c r="CH920" t="s">
        <v>99</v>
      </c>
      <c r="CI920">
        <v>0</v>
      </c>
      <c r="CK920" t="s">
        <v>99</v>
      </c>
      <c r="CL920">
        <v>2</v>
      </c>
      <c r="CM920" t="s">
        <v>4201</v>
      </c>
      <c r="CN920" t="s">
        <v>98</v>
      </c>
      <c r="CO920">
        <v>3</v>
      </c>
      <c r="CP920" t="s">
        <v>98</v>
      </c>
      <c r="CQ920" s="2">
        <v>3.4</v>
      </c>
      <c r="CR920">
        <v>5</v>
      </c>
      <c r="CS920" s="2">
        <f>ABS(CR920-CQ920)</f>
        <v>1.6</v>
      </c>
    </row>
    <row r="921" spans="1:97" x14ac:dyDescent="0.45">
      <c r="A921" t="s">
        <v>678</v>
      </c>
      <c r="B921" t="s">
        <v>384</v>
      </c>
      <c r="C921" t="s">
        <v>4503</v>
      </c>
      <c r="D921">
        <v>25</v>
      </c>
      <c r="E921" s="1">
        <v>46008</v>
      </c>
      <c r="H921" t="s">
        <v>4504</v>
      </c>
      <c r="I921">
        <v>115</v>
      </c>
      <c r="J921">
        <v>1</v>
      </c>
      <c r="K921">
        <v>5</v>
      </c>
      <c r="L921">
        <v>5</v>
      </c>
      <c r="M921" t="s">
        <v>681</v>
      </c>
      <c r="N921">
        <v>12.6999999999999</v>
      </c>
      <c r="O921">
        <v>1</v>
      </c>
      <c r="P921" t="s">
        <v>96</v>
      </c>
      <c r="Q921">
        <v>1</v>
      </c>
      <c r="R921">
        <v>5</v>
      </c>
      <c r="S921" t="s">
        <v>4505</v>
      </c>
      <c r="T921">
        <v>0</v>
      </c>
      <c r="U921">
        <v>4</v>
      </c>
      <c r="V921">
        <v>7</v>
      </c>
      <c r="W921">
        <v>1</v>
      </c>
      <c r="X921">
        <v>0</v>
      </c>
      <c r="Y921">
        <v>0</v>
      </c>
      <c r="Z921">
        <v>3</v>
      </c>
      <c r="AA921">
        <v>0</v>
      </c>
      <c r="AB921">
        <v>3</v>
      </c>
      <c r="AC921">
        <v>3</v>
      </c>
      <c r="AD921">
        <v>4</v>
      </c>
      <c r="AE921">
        <v>0</v>
      </c>
      <c r="AF921">
        <v>1</v>
      </c>
      <c r="AG921">
        <v>0</v>
      </c>
      <c r="AH921">
        <v>0</v>
      </c>
      <c r="AI921">
        <v>1</v>
      </c>
      <c r="AJ921">
        <v>0</v>
      </c>
      <c r="AK921">
        <v>0</v>
      </c>
      <c r="AL921">
        <v>1</v>
      </c>
      <c r="AM921">
        <v>1</v>
      </c>
      <c r="AN921">
        <v>1</v>
      </c>
      <c r="AO921">
        <v>0</v>
      </c>
      <c r="AP921">
        <v>0</v>
      </c>
      <c r="AQ921">
        <v>1</v>
      </c>
      <c r="AR921">
        <v>1</v>
      </c>
      <c r="AS921">
        <v>1</v>
      </c>
      <c r="AT921">
        <v>1</v>
      </c>
      <c r="AU921">
        <v>1</v>
      </c>
      <c r="AV921">
        <v>0</v>
      </c>
      <c r="AW921">
        <v>1</v>
      </c>
      <c r="AX921">
        <v>0</v>
      </c>
      <c r="AY921">
        <v>0</v>
      </c>
      <c r="AZ921">
        <v>0</v>
      </c>
      <c r="BA921">
        <v>0</v>
      </c>
      <c r="BB921">
        <v>0</v>
      </c>
      <c r="BC921">
        <v>0</v>
      </c>
      <c r="BD921">
        <v>0</v>
      </c>
      <c r="BE921">
        <v>0</v>
      </c>
      <c r="BF921">
        <v>1</v>
      </c>
      <c r="BG921">
        <v>0</v>
      </c>
      <c r="BH921">
        <v>0</v>
      </c>
      <c r="BI921">
        <v>0</v>
      </c>
      <c r="BJ921">
        <v>1</v>
      </c>
      <c r="BK921">
        <v>0</v>
      </c>
      <c r="BL921">
        <v>0</v>
      </c>
      <c r="BM921">
        <v>0</v>
      </c>
      <c r="BN921">
        <v>1</v>
      </c>
      <c r="BO921">
        <v>0</v>
      </c>
      <c r="BP921">
        <v>0</v>
      </c>
      <c r="BQ921">
        <v>0</v>
      </c>
      <c r="BR921">
        <v>0</v>
      </c>
      <c r="BS921">
        <v>0</v>
      </c>
      <c r="BT921">
        <v>0</v>
      </c>
      <c r="BU921">
        <v>0</v>
      </c>
      <c r="BV921" t="s">
        <v>4506</v>
      </c>
      <c r="BW921" t="s">
        <v>4507</v>
      </c>
      <c r="BX921" t="s">
        <v>4508</v>
      </c>
      <c r="BY921">
        <v>26</v>
      </c>
      <c r="BZ921">
        <v>2</v>
      </c>
      <c r="CA921" t="s">
        <v>349</v>
      </c>
      <c r="CB921" t="s">
        <v>98</v>
      </c>
      <c r="CC921">
        <v>0</v>
      </c>
      <c r="CE921" t="s">
        <v>99</v>
      </c>
      <c r="CF921">
        <v>0</v>
      </c>
      <c r="CH921" t="s">
        <v>99</v>
      </c>
      <c r="CI921">
        <v>0</v>
      </c>
      <c r="CK921" t="s">
        <v>99</v>
      </c>
      <c r="CL921">
        <v>2</v>
      </c>
      <c r="CM921" t="s">
        <v>214</v>
      </c>
      <c r="CN921" t="s">
        <v>98</v>
      </c>
      <c r="CO921">
        <v>4</v>
      </c>
      <c r="CP921" t="s">
        <v>98</v>
      </c>
      <c r="CQ921" s="2">
        <v>3.8</v>
      </c>
      <c r="CR921">
        <v>5</v>
      </c>
      <c r="CS921" s="2">
        <f>ABS(CR921-CQ921)</f>
        <v>1.2000000000000002</v>
      </c>
    </row>
    <row r="922" spans="1:97" x14ac:dyDescent="0.45">
      <c r="A922" t="s">
        <v>678</v>
      </c>
      <c r="B922" t="s">
        <v>306</v>
      </c>
      <c r="C922" t="s">
        <v>2245</v>
      </c>
      <c r="D922">
        <v>16</v>
      </c>
      <c r="E922" s="1">
        <v>46123</v>
      </c>
      <c r="H922" t="s">
        <v>2246</v>
      </c>
      <c r="I922">
        <v>76</v>
      </c>
      <c r="J922">
        <v>1</v>
      </c>
      <c r="K922">
        <v>4</v>
      </c>
      <c r="L922">
        <v>3.7</v>
      </c>
      <c r="M922" t="s">
        <v>681</v>
      </c>
      <c r="N922">
        <v>11.1</v>
      </c>
      <c r="O922">
        <v>1</v>
      </c>
      <c r="P922" t="s">
        <v>96</v>
      </c>
      <c r="Q922">
        <v>1</v>
      </c>
      <c r="R922">
        <v>4</v>
      </c>
      <c r="S922" t="s">
        <v>2247</v>
      </c>
      <c r="T922">
        <v>0</v>
      </c>
      <c r="U922">
        <v>1</v>
      </c>
      <c r="V922">
        <v>1</v>
      </c>
      <c r="W922">
        <v>1</v>
      </c>
      <c r="X922">
        <v>0</v>
      </c>
      <c r="Y922">
        <v>0</v>
      </c>
      <c r="Z922">
        <v>1</v>
      </c>
      <c r="AA922">
        <v>0</v>
      </c>
      <c r="AB922">
        <v>0</v>
      </c>
      <c r="AC922">
        <v>0</v>
      </c>
      <c r="AD922">
        <v>0</v>
      </c>
      <c r="AE922">
        <v>0</v>
      </c>
      <c r="AF922">
        <v>1</v>
      </c>
      <c r="AG922">
        <v>2</v>
      </c>
      <c r="AH922">
        <v>0</v>
      </c>
      <c r="AI922">
        <v>2</v>
      </c>
      <c r="AJ922">
        <v>0</v>
      </c>
      <c r="AK922">
        <v>0</v>
      </c>
      <c r="AL922">
        <v>1</v>
      </c>
      <c r="AM922">
        <v>0</v>
      </c>
      <c r="AN922">
        <v>1</v>
      </c>
      <c r="AO922">
        <v>0</v>
      </c>
      <c r="AP922">
        <v>0</v>
      </c>
      <c r="AQ922">
        <v>1</v>
      </c>
      <c r="AR922">
        <v>0</v>
      </c>
      <c r="AS922">
        <v>0</v>
      </c>
      <c r="AT922">
        <v>0</v>
      </c>
      <c r="AU922">
        <v>0</v>
      </c>
      <c r="AV922">
        <v>0</v>
      </c>
      <c r="AW922">
        <v>1</v>
      </c>
      <c r="AX922">
        <v>1</v>
      </c>
      <c r="AY922">
        <v>0</v>
      </c>
      <c r="AZ922">
        <v>1</v>
      </c>
      <c r="BA922">
        <v>0</v>
      </c>
      <c r="BB922">
        <v>0</v>
      </c>
      <c r="BC922">
        <v>0</v>
      </c>
      <c r="BD922">
        <v>0</v>
      </c>
      <c r="BE922">
        <v>0</v>
      </c>
      <c r="BF922">
        <v>1</v>
      </c>
      <c r="BG922">
        <v>0</v>
      </c>
      <c r="BH922">
        <v>0</v>
      </c>
      <c r="BI922">
        <v>0</v>
      </c>
      <c r="BJ922">
        <v>1</v>
      </c>
      <c r="BK922">
        <v>1</v>
      </c>
      <c r="BL922">
        <v>0</v>
      </c>
      <c r="BM922">
        <v>0</v>
      </c>
      <c r="BN922">
        <v>1</v>
      </c>
      <c r="BO922">
        <v>0</v>
      </c>
      <c r="BP922">
        <v>0</v>
      </c>
      <c r="BQ922">
        <v>0</v>
      </c>
      <c r="BR922">
        <v>0</v>
      </c>
      <c r="BS922">
        <v>0</v>
      </c>
      <c r="BT922">
        <v>0</v>
      </c>
      <c r="BU922">
        <v>0</v>
      </c>
      <c r="BV922" t="s">
        <v>2248</v>
      </c>
      <c r="BW922" t="s">
        <v>2249</v>
      </c>
      <c r="BX922" t="s">
        <v>2250</v>
      </c>
      <c r="BY922">
        <v>18</v>
      </c>
      <c r="BZ922">
        <v>0</v>
      </c>
      <c r="CB922" t="s">
        <v>99</v>
      </c>
      <c r="CC922">
        <v>0</v>
      </c>
      <c r="CE922" t="s">
        <v>99</v>
      </c>
      <c r="CF922">
        <v>0</v>
      </c>
      <c r="CH922" t="s">
        <v>99</v>
      </c>
      <c r="CI922">
        <v>0</v>
      </c>
      <c r="CK922" t="s">
        <v>99</v>
      </c>
      <c r="CL922">
        <v>1</v>
      </c>
      <c r="CM922" t="s">
        <v>177</v>
      </c>
      <c r="CN922" t="s">
        <v>98</v>
      </c>
      <c r="CO922">
        <v>1</v>
      </c>
      <c r="CP922" t="s">
        <v>98</v>
      </c>
      <c r="CQ922" s="2">
        <v>2.6</v>
      </c>
      <c r="CR922">
        <v>4</v>
      </c>
      <c r="CS922" s="2">
        <f>ABS(CR922-CQ922)</f>
        <v>1.4</v>
      </c>
    </row>
    <row r="923" spans="1:97" x14ac:dyDescent="0.45">
      <c r="A923" t="s">
        <v>678</v>
      </c>
      <c r="B923" t="s">
        <v>384</v>
      </c>
      <c r="C923" t="s">
        <v>4209</v>
      </c>
      <c r="D923">
        <v>40</v>
      </c>
      <c r="E923" s="1">
        <v>46102</v>
      </c>
      <c r="H923" t="s">
        <v>4210</v>
      </c>
      <c r="I923">
        <v>91</v>
      </c>
      <c r="J923">
        <v>0</v>
      </c>
      <c r="K923">
        <v>5</v>
      </c>
      <c r="L923">
        <v>5</v>
      </c>
      <c r="M923" t="s">
        <v>681</v>
      </c>
      <c r="N923">
        <v>13.2</v>
      </c>
      <c r="O923">
        <v>1</v>
      </c>
      <c r="P923" t="s">
        <v>96</v>
      </c>
      <c r="Q923">
        <v>1</v>
      </c>
      <c r="R923">
        <v>5</v>
      </c>
      <c r="S923" t="s">
        <v>4211</v>
      </c>
      <c r="T923">
        <v>2</v>
      </c>
      <c r="U923">
        <v>0</v>
      </c>
      <c r="V923">
        <v>6</v>
      </c>
      <c r="W923">
        <v>1</v>
      </c>
      <c r="X923">
        <v>0</v>
      </c>
      <c r="Y923">
        <v>0</v>
      </c>
      <c r="Z923">
        <v>1</v>
      </c>
      <c r="AA923">
        <v>0</v>
      </c>
      <c r="AB923">
        <v>0</v>
      </c>
      <c r="AC923">
        <v>1</v>
      </c>
      <c r="AD923">
        <v>1</v>
      </c>
      <c r="AE923">
        <v>0</v>
      </c>
      <c r="AF923">
        <v>2</v>
      </c>
      <c r="AG923">
        <v>0</v>
      </c>
      <c r="AH923">
        <v>0</v>
      </c>
      <c r="AI923">
        <v>3</v>
      </c>
      <c r="AJ923">
        <v>1</v>
      </c>
      <c r="AK923">
        <v>1</v>
      </c>
      <c r="AL923">
        <v>0</v>
      </c>
      <c r="AM923">
        <v>0</v>
      </c>
      <c r="AN923">
        <v>1</v>
      </c>
      <c r="AO923">
        <v>0</v>
      </c>
      <c r="AP923">
        <v>0</v>
      </c>
      <c r="AQ923">
        <v>1</v>
      </c>
      <c r="AR923">
        <v>1</v>
      </c>
      <c r="AS923">
        <v>0</v>
      </c>
      <c r="AT923">
        <v>1</v>
      </c>
      <c r="AU923">
        <v>0</v>
      </c>
      <c r="AV923">
        <v>0</v>
      </c>
      <c r="AW923">
        <v>1</v>
      </c>
      <c r="AX923">
        <v>0</v>
      </c>
      <c r="AY923">
        <v>0</v>
      </c>
      <c r="AZ923">
        <v>1</v>
      </c>
      <c r="BA923">
        <v>0</v>
      </c>
      <c r="BB923">
        <v>0</v>
      </c>
      <c r="BC923">
        <v>0</v>
      </c>
      <c r="BD923">
        <v>0</v>
      </c>
      <c r="BE923">
        <v>0</v>
      </c>
      <c r="BF923">
        <v>1</v>
      </c>
      <c r="BG923">
        <v>0</v>
      </c>
      <c r="BH923">
        <v>1</v>
      </c>
      <c r="BI923">
        <v>1</v>
      </c>
      <c r="BJ923">
        <v>1</v>
      </c>
      <c r="BK923">
        <v>0</v>
      </c>
      <c r="BL923">
        <v>0</v>
      </c>
      <c r="BM923">
        <v>0</v>
      </c>
      <c r="BN923">
        <v>1</v>
      </c>
      <c r="BO923">
        <v>0</v>
      </c>
      <c r="BP923">
        <v>0</v>
      </c>
      <c r="BQ923">
        <v>0</v>
      </c>
      <c r="BR923">
        <v>0</v>
      </c>
      <c r="BS923">
        <v>0</v>
      </c>
      <c r="BT923">
        <v>0</v>
      </c>
      <c r="BU923">
        <v>0</v>
      </c>
      <c r="BV923" t="s">
        <v>4212</v>
      </c>
      <c r="BW923" t="s">
        <v>4213</v>
      </c>
      <c r="BX923" t="s">
        <v>4214</v>
      </c>
      <c r="BY923">
        <v>20</v>
      </c>
      <c r="BZ923">
        <v>1</v>
      </c>
      <c r="CA923" t="s">
        <v>125</v>
      </c>
      <c r="CB923" t="s">
        <v>98</v>
      </c>
      <c r="CC923">
        <v>1</v>
      </c>
      <c r="CD923" t="s">
        <v>157</v>
      </c>
      <c r="CE923" t="s">
        <v>98</v>
      </c>
      <c r="CF923">
        <v>0</v>
      </c>
      <c r="CH923" t="s">
        <v>99</v>
      </c>
      <c r="CI923">
        <v>0</v>
      </c>
      <c r="CK923" t="s">
        <v>99</v>
      </c>
      <c r="CL923">
        <v>1</v>
      </c>
      <c r="CM923" t="s">
        <v>289</v>
      </c>
      <c r="CN923" t="s">
        <v>98</v>
      </c>
      <c r="CO923">
        <v>3</v>
      </c>
      <c r="CP923" t="s">
        <v>98</v>
      </c>
      <c r="CQ923" s="2">
        <v>3.4</v>
      </c>
      <c r="CR923">
        <v>5</v>
      </c>
      <c r="CS923" s="2">
        <f>ABS(CR923-CQ923)</f>
        <v>1.6</v>
      </c>
    </row>
    <row r="924" spans="1:97" x14ac:dyDescent="0.45">
      <c r="A924" t="s">
        <v>678</v>
      </c>
      <c r="B924" t="s">
        <v>306</v>
      </c>
      <c r="C924" t="s">
        <v>2412</v>
      </c>
      <c r="D924">
        <v>1</v>
      </c>
      <c r="E924" s="1">
        <v>45874</v>
      </c>
      <c r="H924" t="s">
        <v>2413</v>
      </c>
      <c r="I924">
        <v>80</v>
      </c>
      <c r="J924">
        <v>1</v>
      </c>
      <c r="K924">
        <v>5</v>
      </c>
      <c r="L924">
        <v>5</v>
      </c>
      <c r="M924" t="s">
        <v>732</v>
      </c>
      <c r="N924">
        <v>8.1999999999999993</v>
      </c>
      <c r="O924">
        <v>1</v>
      </c>
      <c r="P924" t="s">
        <v>96</v>
      </c>
      <c r="Q924">
        <v>1</v>
      </c>
      <c r="R924">
        <v>5</v>
      </c>
      <c r="S924" t="s">
        <v>2414</v>
      </c>
      <c r="T924">
        <v>3</v>
      </c>
      <c r="U924">
        <v>3</v>
      </c>
      <c r="V924">
        <v>1</v>
      </c>
      <c r="W924">
        <v>2</v>
      </c>
      <c r="X924">
        <v>0</v>
      </c>
      <c r="Y924">
        <v>0</v>
      </c>
      <c r="Z924">
        <v>0</v>
      </c>
      <c r="AA924">
        <v>0</v>
      </c>
      <c r="AB924">
        <v>0</v>
      </c>
      <c r="AC924">
        <v>1</v>
      </c>
      <c r="AD924">
        <v>0</v>
      </c>
      <c r="AE924">
        <v>0</v>
      </c>
      <c r="AF924">
        <v>3</v>
      </c>
      <c r="AG924">
        <v>0</v>
      </c>
      <c r="AH924">
        <v>0</v>
      </c>
      <c r="AI924">
        <v>4</v>
      </c>
      <c r="AJ924">
        <v>1</v>
      </c>
      <c r="AK924">
        <v>1</v>
      </c>
      <c r="AL924">
        <v>1</v>
      </c>
      <c r="AM924">
        <v>1</v>
      </c>
      <c r="AN924">
        <v>1</v>
      </c>
      <c r="AO924">
        <v>0</v>
      </c>
      <c r="AP924">
        <v>0</v>
      </c>
      <c r="AQ924">
        <v>0</v>
      </c>
      <c r="AR924">
        <v>1</v>
      </c>
      <c r="AS924">
        <v>0</v>
      </c>
      <c r="AT924">
        <v>0</v>
      </c>
      <c r="AU924">
        <v>0</v>
      </c>
      <c r="AV924">
        <v>0</v>
      </c>
      <c r="AW924">
        <v>1</v>
      </c>
      <c r="AX924">
        <v>0</v>
      </c>
      <c r="AY924">
        <v>0</v>
      </c>
      <c r="AZ924">
        <v>1</v>
      </c>
      <c r="BA924">
        <v>0</v>
      </c>
      <c r="BB924">
        <v>0</v>
      </c>
      <c r="BC924">
        <v>0</v>
      </c>
      <c r="BD924">
        <v>0</v>
      </c>
      <c r="BE924">
        <v>0</v>
      </c>
      <c r="BF924">
        <v>1</v>
      </c>
      <c r="BG924">
        <v>0</v>
      </c>
      <c r="BH924">
        <v>1</v>
      </c>
      <c r="BI924">
        <v>1</v>
      </c>
      <c r="BJ924">
        <v>0</v>
      </c>
      <c r="BK924">
        <v>0</v>
      </c>
      <c r="BL924">
        <v>0</v>
      </c>
      <c r="BM924">
        <v>0</v>
      </c>
      <c r="BN924">
        <v>0</v>
      </c>
      <c r="BO924">
        <v>0</v>
      </c>
      <c r="BP924">
        <v>0</v>
      </c>
      <c r="BQ924">
        <v>1</v>
      </c>
      <c r="BR924">
        <v>1</v>
      </c>
      <c r="BS924">
        <v>1</v>
      </c>
      <c r="BT924">
        <v>0</v>
      </c>
      <c r="BU924">
        <v>0</v>
      </c>
      <c r="BV924" t="s">
        <v>2415</v>
      </c>
      <c r="BW924" t="s">
        <v>2416</v>
      </c>
      <c r="BX924" t="s">
        <v>2417</v>
      </c>
      <c r="BY924">
        <v>15</v>
      </c>
      <c r="BZ924">
        <v>3</v>
      </c>
      <c r="CA924" t="s">
        <v>2418</v>
      </c>
      <c r="CB924" t="s">
        <v>98</v>
      </c>
      <c r="CC924">
        <v>0</v>
      </c>
      <c r="CE924" t="s">
        <v>99</v>
      </c>
      <c r="CF924">
        <v>1</v>
      </c>
      <c r="CG924" t="s">
        <v>131</v>
      </c>
      <c r="CH924" t="s">
        <v>98</v>
      </c>
      <c r="CI924">
        <v>0</v>
      </c>
      <c r="CK924" t="s">
        <v>99</v>
      </c>
      <c r="CL924">
        <v>1</v>
      </c>
      <c r="CM924" t="s">
        <v>112</v>
      </c>
      <c r="CN924" t="s">
        <v>98</v>
      </c>
      <c r="CO924">
        <v>5</v>
      </c>
      <c r="CP924" t="s">
        <v>98</v>
      </c>
      <c r="CQ924" s="2">
        <v>4.2</v>
      </c>
      <c r="CR924">
        <v>5</v>
      </c>
      <c r="CS924" s="2">
        <f>ABS(CR924-CQ924)</f>
        <v>0.79999999999999982</v>
      </c>
    </row>
    <row r="925" spans="1:97" x14ac:dyDescent="0.45">
      <c r="A925" t="s">
        <v>678</v>
      </c>
      <c r="B925" t="s">
        <v>306</v>
      </c>
      <c r="C925" t="s">
        <v>2291</v>
      </c>
      <c r="D925">
        <v>2</v>
      </c>
      <c r="E925" s="1">
        <v>46069</v>
      </c>
      <c r="H925" t="s">
        <v>2292</v>
      </c>
      <c r="I925">
        <v>207</v>
      </c>
      <c r="J925">
        <v>1</v>
      </c>
      <c r="K925">
        <v>5</v>
      </c>
      <c r="L925">
        <v>5</v>
      </c>
      <c r="M925" t="s">
        <v>732</v>
      </c>
      <c r="N925">
        <v>12.8</v>
      </c>
      <c r="O925">
        <v>1</v>
      </c>
      <c r="P925" t="s">
        <v>96</v>
      </c>
      <c r="Q925">
        <v>1</v>
      </c>
      <c r="R925">
        <v>5</v>
      </c>
      <c r="S925" t="s">
        <v>2293</v>
      </c>
      <c r="T925">
        <v>2</v>
      </c>
      <c r="U925">
        <v>6</v>
      </c>
      <c r="V925">
        <v>2</v>
      </c>
      <c r="W925">
        <v>2</v>
      </c>
      <c r="X925">
        <v>0</v>
      </c>
      <c r="Y925">
        <v>0</v>
      </c>
      <c r="Z925">
        <v>0</v>
      </c>
      <c r="AA925">
        <v>0</v>
      </c>
      <c r="AB925">
        <v>1</v>
      </c>
      <c r="AC925">
        <v>2</v>
      </c>
      <c r="AD925">
        <v>1</v>
      </c>
      <c r="AE925">
        <v>0</v>
      </c>
      <c r="AF925">
        <v>5</v>
      </c>
      <c r="AG925">
        <v>1</v>
      </c>
      <c r="AH925">
        <v>0</v>
      </c>
      <c r="AI925">
        <v>4</v>
      </c>
      <c r="AJ925">
        <v>1</v>
      </c>
      <c r="AK925">
        <v>1</v>
      </c>
      <c r="AL925">
        <v>1</v>
      </c>
      <c r="AM925">
        <v>1</v>
      </c>
      <c r="AN925">
        <v>1</v>
      </c>
      <c r="AO925">
        <v>0</v>
      </c>
      <c r="AP925">
        <v>0</v>
      </c>
      <c r="AQ925">
        <v>0</v>
      </c>
      <c r="AR925">
        <v>1</v>
      </c>
      <c r="AS925">
        <v>1</v>
      </c>
      <c r="AT925">
        <v>1</v>
      </c>
      <c r="AU925">
        <v>0</v>
      </c>
      <c r="AV925">
        <v>0</v>
      </c>
      <c r="AW925">
        <v>1</v>
      </c>
      <c r="AX925">
        <v>1</v>
      </c>
      <c r="AY925">
        <v>0</v>
      </c>
      <c r="AZ925">
        <v>1</v>
      </c>
      <c r="BA925">
        <v>0</v>
      </c>
      <c r="BB925">
        <v>0</v>
      </c>
      <c r="BC925">
        <v>0</v>
      </c>
      <c r="BD925">
        <v>0</v>
      </c>
      <c r="BE925">
        <v>0</v>
      </c>
      <c r="BF925">
        <v>1</v>
      </c>
      <c r="BG925">
        <v>0</v>
      </c>
      <c r="BH925">
        <v>1</v>
      </c>
      <c r="BI925">
        <v>1</v>
      </c>
      <c r="BJ925">
        <v>0</v>
      </c>
      <c r="BK925">
        <v>1</v>
      </c>
      <c r="BL925">
        <v>0</v>
      </c>
      <c r="BM925">
        <v>0</v>
      </c>
      <c r="BN925">
        <v>0</v>
      </c>
      <c r="BO925">
        <v>0</v>
      </c>
      <c r="BP925">
        <v>0</v>
      </c>
      <c r="BQ925">
        <v>0</v>
      </c>
      <c r="BR925">
        <v>1</v>
      </c>
      <c r="BS925">
        <v>1</v>
      </c>
      <c r="BT925">
        <v>0</v>
      </c>
      <c r="BU925">
        <v>0</v>
      </c>
      <c r="BV925" t="s">
        <v>2294</v>
      </c>
      <c r="BW925" t="s">
        <v>2295</v>
      </c>
      <c r="BX925" t="s">
        <v>2296</v>
      </c>
      <c r="BY925">
        <v>44</v>
      </c>
      <c r="BZ925">
        <v>1</v>
      </c>
      <c r="CA925" t="s">
        <v>553</v>
      </c>
      <c r="CB925" t="s">
        <v>98</v>
      </c>
      <c r="CC925">
        <v>0</v>
      </c>
      <c r="CE925" t="s">
        <v>99</v>
      </c>
      <c r="CF925">
        <v>0</v>
      </c>
      <c r="CH925" t="s">
        <v>99</v>
      </c>
      <c r="CI925">
        <v>1</v>
      </c>
      <c r="CJ925" t="s">
        <v>154</v>
      </c>
      <c r="CK925" t="s">
        <v>98</v>
      </c>
      <c r="CL925">
        <v>6</v>
      </c>
      <c r="CM925" t="s">
        <v>2297</v>
      </c>
      <c r="CN925" t="s">
        <v>98</v>
      </c>
      <c r="CO925">
        <v>8</v>
      </c>
      <c r="CP925" t="s">
        <v>98</v>
      </c>
      <c r="CQ925" s="2">
        <v>5</v>
      </c>
      <c r="CR925">
        <v>5</v>
      </c>
      <c r="CS925" s="2">
        <f>ABS(CR925-CQ925)</f>
        <v>0</v>
      </c>
    </row>
    <row r="926" spans="1:97" x14ac:dyDescent="0.45">
      <c r="A926" t="s">
        <v>678</v>
      </c>
      <c r="B926" t="s">
        <v>618</v>
      </c>
      <c r="C926" t="s">
        <v>8274</v>
      </c>
      <c r="D926">
        <v>216</v>
      </c>
      <c r="E926" s="1">
        <v>45876</v>
      </c>
      <c r="H926" t="s">
        <v>8275</v>
      </c>
      <c r="I926">
        <v>28</v>
      </c>
      <c r="J926">
        <v>0</v>
      </c>
      <c r="K926">
        <v>4</v>
      </c>
      <c r="L926">
        <v>3.8</v>
      </c>
      <c r="M926" t="s">
        <v>695</v>
      </c>
      <c r="N926">
        <v>4.2</v>
      </c>
      <c r="O926">
        <v>0</v>
      </c>
      <c r="P926" t="s">
        <v>96</v>
      </c>
      <c r="Q926">
        <v>1</v>
      </c>
      <c r="R926">
        <v>4</v>
      </c>
      <c r="S926" t="s">
        <v>8276</v>
      </c>
      <c r="T926">
        <v>1</v>
      </c>
      <c r="U926">
        <v>0</v>
      </c>
      <c r="V926">
        <v>2</v>
      </c>
      <c r="W926">
        <v>0</v>
      </c>
      <c r="X926">
        <v>0</v>
      </c>
      <c r="Y926">
        <v>0</v>
      </c>
      <c r="Z926">
        <v>0</v>
      </c>
      <c r="AA926">
        <v>0</v>
      </c>
      <c r="AB926">
        <v>0</v>
      </c>
      <c r="AC926">
        <v>1</v>
      </c>
      <c r="AD926">
        <v>0</v>
      </c>
      <c r="AE926">
        <v>0</v>
      </c>
      <c r="AF926">
        <v>0</v>
      </c>
      <c r="AG926">
        <v>0</v>
      </c>
      <c r="AH926">
        <v>0</v>
      </c>
      <c r="AI926">
        <v>2</v>
      </c>
      <c r="AJ926">
        <v>1</v>
      </c>
      <c r="AK926">
        <v>0</v>
      </c>
      <c r="AL926">
        <v>0</v>
      </c>
      <c r="AM926">
        <v>0</v>
      </c>
      <c r="AN926">
        <v>1</v>
      </c>
      <c r="AO926">
        <v>0</v>
      </c>
      <c r="AP926">
        <v>0</v>
      </c>
      <c r="AQ926">
        <v>0</v>
      </c>
      <c r="AR926">
        <v>1</v>
      </c>
      <c r="AS926">
        <v>0</v>
      </c>
      <c r="AT926">
        <v>0</v>
      </c>
      <c r="AU926">
        <v>0</v>
      </c>
      <c r="AV926">
        <v>0</v>
      </c>
      <c r="AW926">
        <v>0</v>
      </c>
      <c r="AX926">
        <v>0</v>
      </c>
      <c r="AY926">
        <v>0</v>
      </c>
      <c r="AZ926">
        <v>1</v>
      </c>
      <c r="BA926">
        <v>1</v>
      </c>
      <c r="BB926">
        <v>0</v>
      </c>
      <c r="BC926">
        <v>1</v>
      </c>
      <c r="BD926">
        <v>0</v>
      </c>
      <c r="BE926">
        <v>0</v>
      </c>
      <c r="BF926">
        <v>1</v>
      </c>
      <c r="BG926">
        <v>0</v>
      </c>
      <c r="BH926">
        <v>1</v>
      </c>
      <c r="BI926">
        <v>1</v>
      </c>
      <c r="BJ926">
        <v>0</v>
      </c>
      <c r="BK926">
        <v>0</v>
      </c>
      <c r="BL926">
        <v>0</v>
      </c>
      <c r="BM926">
        <v>1</v>
      </c>
      <c r="BN926">
        <v>0</v>
      </c>
      <c r="BO926">
        <v>0</v>
      </c>
      <c r="BP926">
        <v>0</v>
      </c>
      <c r="BQ926">
        <v>0</v>
      </c>
      <c r="BR926">
        <v>0</v>
      </c>
      <c r="BS926">
        <v>0</v>
      </c>
      <c r="BT926">
        <v>1</v>
      </c>
      <c r="BU926">
        <v>1</v>
      </c>
      <c r="BV926" t="s">
        <v>8277</v>
      </c>
      <c r="BW926" t="s">
        <v>8278</v>
      </c>
      <c r="BX926" t="s">
        <v>8279</v>
      </c>
      <c r="BY926">
        <v>6</v>
      </c>
      <c r="BZ926">
        <v>1</v>
      </c>
      <c r="CA926" t="s">
        <v>364</v>
      </c>
      <c r="CB926" t="s">
        <v>98</v>
      </c>
      <c r="CC926">
        <v>0</v>
      </c>
      <c r="CE926" t="s">
        <v>99</v>
      </c>
      <c r="CF926">
        <v>0</v>
      </c>
      <c r="CH926" t="s">
        <v>99</v>
      </c>
      <c r="CI926">
        <v>0</v>
      </c>
      <c r="CK926" t="s">
        <v>99</v>
      </c>
      <c r="CL926">
        <v>1</v>
      </c>
      <c r="CM926" t="s">
        <v>364</v>
      </c>
      <c r="CN926" t="s">
        <v>98</v>
      </c>
      <c r="CO926">
        <v>2</v>
      </c>
      <c r="CP926" t="s">
        <v>98</v>
      </c>
      <c r="CQ926" s="2">
        <v>3</v>
      </c>
      <c r="CR926">
        <v>4</v>
      </c>
      <c r="CS926" s="2">
        <f>ABS(CR926-CQ926)</f>
        <v>1</v>
      </c>
    </row>
    <row r="927" spans="1:97" x14ac:dyDescent="0.45">
      <c r="A927" t="s">
        <v>678</v>
      </c>
      <c r="B927" t="s">
        <v>6256</v>
      </c>
      <c r="C927" t="s">
        <v>6748</v>
      </c>
      <c r="D927">
        <v>154</v>
      </c>
      <c r="E927" s="1">
        <v>45742</v>
      </c>
      <c r="H927" t="s">
        <v>6749</v>
      </c>
      <c r="I927">
        <v>100</v>
      </c>
      <c r="J927">
        <v>1</v>
      </c>
      <c r="K927">
        <v>5</v>
      </c>
      <c r="L927">
        <v>4.2</v>
      </c>
      <c r="M927" t="s">
        <v>695</v>
      </c>
      <c r="N927">
        <v>17.8</v>
      </c>
      <c r="O927">
        <v>1</v>
      </c>
      <c r="P927" t="s">
        <v>96</v>
      </c>
      <c r="Q927">
        <v>1</v>
      </c>
      <c r="R927">
        <v>5</v>
      </c>
      <c r="S927" t="s">
        <v>6750</v>
      </c>
      <c r="T927">
        <v>1</v>
      </c>
      <c r="U927">
        <v>1</v>
      </c>
      <c r="V927">
        <v>1</v>
      </c>
      <c r="W927">
        <v>1</v>
      </c>
      <c r="X927">
        <v>1</v>
      </c>
      <c r="Y927">
        <v>0</v>
      </c>
      <c r="Z927">
        <v>1</v>
      </c>
      <c r="AA927">
        <v>0</v>
      </c>
      <c r="AB927">
        <v>1</v>
      </c>
      <c r="AC927">
        <v>0</v>
      </c>
      <c r="AD927">
        <v>1</v>
      </c>
      <c r="AE927">
        <v>1</v>
      </c>
      <c r="AF927">
        <v>1</v>
      </c>
      <c r="AG927">
        <v>1</v>
      </c>
      <c r="AH927">
        <v>0</v>
      </c>
      <c r="AI927">
        <v>3</v>
      </c>
      <c r="AJ927">
        <v>1</v>
      </c>
      <c r="AK927">
        <v>0</v>
      </c>
      <c r="AL927">
        <v>1</v>
      </c>
      <c r="AM927">
        <v>0</v>
      </c>
      <c r="AN927">
        <v>1</v>
      </c>
      <c r="AO927">
        <v>1</v>
      </c>
      <c r="AP927">
        <v>0</v>
      </c>
      <c r="AQ927">
        <v>1</v>
      </c>
      <c r="AR927">
        <v>0</v>
      </c>
      <c r="AS927">
        <v>0</v>
      </c>
      <c r="AT927">
        <v>1</v>
      </c>
      <c r="AU927">
        <v>0</v>
      </c>
      <c r="AV927">
        <v>1</v>
      </c>
      <c r="AW927">
        <v>1</v>
      </c>
      <c r="AX927">
        <v>1</v>
      </c>
      <c r="AY927">
        <v>0</v>
      </c>
      <c r="AZ927">
        <v>1</v>
      </c>
      <c r="BA927">
        <v>0</v>
      </c>
      <c r="BB927">
        <v>0</v>
      </c>
      <c r="BC927">
        <v>0</v>
      </c>
      <c r="BD927">
        <v>0</v>
      </c>
      <c r="BE927">
        <v>0</v>
      </c>
      <c r="BF927">
        <v>1</v>
      </c>
      <c r="BG927">
        <v>0</v>
      </c>
      <c r="BH927">
        <v>1</v>
      </c>
      <c r="BI927">
        <v>1</v>
      </c>
      <c r="BJ927">
        <v>1</v>
      </c>
      <c r="BK927">
        <v>1</v>
      </c>
      <c r="BL927">
        <v>0</v>
      </c>
      <c r="BM927">
        <v>0</v>
      </c>
      <c r="BN927">
        <v>1</v>
      </c>
      <c r="BO927">
        <v>0</v>
      </c>
      <c r="BP927">
        <v>0</v>
      </c>
      <c r="BQ927">
        <v>0</v>
      </c>
      <c r="BR927">
        <v>0</v>
      </c>
      <c r="BS927">
        <v>0</v>
      </c>
      <c r="BT927">
        <v>1</v>
      </c>
      <c r="BU927">
        <v>1</v>
      </c>
      <c r="BV927" t="s">
        <v>6751</v>
      </c>
      <c r="BW927" t="s">
        <v>6752</v>
      </c>
      <c r="BX927" t="s">
        <v>6753</v>
      </c>
      <c r="BY927">
        <v>18</v>
      </c>
      <c r="BZ927">
        <v>2</v>
      </c>
      <c r="CA927" t="s">
        <v>104</v>
      </c>
      <c r="CB927" t="s">
        <v>98</v>
      </c>
      <c r="CC927">
        <v>0</v>
      </c>
      <c r="CE927" t="s">
        <v>99</v>
      </c>
      <c r="CF927">
        <v>0</v>
      </c>
      <c r="CH927" t="s">
        <v>99</v>
      </c>
      <c r="CI927">
        <v>0</v>
      </c>
      <c r="CK927" t="s">
        <v>99</v>
      </c>
      <c r="CL927">
        <v>-1</v>
      </c>
      <c r="CM927" t="s">
        <v>111</v>
      </c>
      <c r="CN927" t="s">
        <v>100</v>
      </c>
      <c r="CO927">
        <v>1</v>
      </c>
      <c r="CP927" t="s">
        <v>98</v>
      </c>
      <c r="CQ927" s="2">
        <v>2.6</v>
      </c>
      <c r="CR927">
        <v>5</v>
      </c>
      <c r="CS927" s="2">
        <f>ABS(CR927-CQ927)</f>
        <v>2.4</v>
      </c>
    </row>
    <row r="928" spans="1:97" x14ac:dyDescent="0.45">
      <c r="A928" t="s">
        <v>678</v>
      </c>
      <c r="B928" t="s">
        <v>208</v>
      </c>
      <c r="C928" t="s">
        <v>1212</v>
      </c>
      <c r="D928">
        <v>5</v>
      </c>
      <c r="E928" s="1">
        <v>45745</v>
      </c>
      <c r="H928" t="s">
        <v>1213</v>
      </c>
      <c r="I928">
        <v>108</v>
      </c>
      <c r="J928">
        <v>0</v>
      </c>
      <c r="K928">
        <v>5</v>
      </c>
      <c r="L928">
        <v>4.2</v>
      </c>
      <c r="M928" t="s">
        <v>732</v>
      </c>
      <c r="N928">
        <v>9.9</v>
      </c>
      <c r="O928">
        <v>1</v>
      </c>
      <c r="P928" t="s">
        <v>96</v>
      </c>
      <c r="Q928">
        <v>1</v>
      </c>
      <c r="R928">
        <v>5</v>
      </c>
      <c r="S928" t="s">
        <v>1214</v>
      </c>
      <c r="T928">
        <v>3</v>
      </c>
      <c r="U928">
        <v>5</v>
      </c>
      <c r="V928">
        <v>2</v>
      </c>
      <c r="W928">
        <v>3</v>
      </c>
      <c r="X928">
        <v>0</v>
      </c>
      <c r="Y928">
        <v>0</v>
      </c>
      <c r="Z928">
        <v>0</v>
      </c>
      <c r="AA928">
        <v>0</v>
      </c>
      <c r="AB928">
        <v>1</v>
      </c>
      <c r="AC928">
        <v>0</v>
      </c>
      <c r="AD928">
        <v>0</v>
      </c>
      <c r="AE928">
        <v>0</v>
      </c>
      <c r="AF928">
        <v>6</v>
      </c>
      <c r="AG928">
        <v>4</v>
      </c>
      <c r="AH928">
        <v>0</v>
      </c>
      <c r="AI928">
        <v>2</v>
      </c>
      <c r="AJ928">
        <v>1</v>
      </c>
      <c r="AK928">
        <v>1</v>
      </c>
      <c r="AL928">
        <v>1</v>
      </c>
      <c r="AM928">
        <v>1</v>
      </c>
      <c r="AN928">
        <v>1</v>
      </c>
      <c r="AO928">
        <v>0</v>
      </c>
      <c r="AP928">
        <v>0</v>
      </c>
      <c r="AQ928">
        <v>0</v>
      </c>
      <c r="AR928">
        <v>0</v>
      </c>
      <c r="AS928">
        <v>0</v>
      </c>
      <c r="AT928">
        <v>0</v>
      </c>
      <c r="AU928">
        <v>0</v>
      </c>
      <c r="AV928">
        <v>0</v>
      </c>
      <c r="AW928">
        <v>1</v>
      </c>
      <c r="AX928">
        <v>1</v>
      </c>
      <c r="AY928">
        <v>0</v>
      </c>
      <c r="AZ928">
        <v>1</v>
      </c>
      <c r="BA928">
        <v>0</v>
      </c>
      <c r="BB928">
        <v>0</v>
      </c>
      <c r="BC928">
        <v>0</v>
      </c>
      <c r="BD928">
        <v>0</v>
      </c>
      <c r="BE928">
        <v>0</v>
      </c>
      <c r="BF928">
        <v>1</v>
      </c>
      <c r="BG928">
        <v>0</v>
      </c>
      <c r="BH928">
        <v>1</v>
      </c>
      <c r="BI928">
        <v>1</v>
      </c>
      <c r="BJ928">
        <v>0</v>
      </c>
      <c r="BK928">
        <v>1</v>
      </c>
      <c r="BL928">
        <v>0</v>
      </c>
      <c r="BM928">
        <v>0</v>
      </c>
      <c r="BN928">
        <v>0</v>
      </c>
      <c r="BO928">
        <v>0</v>
      </c>
      <c r="BP928">
        <v>0</v>
      </c>
      <c r="BQ928">
        <v>0</v>
      </c>
      <c r="BR928">
        <v>1</v>
      </c>
      <c r="BS928">
        <v>1</v>
      </c>
      <c r="BT928">
        <v>0</v>
      </c>
      <c r="BU928">
        <v>0</v>
      </c>
      <c r="BV928" t="s">
        <v>1215</v>
      </c>
      <c r="BW928" t="s">
        <v>1216</v>
      </c>
      <c r="BX928" t="s">
        <v>1217</v>
      </c>
      <c r="BY928">
        <v>25</v>
      </c>
      <c r="BZ928">
        <v>1</v>
      </c>
      <c r="CA928" t="s">
        <v>124</v>
      </c>
      <c r="CB928" t="s">
        <v>98</v>
      </c>
      <c r="CC928">
        <v>0</v>
      </c>
      <c r="CE928" t="s">
        <v>99</v>
      </c>
      <c r="CF928">
        <v>1</v>
      </c>
      <c r="CG928" t="s">
        <v>145</v>
      </c>
      <c r="CH928" t="s">
        <v>98</v>
      </c>
      <c r="CI928">
        <v>2</v>
      </c>
      <c r="CJ928" t="s">
        <v>239</v>
      </c>
      <c r="CK928" t="s">
        <v>98</v>
      </c>
      <c r="CL928">
        <v>2</v>
      </c>
      <c r="CM928" t="s">
        <v>1218</v>
      </c>
      <c r="CN928" t="s">
        <v>98</v>
      </c>
      <c r="CO928">
        <v>6</v>
      </c>
      <c r="CP928" t="s">
        <v>98</v>
      </c>
      <c r="CQ928" s="2">
        <v>4.5999999999999996</v>
      </c>
      <c r="CR928">
        <v>5</v>
      </c>
      <c r="CS928" s="2">
        <f>ABS(CR928-CQ928)</f>
        <v>0.40000000000000036</v>
      </c>
    </row>
    <row r="929" spans="1:97" x14ac:dyDescent="0.45">
      <c r="A929" t="s">
        <v>678</v>
      </c>
      <c r="B929" t="s">
        <v>3239</v>
      </c>
      <c r="C929" t="s">
        <v>3933</v>
      </c>
      <c r="D929">
        <v>48</v>
      </c>
      <c r="E929" s="1">
        <v>45663</v>
      </c>
      <c r="H929" t="s">
        <v>3934</v>
      </c>
      <c r="I929">
        <v>106</v>
      </c>
      <c r="J929">
        <v>0</v>
      </c>
      <c r="K929">
        <v>3</v>
      </c>
      <c r="L929">
        <v>4</v>
      </c>
      <c r="M929" t="s">
        <v>681</v>
      </c>
      <c r="N929">
        <v>12.4</v>
      </c>
      <c r="O929">
        <v>1</v>
      </c>
      <c r="P929" t="s">
        <v>96</v>
      </c>
      <c r="Q929">
        <v>1</v>
      </c>
      <c r="R929">
        <v>3</v>
      </c>
      <c r="S929" t="s">
        <v>3935</v>
      </c>
      <c r="T929">
        <v>3</v>
      </c>
      <c r="U929">
        <v>3</v>
      </c>
      <c r="V929">
        <v>2</v>
      </c>
      <c r="W929">
        <v>1</v>
      </c>
      <c r="X929">
        <v>0</v>
      </c>
      <c r="Y929">
        <v>0</v>
      </c>
      <c r="Z929">
        <v>1</v>
      </c>
      <c r="AA929">
        <v>0</v>
      </c>
      <c r="AB929">
        <v>0</v>
      </c>
      <c r="AC929">
        <v>0</v>
      </c>
      <c r="AD929">
        <v>1</v>
      </c>
      <c r="AE929">
        <v>0</v>
      </c>
      <c r="AF929">
        <v>0</v>
      </c>
      <c r="AG929">
        <v>0</v>
      </c>
      <c r="AH929">
        <v>0</v>
      </c>
      <c r="AI929">
        <v>1</v>
      </c>
      <c r="AJ929">
        <v>1</v>
      </c>
      <c r="AK929">
        <v>1</v>
      </c>
      <c r="AL929">
        <v>1</v>
      </c>
      <c r="AM929">
        <v>1</v>
      </c>
      <c r="AN929">
        <v>1</v>
      </c>
      <c r="AO929">
        <v>0</v>
      </c>
      <c r="AP929">
        <v>0</v>
      </c>
      <c r="AQ929">
        <v>1</v>
      </c>
      <c r="AR929">
        <v>0</v>
      </c>
      <c r="AS929">
        <v>0</v>
      </c>
      <c r="AT929">
        <v>1</v>
      </c>
      <c r="AU929">
        <v>0</v>
      </c>
      <c r="AV929">
        <v>0</v>
      </c>
      <c r="AW929">
        <v>0</v>
      </c>
      <c r="AX929">
        <v>0</v>
      </c>
      <c r="AY929">
        <v>0</v>
      </c>
      <c r="AZ929">
        <v>0</v>
      </c>
      <c r="BA929">
        <v>0</v>
      </c>
      <c r="BB929">
        <v>0</v>
      </c>
      <c r="BC929">
        <v>0</v>
      </c>
      <c r="BD929">
        <v>0</v>
      </c>
      <c r="BE929">
        <v>0</v>
      </c>
      <c r="BF929">
        <v>1</v>
      </c>
      <c r="BG929">
        <v>0</v>
      </c>
      <c r="BH929">
        <v>1</v>
      </c>
      <c r="BI929">
        <v>1</v>
      </c>
      <c r="BJ929">
        <v>1</v>
      </c>
      <c r="BK929">
        <v>0</v>
      </c>
      <c r="BL929">
        <v>0</v>
      </c>
      <c r="BM929">
        <v>0</v>
      </c>
      <c r="BN929">
        <v>1</v>
      </c>
      <c r="BO929">
        <v>0</v>
      </c>
      <c r="BP929">
        <v>0</v>
      </c>
      <c r="BQ929">
        <v>0</v>
      </c>
      <c r="BR929">
        <v>0</v>
      </c>
      <c r="BS929">
        <v>0</v>
      </c>
      <c r="BT929">
        <v>0</v>
      </c>
      <c r="BU929">
        <v>0</v>
      </c>
      <c r="BV929" t="s">
        <v>3936</v>
      </c>
      <c r="BW929" t="s">
        <v>3937</v>
      </c>
      <c r="BX929" t="s">
        <v>3938</v>
      </c>
      <c r="BY929">
        <v>22</v>
      </c>
      <c r="BZ929">
        <v>0</v>
      </c>
      <c r="CA929" t="s">
        <v>3939</v>
      </c>
      <c r="CB929" t="s">
        <v>99</v>
      </c>
      <c r="CC929">
        <v>0</v>
      </c>
      <c r="CE929" t="s">
        <v>99</v>
      </c>
      <c r="CF929">
        <v>0</v>
      </c>
      <c r="CH929" t="s">
        <v>99</v>
      </c>
      <c r="CI929">
        <v>0</v>
      </c>
      <c r="CK929" t="s">
        <v>99</v>
      </c>
      <c r="CL929">
        <v>1</v>
      </c>
      <c r="CM929" t="s">
        <v>3940</v>
      </c>
      <c r="CN929" t="s">
        <v>98</v>
      </c>
      <c r="CO929">
        <v>1</v>
      </c>
      <c r="CP929" t="s">
        <v>98</v>
      </c>
      <c r="CQ929" s="2">
        <v>2.6</v>
      </c>
      <c r="CR929">
        <v>3</v>
      </c>
      <c r="CS929" s="2">
        <f>ABS(CR929-CQ929)</f>
        <v>0.39999999999999991</v>
      </c>
    </row>
    <row r="930" spans="1:97" x14ac:dyDescent="0.45">
      <c r="A930" t="s">
        <v>678</v>
      </c>
      <c r="B930" t="s">
        <v>618</v>
      </c>
      <c r="C930" t="s">
        <v>7668</v>
      </c>
      <c r="D930">
        <v>3</v>
      </c>
      <c r="E930" s="1">
        <v>46127</v>
      </c>
      <c r="H930" t="s">
        <v>7669</v>
      </c>
      <c r="I930">
        <v>132</v>
      </c>
      <c r="J930">
        <v>0</v>
      </c>
      <c r="K930">
        <v>4</v>
      </c>
      <c r="L930">
        <v>4.7</v>
      </c>
      <c r="M930" t="s">
        <v>732</v>
      </c>
      <c r="N930">
        <v>17.8</v>
      </c>
      <c r="O930">
        <v>1</v>
      </c>
      <c r="P930" t="s">
        <v>96</v>
      </c>
      <c r="Q930">
        <v>1</v>
      </c>
      <c r="R930">
        <v>4</v>
      </c>
      <c r="S930" t="s">
        <v>7670</v>
      </c>
      <c r="T930">
        <v>2</v>
      </c>
      <c r="U930">
        <v>6</v>
      </c>
      <c r="V930">
        <v>2</v>
      </c>
      <c r="W930">
        <v>5</v>
      </c>
      <c r="X930">
        <v>4</v>
      </c>
      <c r="Y930">
        <v>0</v>
      </c>
      <c r="Z930">
        <v>2</v>
      </c>
      <c r="AA930">
        <v>0</v>
      </c>
      <c r="AB930">
        <v>0</v>
      </c>
      <c r="AC930">
        <v>1</v>
      </c>
      <c r="AD930">
        <v>1</v>
      </c>
      <c r="AE930">
        <v>2</v>
      </c>
      <c r="AF930">
        <v>4</v>
      </c>
      <c r="AG930">
        <v>0</v>
      </c>
      <c r="AH930">
        <v>1</v>
      </c>
      <c r="AI930">
        <v>4</v>
      </c>
      <c r="AJ930">
        <v>1</v>
      </c>
      <c r="AK930">
        <v>1</v>
      </c>
      <c r="AL930">
        <v>1</v>
      </c>
      <c r="AM930">
        <v>1</v>
      </c>
      <c r="AN930">
        <v>1</v>
      </c>
      <c r="AO930">
        <v>1</v>
      </c>
      <c r="AP930">
        <v>0</v>
      </c>
      <c r="AQ930">
        <v>1</v>
      </c>
      <c r="AR930">
        <v>1</v>
      </c>
      <c r="AS930">
        <v>0</v>
      </c>
      <c r="AT930">
        <v>1</v>
      </c>
      <c r="AU930">
        <v>0</v>
      </c>
      <c r="AV930">
        <v>1</v>
      </c>
      <c r="AW930">
        <v>1</v>
      </c>
      <c r="AX930">
        <v>0</v>
      </c>
      <c r="AY930">
        <v>1</v>
      </c>
      <c r="AZ930">
        <v>1</v>
      </c>
      <c r="BA930">
        <v>0</v>
      </c>
      <c r="BB930">
        <v>0</v>
      </c>
      <c r="BC930">
        <v>0</v>
      </c>
      <c r="BD930">
        <v>0</v>
      </c>
      <c r="BE930">
        <v>0</v>
      </c>
      <c r="BF930">
        <v>1</v>
      </c>
      <c r="BG930">
        <v>0</v>
      </c>
      <c r="BH930">
        <v>1</v>
      </c>
      <c r="BI930">
        <v>1</v>
      </c>
      <c r="BJ930">
        <v>1</v>
      </c>
      <c r="BK930">
        <v>0</v>
      </c>
      <c r="BL930">
        <v>0</v>
      </c>
      <c r="BM930">
        <v>0</v>
      </c>
      <c r="BN930">
        <v>1</v>
      </c>
      <c r="BO930">
        <v>0</v>
      </c>
      <c r="BP930">
        <v>0</v>
      </c>
      <c r="BQ930">
        <v>0</v>
      </c>
      <c r="BR930">
        <v>1</v>
      </c>
      <c r="BS930">
        <v>1</v>
      </c>
      <c r="BT930">
        <v>0</v>
      </c>
      <c r="BU930">
        <v>0</v>
      </c>
      <c r="BV930" t="s">
        <v>7671</v>
      </c>
      <c r="BW930" t="s">
        <v>7672</v>
      </c>
      <c r="BX930" t="s">
        <v>7673</v>
      </c>
      <c r="BY930">
        <v>22</v>
      </c>
      <c r="BZ930">
        <v>1</v>
      </c>
      <c r="CA930" t="s">
        <v>124</v>
      </c>
      <c r="CB930" t="s">
        <v>98</v>
      </c>
      <c r="CC930">
        <v>0</v>
      </c>
      <c r="CE930" t="s">
        <v>99</v>
      </c>
      <c r="CF930">
        <v>1</v>
      </c>
      <c r="CG930" t="s">
        <v>145</v>
      </c>
      <c r="CH930" t="s">
        <v>98</v>
      </c>
      <c r="CI930">
        <v>1</v>
      </c>
      <c r="CJ930" t="s">
        <v>165</v>
      </c>
      <c r="CK930" t="s">
        <v>98</v>
      </c>
      <c r="CL930">
        <v>1</v>
      </c>
      <c r="CM930" t="s">
        <v>265</v>
      </c>
      <c r="CN930" t="s">
        <v>98</v>
      </c>
      <c r="CO930">
        <v>4</v>
      </c>
      <c r="CP930" t="s">
        <v>98</v>
      </c>
      <c r="CQ930" s="2">
        <v>3.8</v>
      </c>
      <c r="CR930">
        <v>4</v>
      </c>
      <c r="CS930" s="2">
        <f>ABS(CR930-CQ930)</f>
        <v>0.20000000000000018</v>
      </c>
    </row>
    <row r="931" spans="1:97" x14ac:dyDescent="0.45">
      <c r="A931" t="s">
        <v>678</v>
      </c>
      <c r="B931" t="s">
        <v>306</v>
      </c>
      <c r="C931" t="s">
        <v>2548</v>
      </c>
      <c r="D931">
        <v>12</v>
      </c>
      <c r="E931" s="1">
        <v>45780</v>
      </c>
      <c r="H931" t="s">
        <v>2549</v>
      </c>
      <c r="I931">
        <v>54</v>
      </c>
      <c r="J931">
        <v>1</v>
      </c>
      <c r="K931">
        <v>5</v>
      </c>
      <c r="L931">
        <v>4.5999999999999996</v>
      </c>
      <c r="M931" t="s">
        <v>681</v>
      </c>
      <c r="N931">
        <v>5.3</v>
      </c>
      <c r="O931">
        <v>0</v>
      </c>
      <c r="P931" t="s">
        <v>96</v>
      </c>
      <c r="Q931">
        <v>1</v>
      </c>
      <c r="R931">
        <v>5</v>
      </c>
      <c r="S931" t="s">
        <v>2550</v>
      </c>
      <c r="T931">
        <v>0</v>
      </c>
      <c r="U931">
        <v>1</v>
      </c>
      <c r="V931">
        <v>2</v>
      </c>
      <c r="W931">
        <v>1</v>
      </c>
      <c r="X931">
        <v>0</v>
      </c>
      <c r="Y931">
        <v>0</v>
      </c>
      <c r="Z931">
        <v>0</v>
      </c>
      <c r="AA931">
        <v>0</v>
      </c>
      <c r="AB931">
        <v>0</v>
      </c>
      <c r="AC931">
        <v>1</v>
      </c>
      <c r="AD931">
        <v>1</v>
      </c>
      <c r="AE931">
        <v>0</v>
      </c>
      <c r="AF931">
        <v>1</v>
      </c>
      <c r="AG931">
        <v>0</v>
      </c>
      <c r="AH931">
        <v>0</v>
      </c>
      <c r="AI931">
        <v>2</v>
      </c>
      <c r="AJ931">
        <v>0</v>
      </c>
      <c r="AK931">
        <v>0</v>
      </c>
      <c r="AL931">
        <v>1</v>
      </c>
      <c r="AM931">
        <v>0</v>
      </c>
      <c r="AN931">
        <v>1</v>
      </c>
      <c r="AO931">
        <v>0</v>
      </c>
      <c r="AP931">
        <v>0</v>
      </c>
      <c r="AQ931">
        <v>0</v>
      </c>
      <c r="AR931">
        <v>1</v>
      </c>
      <c r="AS931">
        <v>0</v>
      </c>
      <c r="AT931">
        <v>1</v>
      </c>
      <c r="AU931">
        <v>0</v>
      </c>
      <c r="AV931">
        <v>0</v>
      </c>
      <c r="AW931">
        <v>1</v>
      </c>
      <c r="AX931">
        <v>0</v>
      </c>
      <c r="AY931">
        <v>0</v>
      </c>
      <c r="AZ931">
        <v>1</v>
      </c>
      <c r="BA931">
        <v>0</v>
      </c>
      <c r="BB931">
        <v>0</v>
      </c>
      <c r="BC931">
        <v>0</v>
      </c>
      <c r="BD931">
        <v>0</v>
      </c>
      <c r="BE931">
        <v>0</v>
      </c>
      <c r="BF931">
        <v>1</v>
      </c>
      <c r="BG931">
        <v>0</v>
      </c>
      <c r="BH931">
        <v>0</v>
      </c>
      <c r="BI931">
        <v>0</v>
      </c>
      <c r="BJ931">
        <v>0</v>
      </c>
      <c r="BK931">
        <v>0</v>
      </c>
      <c r="BL931">
        <v>0</v>
      </c>
      <c r="BM931">
        <v>1</v>
      </c>
      <c r="BN931">
        <v>0</v>
      </c>
      <c r="BO931">
        <v>0</v>
      </c>
      <c r="BP931">
        <v>0</v>
      </c>
      <c r="BQ931">
        <v>0</v>
      </c>
      <c r="BR931">
        <v>0</v>
      </c>
      <c r="BS931">
        <v>0</v>
      </c>
      <c r="BT931">
        <v>0</v>
      </c>
      <c r="BU931">
        <v>0</v>
      </c>
      <c r="BV931" t="s">
        <v>2551</v>
      </c>
      <c r="BW931" t="s">
        <v>2552</v>
      </c>
      <c r="BX931" t="s">
        <v>2553</v>
      </c>
      <c r="BY931">
        <v>12</v>
      </c>
      <c r="BZ931">
        <v>0</v>
      </c>
      <c r="CB931" t="s">
        <v>99</v>
      </c>
      <c r="CC931">
        <v>0</v>
      </c>
      <c r="CE931" t="s">
        <v>99</v>
      </c>
      <c r="CF931">
        <v>0</v>
      </c>
      <c r="CH931" t="s">
        <v>99</v>
      </c>
      <c r="CI931">
        <v>1</v>
      </c>
      <c r="CJ931" t="s">
        <v>154</v>
      </c>
      <c r="CK931" t="s">
        <v>98</v>
      </c>
      <c r="CL931">
        <v>1</v>
      </c>
      <c r="CM931" t="s">
        <v>154</v>
      </c>
      <c r="CN931" t="s">
        <v>98</v>
      </c>
      <c r="CO931">
        <v>2</v>
      </c>
      <c r="CP931" t="s">
        <v>98</v>
      </c>
      <c r="CQ931" s="2">
        <v>3</v>
      </c>
      <c r="CR931">
        <v>5</v>
      </c>
      <c r="CS931" s="2">
        <f>ABS(CR931-CQ931)</f>
        <v>2</v>
      </c>
    </row>
    <row r="932" spans="1:97" x14ac:dyDescent="0.45">
      <c r="A932" t="s">
        <v>678</v>
      </c>
      <c r="B932" t="s">
        <v>95</v>
      </c>
      <c r="C932" t="s">
        <v>873</v>
      </c>
      <c r="D932">
        <v>474</v>
      </c>
      <c r="E932" s="1">
        <v>45754</v>
      </c>
      <c r="H932" t="s">
        <v>874</v>
      </c>
      <c r="I932">
        <v>73</v>
      </c>
      <c r="J932">
        <v>1</v>
      </c>
      <c r="K932">
        <v>5</v>
      </c>
      <c r="L932">
        <v>4.8</v>
      </c>
      <c r="M932" t="s">
        <v>875</v>
      </c>
      <c r="N932">
        <v>5.4</v>
      </c>
      <c r="O932">
        <v>0</v>
      </c>
      <c r="P932" t="s">
        <v>96</v>
      </c>
      <c r="Q932">
        <v>1</v>
      </c>
      <c r="R932">
        <v>5</v>
      </c>
      <c r="S932" t="s">
        <v>876</v>
      </c>
      <c r="T932">
        <v>0</v>
      </c>
      <c r="U932">
        <v>0</v>
      </c>
      <c r="V932">
        <v>1</v>
      </c>
      <c r="W932">
        <v>1</v>
      </c>
      <c r="X932">
        <v>1</v>
      </c>
      <c r="Y932">
        <v>0</v>
      </c>
      <c r="Z932">
        <v>0</v>
      </c>
      <c r="AA932">
        <v>0</v>
      </c>
      <c r="AB932">
        <v>0</v>
      </c>
      <c r="AC932">
        <v>0</v>
      </c>
      <c r="AD932">
        <v>1</v>
      </c>
      <c r="AE932">
        <v>0</v>
      </c>
      <c r="AF932">
        <v>3</v>
      </c>
      <c r="AG932">
        <v>0</v>
      </c>
      <c r="AH932">
        <v>0</v>
      </c>
      <c r="AI932">
        <v>1</v>
      </c>
      <c r="AJ932">
        <v>0</v>
      </c>
      <c r="AK932">
        <v>0</v>
      </c>
      <c r="AL932">
        <v>0</v>
      </c>
      <c r="AM932">
        <v>0</v>
      </c>
      <c r="AN932">
        <v>1</v>
      </c>
      <c r="AO932">
        <v>1</v>
      </c>
      <c r="AP932">
        <v>0</v>
      </c>
      <c r="AQ932">
        <v>0</v>
      </c>
      <c r="AR932">
        <v>0</v>
      </c>
      <c r="AS932">
        <v>0</v>
      </c>
      <c r="AT932">
        <v>1</v>
      </c>
      <c r="AU932">
        <v>0</v>
      </c>
      <c r="AV932">
        <v>0</v>
      </c>
      <c r="AW932">
        <v>1</v>
      </c>
      <c r="AX932">
        <v>0</v>
      </c>
      <c r="AY932">
        <v>0</v>
      </c>
      <c r="AZ932">
        <v>0</v>
      </c>
      <c r="BA932">
        <v>0</v>
      </c>
      <c r="BB932">
        <v>0</v>
      </c>
      <c r="BC932">
        <v>0</v>
      </c>
      <c r="BD932">
        <v>0</v>
      </c>
      <c r="BE932">
        <v>0</v>
      </c>
      <c r="BF932">
        <v>1</v>
      </c>
      <c r="BG932">
        <v>0</v>
      </c>
      <c r="BH932">
        <v>0</v>
      </c>
      <c r="BI932">
        <v>0</v>
      </c>
      <c r="BJ932">
        <v>0</v>
      </c>
      <c r="BK932">
        <v>0</v>
      </c>
      <c r="BL932">
        <v>0</v>
      </c>
      <c r="BM932">
        <v>0</v>
      </c>
      <c r="BN932">
        <v>0</v>
      </c>
      <c r="BO932">
        <v>0</v>
      </c>
      <c r="BP932">
        <v>0</v>
      </c>
      <c r="BQ932">
        <v>0</v>
      </c>
      <c r="BR932">
        <v>0</v>
      </c>
      <c r="BS932">
        <v>0</v>
      </c>
      <c r="BT932">
        <v>1</v>
      </c>
      <c r="BU932">
        <v>1</v>
      </c>
      <c r="BV932" t="s">
        <v>877</v>
      </c>
      <c r="BW932" t="s">
        <v>878</v>
      </c>
      <c r="BX932" t="s">
        <v>879</v>
      </c>
      <c r="BY932">
        <v>17</v>
      </c>
      <c r="BZ932">
        <v>0</v>
      </c>
      <c r="CB932" t="s">
        <v>99</v>
      </c>
      <c r="CC932">
        <v>1</v>
      </c>
      <c r="CD932" t="s">
        <v>157</v>
      </c>
      <c r="CE932" t="s">
        <v>98</v>
      </c>
      <c r="CF932">
        <v>0</v>
      </c>
      <c r="CH932" t="s">
        <v>99</v>
      </c>
      <c r="CI932">
        <v>0</v>
      </c>
      <c r="CK932" t="s">
        <v>99</v>
      </c>
      <c r="CL932">
        <v>3</v>
      </c>
      <c r="CM932" t="s">
        <v>880</v>
      </c>
      <c r="CN932" t="s">
        <v>98</v>
      </c>
      <c r="CO932">
        <v>4</v>
      </c>
      <c r="CP932" t="s">
        <v>98</v>
      </c>
      <c r="CQ932" s="2">
        <v>3.8</v>
      </c>
      <c r="CR932">
        <v>5</v>
      </c>
      <c r="CS932" s="2">
        <f>ABS(CR932-CQ932)</f>
        <v>1.2000000000000002</v>
      </c>
    </row>
    <row r="933" spans="1:97" x14ac:dyDescent="0.45">
      <c r="A933" t="s">
        <v>678</v>
      </c>
      <c r="B933" t="s">
        <v>618</v>
      </c>
      <c r="C933" t="s">
        <v>8490</v>
      </c>
      <c r="D933">
        <v>8</v>
      </c>
      <c r="E933" s="1">
        <v>45795</v>
      </c>
      <c r="H933" t="s">
        <v>8491</v>
      </c>
      <c r="I933">
        <v>83</v>
      </c>
      <c r="J933">
        <v>1</v>
      </c>
      <c r="K933">
        <v>1</v>
      </c>
      <c r="L933">
        <v>1.5</v>
      </c>
      <c r="M933" t="s">
        <v>681</v>
      </c>
      <c r="N933">
        <v>15.4</v>
      </c>
      <c r="O933">
        <v>1</v>
      </c>
      <c r="P933" t="s">
        <v>96</v>
      </c>
      <c r="Q933">
        <v>1</v>
      </c>
      <c r="R933">
        <v>1</v>
      </c>
      <c r="S933" t="s">
        <v>8492</v>
      </c>
      <c r="T933">
        <v>2</v>
      </c>
      <c r="U933">
        <v>2</v>
      </c>
      <c r="V933">
        <v>1</v>
      </c>
      <c r="W933">
        <v>1</v>
      </c>
      <c r="X933">
        <v>1</v>
      </c>
      <c r="Y933">
        <v>0</v>
      </c>
      <c r="Z933">
        <v>1</v>
      </c>
      <c r="AA933">
        <v>0</v>
      </c>
      <c r="AB933">
        <v>0</v>
      </c>
      <c r="AC933">
        <v>0</v>
      </c>
      <c r="AD933">
        <v>0</v>
      </c>
      <c r="AE933">
        <v>0</v>
      </c>
      <c r="AF933">
        <v>0</v>
      </c>
      <c r="AG933">
        <v>1</v>
      </c>
      <c r="AH933">
        <v>1</v>
      </c>
      <c r="AI933">
        <v>4</v>
      </c>
      <c r="AJ933">
        <v>1</v>
      </c>
      <c r="AK933">
        <v>1</v>
      </c>
      <c r="AL933">
        <v>1</v>
      </c>
      <c r="AM933">
        <v>1</v>
      </c>
      <c r="AN933">
        <v>1</v>
      </c>
      <c r="AO933">
        <v>1</v>
      </c>
      <c r="AP933">
        <v>0</v>
      </c>
      <c r="AQ933">
        <v>1</v>
      </c>
      <c r="AR933">
        <v>0</v>
      </c>
      <c r="AS933">
        <v>0</v>
      </c>
      <c r="AT933">
        <v>0</v>
      </c>
      <c r="AU933">
        <v>0</v>
      </c>
      <c r="AV933">
        <v>0</v>
      </c>
      <c r="AW933">
        <v>0</v>
      </c>
      <c r="AX933">
        <v>1</v>
      </c>
      <c r="AY933">
        <v>1</v>
      </c>
      <c r="AZ933">
        <v>1</v>
      </c>
      <c r="BA933">
        <v>0</v>
      </c>
      <c r="BB933">
        <v>0</v>
      </c>
      <c r="BC933">
        <v>0</v>
      </c>
      <c r="BD933">
        <v>0</v>
      </c>
      <c r="BE933">
        <v>0</v>
      </c>
      <c r="BF933">
        <v>1</v>
      </c>
      <c r="BG933">
        <v>0</v>
      </c>
      <c r="BH933">
        <v>1</v>
      </c>
      <c r="BI933">
        <v>1</v>
      </c>
      <c r="BJ933">
        <v>1</v>
      </c>
      <c r="BK933">
        <v>1</v>
      </c>
      <c r="BL933">
        <v>0</v>
      </c>
      <c r="BM933">
        <v>0</v>
      </c>
      <c r="BN933">
        <v>1</v>
      </c>
      <c r="BO933">
        <v>0</v>
      </c>
      <c r="BP933">
        <v>0</v>
      </c>
      <c r="BQ933">
        <v>0</v>
      </c>
      <c r="BR933">
        <v>0</v>
      </c>
      <c r="BS933">
        <v>1</v>
      </c>
      <c r="BT933">
        <v>0</v>
      </c>
      <c r="BU933">
        <v>0</v>
      </c>
      <c r="BV933" t="s">
        <v>8493</v>
      </c>
      <c r="BW933" t="s">
        <v>8494</v>
      </c>
      <c r="BX933" t="s">
        <v>8495</v>
      </c>
      <c r="BY933">
        <v>16</v>
      </c>
      <c r="BZ933">
        <v>1</v>
      </c>
      <c r="CA933" t="s">
        <v>172</v>
      </c>
      <c r="CB933" t="s">
        <v>98</v>
      </c>
      <c r="CC933">
        <v>0</v>
      </c>
      <c r="CE933" t="s">
        <v>99</v>
      </c>
      <c r="CF933">
        <v>0</v>
      </c>
      <c r="CH933" t="s">
        <v>99</v>
      </c>
      <c r="CI933">
        <v>0</v>
      </c>
      <c r="CK933" t="s">
        <v>99</v>
      </c>
      <c r="CL933">
        <v>-1</v>
      </c>
      <c r="CM933" t="s">
        <v>365</v>
      </c>
      <c r="CN933" t="s">
        <v>100</v>
      </c>
      <c r="CO933">
        <v>0</v>
      </c>
      <c r="CP933" t="s">
        <v>99</v>
      </c>
      <c r="CQ933" s="2">
        <v>2.2000000000000002</v>
      </c>
      <c r="CR933">
        <v>1</v>
      </c>
      <c r="CS933" s="2">
        <f>ABS(CR933-CQ933)</f>
        <v>1.2000000000000002</v>
      </c>
    </row>
    <row r="934" spans="1:97" x14ac:dyDescent="0.45">
      <c r="A934" t="s">
        <v>678</v>
      </c>
      <c r="B934" t="s">
        <v>3239</v>
      </c>
      <c r="C934" t="s">
        <v>3254</v>
      </c>
      <c r="D934">
        <v>138</v>
      </c>
      <c r="E934" s="1">
        <v>46137</v>
      </c>
      <c r="H934" t="s">
        <v>3255</v>
      </c>
      <c r="I934">
        <v>87</v>
      </c>
      <c r="J934">
        <v>0</v>
      </c>
      <c r="K934">
        <v>5</v>
      </c>
      <c r="L934">
        <v>4</v>
      </c>
      <c r="M934" t="s">
        <v>695</v>
      </c>
      <c r="N934">
        <v>6.3</v>
      </c>
      <c r="O934">
        <v>1</v>
      </c>
      <c r="P934" t="s">
        <v>96</v>
      </c>
      <c r="Q934">
        <v>1</v>
      </c>
      <c r="R934">
        <v>5</v>
      </c>
      <c r="S934" t="s">
        <v>3256</v>
      </c>
      <c r="T934">
        <v>0</v>
      </c>
      <c r="U934">
        <v>2</v>
      </c>
      <c r="V934">
        <v>4</v>
      </c>
      <c r="W934">
        <v>1</v>
      </c>
      <c r="X934">
        <v>0</v>
      </c>
      <c r="Y934">
        <v>0</v>
      </c>
      <c r="Z934">
        <v>0</v>
      </c>
      <c r="AA934">
        <v>0</v>
      </c>
      <c r="AB934">
        <v>0</v>
      </c>
      <c r="AC934">
        <v>1</v>
      </c>
      <c r="AD934">
        <v>2</v>
      </c>
      <c r="AE934">
        <v>0</v>
      </c>
      <c r="AF934">
        <v>0</v>
      </c>
      <c r="AG934">
        <v>0</v>
      </c>
      <c r="AH934">
        <v>0</v>
      </c>
      <c r="AI934">
        <v>1</v>
      </c>
      <c r="AJ934">
        <v>0</v>
      </c>
      <c r="AK934">
        <v>0</v>
      </c>
      <c r="AL934">
        <v>1</v>
      </c>
      <c r="AM934">
        <v>1</v>
      </c>
      <c r="AN934">
        <v>1</v>
      </c>
      <c r="AO934">
        <v>0</v>
      </c>
      <c r="AP934">
        <v>0</v>
      </c>
      <c r="AQ934">
        <v>0</v>
      </c>
      <c r="AR934">
        <v>1</v>
      </c>
      <c r="AS934">
        <v>0</v>
      </c>
      <c r="AT934">
        <v>1</v>
      </c>
      <c r="AU934">
        <v>1</v>
      </c>
      <c r="AV934">
        <v>0</v>
      </c>
      <c r="AW934">
        <v>0</v>
      </c>
      <c r="AX934">
        <v>0</v>
      </c>
      <c r="AY934">
        <v>0</v>
      </c>
      <c r="AZ934">
        <v>0</v>
      </c>
      <c r="BA934">
        <v>0</v>
      </c>
      <c r="BB934">
        <v>0</v>
      </c>
      <c r="BC934">
        <v>0</v>
      </c>
      <c r="BD934">
        <v>0</v>
      </c>
      <c r="BE934">
        <v>0</v>
      </c>
      <c r="BF934">
        <v>1</v>
      </c>
      <c r="BG934">
        <v>0</v>
      </c>
      <c r="BH934">
        <v>0</v>
      </c>
      <c r="BI934">
        <v>0</v>
      </c>
      <c r="BJ934">
        <v>0</v>
      </c>
      <c r="BK934">
        <v>0</v>
      </c>
      <c r="BL934">
        <v>0</v>
      </c>
      <c r="BM934">
        <v>0</v>
      </c>
      <c r="BN934">
        <v>0</v>
      </c>
      <c r="BO934">
        <v>0</v>
      </c>
      <c r="BP934">
        <v>0</v>
      </c>
      <c r="BQ934">
        <v>0</v>
      </c>
      <c r="BR934">
        <v>0</v>
      </c>
      <c r="BS934">
        <v>0</v>
      </c>
      <c r="BT934">
        <v>1</v>
      </c>
      <c r="BU934">
        <v>1</v>
      </c>
      <c r="BV934" t="s">
        <v>3255</v>
      </c>
      <c r="BW934" t="s">
        <v>3257</v>
      </c>
      <c r="BX934" t="s">
        <v>3258</v>
      </c>
      <c r="BY934">
        <v>17</v>
      </c>
      <c r="BZ934">
        <v>1</v>
      </c>
      <c r="CA934" t="s">
        <v>3259</v>
      </c>
      <c r="CB934" t="s">
        <v>98</v>
      </c>
      <c r="CC934">
        <v>0</v>
      </c>
      <c r="CE934" t="s">
        <v>99</v>
      </c>
      <c r="CF934">
        <v>0</v>
      </c>
      <c r="CH934" t="s">
        <v>99</v>
      </c>
      <c r="CI934">
        <v>0</v>
      </c>
      <c r="CK934" t="s">
        <v>99</v>
      </c>
      <c r="CL934">
        <v>-1</v>
      </c>
      <c r="CM934" t="s">
        <v>3260</v>
      </c>
      <c r="CN934" t="s">
        <v>100</v>
      </c>
      <c r="CO934">
        <v>0</v>
      </c>
      <c r="CP934" t="s">
        <v>99</v>
      </c>
      <c r="CQ934" s="2">
        <v>2.2000000000000002</v>
      </c>
      <c r="CR934">
        <v>5</v>
      </c>
      <c r="CS934" s="2">
        <f>ABS(CR934-CQ934)</f>
        <v>2.8</v>
      </c>
    </row>
    <row r="935" spans="1:97" x14ac:dyDescent="0.45">
      <c r="A935" t="s">
        <v>678</v>
      </c>
      <c r="B935" t="s">
        <v>186</v>
      </c>
      <c r="C935" t="s">
        <v>1005</v>
      </c>
      <c r="D935">
        <v>8</v>
      </c>
      <c r="E935" s="1">
        <v>46040</v>
      </c>
      <c r="H935" t="s">
        <v>1006</v>
      </c>
      <c r="I935">
        <v>101</v>
      </c>
      <c r="J935">
        <v>1</v>
      </c>
      <c r="K935">
        <v>1</v>
      </c>
      <c r="L935">
        <v>1.3</v>
      </c>
      <c r="M935" t="s">
        <v>732</v>
      </c>
      <c r="N935">
        <v>9.3000000000000007</v>
      </c>
      <c r="O935">
        <v>1</v>
      </c>
      <c r="P935" t="s">
        <v>96</v>
      </c>
      <c r="Q935">
        <v>1</v>
      </c>
      <c r="R935">
        <v>1</v>
      </c>
      <c r="S935" t="s">
        <v>1007</v>
      </c>
      <c r="T935">
        <v>0</v>
      </c>
      <c r="U935">
        <v>2</v>
      </c>
      <c r="V935">
        <v>5</v>
      </c>
      <c r="W935">
        <v>1</v>
      </c>
      <c r="X935">
        <v>0</v>
      </c>
      <c r="Y935">
        <v>1</v>
      </c>
      <c r="Z935">
        <v>1</v>
      </c>
      <c r="AA935">
        <v>0</v>
      </c>
      <c r="AB935">
        <v>0</v>
      </c>
      <c r="AC935">
        <v>0</v>
      </c>
      <c r="AD935">
        <v>0</v>
      </c>
      <c r="AE935">
        <v>0</v>
      </c>
      <c r="AF935">
        <v>2</v>
      </c>
      <c r="AG935">
        <v>0</v>
      </c>
      <c r="AH935">
        <v>0</v>
      </c>
      <c r="AI935">
        <v>1</v>
      </c>
      <c r="AJ935">
        <v>0</v>
      </c>
      <c r="AK935">
        <v>0</v>
      </c>
      <c r="AL935">
        <v>1</v>
      </c>
      <c r="AM935">
        <v>1</v>
      </c>
      <c r="AN935">
        <v>1</v>
      </c>
      <c r="AO935">
        <v>0</v>
      </c>
      <c r="AP935">
        <v>1</v>
      </c>
      <c r="AQ935">
        <v>1</v>
      </c>
      <c r="AR935">
        <v>0</v>
      </c>
      <c r="AS935">
        <v>0</v>
      </c>
      <c r="AT935">
        <v>0</v>
      </c>
      <c r="AU935">
        <v>0</v>
      </c>
      <c r="AV935">
        <v>0</v>
      </c>
      <c r="AW935">
        <v>1</v>
      </c>
      <c r="AX935">
        <v>0</v>
      </c>
      <c r="AY935">
        <v>0</v>
      </c>
      <c r="AZ935">
        <v>0</v>
      </c>
      <c r="BA935">
        <v>0</v>
      </c>
      <c r="BB935">
        <v>0</v>
      </c>
      <c r="BC935">
        <v>0</v>
      </c>
      <c r="BD935">
        <v>0</v>
      </c>
      <c r="BE935">
        <v>0</v>
      </c>
      <c r="BF935">
        <v>1</v>
      </c>
      <c r="BG935">
        <v>0</v>
      </c>
      <c r="BH935">
        <v>0</v>
      </c>
      <c r="BI935">
        <v>0</v>
      </c>
      <c r="BJ935">
        <v>1</v>
      </c>
      <c r="BK935">
        <v>0</v>
      </c>
      <c r="BL935">
        <v>0</v>
      </c>
      <c r="BM935">
        <v>0</v>
      </c>
      <c r="BN935">
        <v>1</v>
      </c>
      <c r="BO935">
        <v>0</v>
      </c>
      <c r="BP935">
        <v>0</v>
      </c>
      <c r="BQ935">
        <v>0</v>
      </c>
      <c r="BR935">
        <v>0</v>
      </c>
      <c r="BS935">
        <v>1</v>
      </c>
      <c r="BT935">
        <v>0</v>
      </c>
      <c r="BU935">
        <v>0</v>
      </c>
      <c r="BV935" t="s">
        <v>1006</v>
      </c>
      <c r="BW935" t="s">
        <v>1008</v>
      </c>
      <c r="BX935" t="s">
        <v>1009</v>
      </c>
      <c r="BY935">
        <v>19</v>
      </c>
      <c r="BZ935">
        <v>-2</v>
      </c>
      <c r="CA935" t="s">
        <v>1010</v>
      </c>
      <c r="CB935" t="s">
        <v>100</v>
      </c>
      <c r="CC935">
        <v>0</v>
      </c>
      <c r="CE935" t="s">
        <v>99</v>
      </c>
      <c r="CF935">
        <v>0</v>
      </c>
      <c r="CH935" t="s">
        <v>99</v>
      </c>
      <c r="CI935">
        <v>-1</v>
      </c>
      <c r="CJ935" t="s">
        <v>195</v>
      </c>
      <c r="CK935" t="s">
        <v>100</v>
      </c>
      <c r="CL935">
        <v>-2</v>
      </c>
      <c r="CM935" t="s">
        <v>1011</v>
      </c>
      <c r="CN935" t="s">
        <v>100</v>
      </c>
      <c r="CO935">
        <v>-5</v>
      </c>
      <c r="CP935" t="s">
        <v>100</v>
      </c>
      <c r="CQ935" s="2">
        <v>1</v>
      </c>
      <c r="CR935">
        <v>1</v>
      </c>
      <c r="CS935" s="2">
        <f>ABS(CR935-CQ935)</f>
        <v>0</v>
      </c>
    </row>
    <row r="936" spans="1:97" x14ac:dyDescent="0.45">
      <c r="A936" t="s">
        <v>678</v>
      </c>
      <c r="B936" t="s">
        <v>639</v>
      </c>
      <c r="C936" t="s">
        <v>8841</v>
      </c>
      <c r="D936">
        <v>1</v>
      </c>
      <c r="E936" s="1">
        <v>46138</v>
      </c>
      <c r="H936" t="s">
        <v>8842</v>
      </c>
      <c r="I936">
        <v>59</v>
      </c>
      <c r="J936">
        <v>1</v>
      </c>
      <c r="K936">
        <v>5</v>
      </c>
      <c r="L936">
        <v>5</v>
      </c>
      <c r="M936" t="s">
        <v>732</v>
      </c>
      <c r="N936">
        <v>13</v>
      </c>
      <c r="O936">
        <v>1</v>
      </c>
      <c r="P936" t="s">
        <v>96</v>
      </c>
      <c r="Q936">
        <v>1</v>
      </c>
      <c r="R936">
        <v>5</v>
      </c>
      <c r="S936" t="s">
        <v>8843</v>
      </c>
      <c r="T936">
        <v>1</v>
      </c>
      <c r="U936">
        <v>1</v>
      </c>
      <c r="V936">
        <v>3</v>
      </c>
      <c r="W936">
        <v>2</v>
      </c>
      <c r="X936">
        <v>0</v>
      </c>
      <c r="Y936">
        <v>0</v>
      </c>
      <c r="Z936">
        <v>1</v>
      </c>
      <c r="AA936">
        <v>0</v>
      </c>
      <c r="AB936">
        <v>0</v>
      </c>
      <c r="AC936">
        <v>0</v>
      </c>
      <c r="AD936">
        <v>0</v>
      </c>
      <c r="AE936">
        <v>0</v>
      </c>
      <c r="AF936">
        <v>2</v>
      </c>
      <c r="AG936">
        <v>1</v>
      </c>
      <c r="AH936">
        <v>0</v>
      </c>
      <c r="AI936">
        <v>2</v>
      </c>
      <c r="AJ936">
        <v>1</v>
      </c>
      <c r="AK936">
        <v>0</v>
      </c>
      <c r="AL936">
        <v>1</v>
      </c>
      <c r="AM936">
        <v>0</v>
      </c>
      <c r="AN936">
        <v>1</v>
      </c>
      <c r="AO936">
        <v>0</v>
      </c>
      <c r="AP936">
        <v>0</v>
      </c>
      <c r="AQ936">
        <v>1</v>
      </c>
      <c r="AR936">
        <v>0</v>
      </c>
      <c r="AS936">
        <v>0</v>
      </c>
      <c r="AT936">
        <v>0</v>
      </c>
      <c r="AU936">
        <v>0</v>
      </c>
      <c r="AV936">
        <v>0</v>
      </c>
      <c r="AW936">
        <v>1</v>
      </c>
      <c r="AX936">
        <v>1</v>
      </c>
      <c r="AY936">
        <v>0</v>
      </c>
      <c r="AZ936">
        <v>1</v>
      </c>
      <c r="BA936">
        <v>0</v>
      </c>
      <c r="BB936">
        <v>0</v>
      </c>
      <c r="BC936">
        <v>0</v>
      </c>
      <c r="BD936">
        <v>0</v>
      </c>
      <c r="BE936">
        <v>0</v>
      </c>
      <c r="BF936">
        <v>1</v>
      </c>
      <c r="BG936">
        <v>0</v>
      </c>
      <c r="BH936">
        <v>1</v>
      </c>
      <c r="BI936">
        <v>1</v>
      </c>
      <c r="BJ936">
        <v>1</v>
      </c>
      <c r="BK936">
        <v>1</v>
      </c>
      <c r="BL936">
        <v>0</v>
      </c>
      <c r="BM936">
        <v>1</v>
      </c>
      <c r="BN936">
        <v>1</v>
      </c>
      <c r="BO936">
        <v>0</v>
      </c>
      <c r="BP936">
        <v>0</v>
      </c>
      <c r="BQ936">
        <v>1</v>
      </c>
      <c r="BR936">
        <v>1</v>
      </c>
      <c r="BS936">
        <v>1</v>
      </c>
      <c r="BT936">
        <v>0</v>
      </c>
      <c r="BU936">
        <v>0</v>
      </c>
      <c r="BV936" t="s">
        <v>8844</v>
      </c>
      <c r="BW936" t="s">
        <v>8845</v>
      </c>
      <c r="BX936" t="s">
        <v>8846</v>
      </c>
      <c r="BY936">
        <v>13</v>
      </c>
      <c r="BZ936">
        <v>1</v>
      </c>
      <c r="CA936" t="s">
        <v>124</v>
      </c>
      <c r="CB936" t="s">
        <v>98</v>
      </c>
      <c r="CC936">
        <v>0</v>
      </c>
      <c r="CE936" t="s">
        <v>99</v>
      </c>
      <c r="CF936">
        <v>0</v>
      </c>
      <c r="CH936" t="s">
        <v>99</v>
      </c>
      <c r="CI936">
        <v>0</v>
      </c>
      <c r="CK936" t="s">
        <v>99</v>
      </c>
      <c r="CL936">
        <v>0</v>
      </c>
      <c r="CM936" t="s">
        <v>8847</v>
      </c>
      <c r="CN936" t="s">
        <v>99</v>
      </c>
      <c r="CO936">
        <v>1</v>
      </c>
      <c r="CP936" t="s">
        <v>98</v>
      </c>
      <c r="CQ936" s="2">
        <v>2.6</v>
      </c>
      <c r="CR936">
        <v>5</v>
      </c>
      <c r="CS936" s="2">
        <f>ABS(CR936-CQ936)</f>
        <v>2.4</v>
      </c>
    </row>
    <row r="937" spans="1:97" x14ac:dyDescent="0.45">
      <c r="A937" t="s">
        <v>678</v>
      </c>
      <c r="B937" t="s">
        <v>603</v>
      </c>
      <c r="C937" t="s">
        <v>7535</v>
      </c>
      <c r="D937">
        <v>203</v>
      </c>
      <c r="E937" s="1">
        <v>46001</v>
      </c>
      <c r="H937" t="s">
        <v>7536</v>
      </c>
      <c r="I937">
        <v>42</v>
      </c>
      <c r="J937">
        <v>0</v>
      </c>
      <c r="K937">
        <v>3</v>
      </c>
      <c r="L937">
        <v>3.5</v>
      </c>
      <c r="M937" t="s">
        <v>695</v>
      </c>
      <c r="N937">
        <v>9.5</v>
      </c>
      <c r="O937">
        <v>1</v>
      </c>
      <c r="P937" t="s">
        <v>96</v>
      </c>
      <c r="Q937">
        <v>1</v>
      </c>
      <c r="R937">
        <v>3</v>
      </c>
      <c r="S937" t="s">
        <v>7537</v>
      </c>
      <c r="T937">
        <v>2</v>
      </c>
      <c r="U937">
        <v>2</v>
      </c>
      <c r="V937">
        <v>0</v>
      </c>
      <c r="W937">
        <v>0</v>
      </c>
      <c r="X937">
        <v>1</v>
      </c>
      <c r="Y937">
        <v>0</v>
      </c>
      <c r="Z937">
        <v>2</v>
      </c>
      <c r="AA937">
        <v>0</v>
      </c>
      <c r="AB937">
        <v>1</v>
      </c>
      <c r="AC937">
        <v>0</v>
      </c>
      <c r="AD937">
        <v>0</v>
      </c>
      <c r="AE937">
        <v>0</v>
      </c>
      <c r="AF937">
        <v>3</v>
      </c>
      <c r="AG937">
        <v>0</v>
      </c>
      <c r="AH937">
        <v>1</v>
      </c>
      <c r="AI937">
        <v>1</v>
      </c>
      <c r="AJ937">
        <v>1</v>
      </c>
      <c r="AK937">
        <v>1</v>
      </c>
      <c r="AL937">
        <v>1</v>
      </c>
      <c r="AM937">
        <v>1</v>
      </c>
      <c r="AN937">
        <v>0</v>
      </c>
      <c r="AO937">
        <v>1</v>
      </c>
      <c r="AP937">
        <v>0</v>
      </c>
      <c r="AQ937">
        <v>1</v>
      </c>
      <c r="AR937">
        <v>0</v>
      </c>
      <c r="AS937">
        <v>0</v>
      </c>
      <c r="AT937">
        <v>0</v>
      </c>
      <c r="AU937">
        <v>0</v>
      </c>
      <c r="AV937">
        <v>0</v>
      </c>
      <c r="AW937">
        <v>1</v>
      </c>
      <c r="AX937">
        <v>0</v>
      </c>
      <c r="AY937">
        <v>1</v>
      </c>
      <c r="AZ937">
        <v>0</v>
      </c>
      <c r="BA937">
        <v>0</v>
      </c>
      <c r="BB937">
        <v>0</v>
      </c>
      <c r="BC937">
        <v>0</v>
      </c>
      <c r="BD937">
        <v>0</v>
      </c>
      <c r="BE937">
        <v>0</v>
      </c>
      <c r="BF937">
        <v>1</v>
      </c>
      <c r="BG937">
        <v>0</v>
      </c>
      <c r="BH937">
        <v>1</v>
      </c>
      <c r="BI937">
        <v>0</v>
      </c>
      <c r="BJ937">
        <v>1</v>
      </c>
      <c r="BK937">
        <v>0</v>
      </c>
      <c r="BL937">
        <v>0</v>
      </c>
      <c r="BM937">
        <v>0</v>
      </c>
      <c r="BN937">
        <v>1</v>
      </c>
      <c r="BO937">
        <v>0</v>
      </c>
      <c r="BP937">
        <v>0</v>
      </c>
      <c r="BQ937">
        <v>0</v>
      </c>
      <c r="BR937">
        <v>0</v>
      </c>
      <c r="BS937">
        <v>0</v>
      </c>
      <c r="BT937">
        <v>1</v>
      </c>
      <c r="BU937">
        <v>1</v>
      </c>
      <c r="BV937" t="s">
        <v>7536</v>
      </c>
      <c r="BW937" t="s">
        <v>7538</v>
      </c>
      <c r="BX937" t="s">
        <v>7539</v>
      </c>
      <c r="BY937">
        <v>11</v>
      </c>
      <c r="BZ937">
        <v>0</v>
      </c>
      <c r="CB937" t="s">
        <v>99</v>
      </c>
      <c r="CC937">
        <v>-1</v>
      </c>
      <c r="CD937" t="s">
        <v>187</v>
      </c>
      <c r="CE937" t="s">
        <v>100</v>
      </c>
      <c r="CF937">
        <v>1</v>
      </c>
      <c r="CG937" t="s">
        <v>608</v>
      </c>
      <c r="CH937" t="s">
        <v>98</v>
      </c>
      <c r="CI937">
        <v>0</v>
      </c>
      <c r="CK937" t="s">
        <v>99</v>
      </c>
      <c r="CL937">
        <v>-1</v>
      </c>
      <c r="CM937" t="s">
        <v>7540</v>
      </c>
      <c r="CN937" t="s">
        <v>100</v>
      </c>
      <c r="CO937">
        <v>-1</v>
      </c>
      <c r="CP937" t="s">
        <v>100</v>
      </c>
      <c r="CQ937" s="2">
        <v>1.8</v>
      </c>
      <c r="CR937">
        <v>3</v>
      </c>
      <c r="CS937" s="2">
        <f>ABS(CR937-CQ937)</f>
        <v>1.2</v>
      </c>
    </row>
    <row r="938" spans="1:97" x14ac:dyDescent="0.45">
      <c r="A938" t="s">
        <v>678</v>
      </c>
      <c r="B938" t="s">
        <v>2650</v>
      </c>
      <c r="C938" t="s">
        <v>3220</v>
      </c>
      <c r="D938">
        <v>2</v>
      </c>
      <c r="E938" s="1">
        <v>45842</v>
      </c>
      <c r="H938" t="s">
        <v>3221</v>
      </c>
      <c r="I938">
        <v>26</v>
      </c>
      <c r="J938">
        <v>1</v>
      </c>
      <c r="K938">
        <v>5</v>
      </c>
      <c r="L938">
        <v>5</v>
      </c>
      <c r="M938" t="s">
        <v>732</v>
      </c>
      <c r="N938">
        <v>4.3</v>
      </c>
      <c r="O938">
        <v>0</v>
      </c>
      <c r="P938" t="s">
        <v>96</v>
      </c>
      <c r="Q938">
        <v>1</v>
      </c>
      <c r="R938">
        <v>5</v>
      </c>
      <c r="S938" t="s">
        <v>3222</v>
      </c>
      <c r="T938">
        <v>2</v>
      </c>
      <c r="U938">
        <v>0</v>
      </c>
      <c r="V938">
        <v>1</v>
      </c>
      <c r="W938">
        <v>1</v>
      </c>
      <c r="X938">
        <v>0</v>
      </c>
      <c r="Y938">
        <v>0</v>
      </c>
      <c r="Z938">
        <v>1</v>
      </c>
      <c r="AA938">
        <v>0</v>
      </c>
      <c r="AB938">
        <v>1</v>
      </c>
      <c r="AC938">
        <v>0</v>
      </c>
      <c r="AD938">
        <v>0</v>
      </c>
      <c r="AE938">
        <v>0</v>
      </c>
      <c r="AF938">
        <v>0</v>
      </c>
      <c r="AG938">
        <v>0</v>
      </c>
      <c r="AH938">
        <v>0</v>
      </c>
      <c r="AI938">
        <v>2</v>
      </c>
      <c r="AJ938">
        <v>1</v>
      </c>
      <c r="AK938">
        <v>1</v>
      </c>
      <c r="AL938">
        <v>0</v>
      </c>
      <c r="AM938">
        <v>0</v>
      </c>
      <c r="AN938">
        <v>1</v>
      </c>
      <c r="AO938">
        <v>0</v>
      </c>
      <c r="AP938">
        <v>0</v>
      </c>
      <c r="AQ938">
        <v>1</v>
      </c>
      <c r="AR938">
        <v>0</v>
      </c>
      <c r="AS938">
        <v>0</v>
      </c>
      <c r="AT938">
        <v>0</v>
      </c>
      <c r="AU938">
        <v>0</v>
      </c>
      <c r="AV938">
        <v>0</v>
      </c>
      <c r="AW938">
        <v>0</v>
      </c>
      <c r="AX938">
        <v>0</v>
      </c>
      <c r="AY938">
        <v>0</v>
      </c>
      <c r="AZ938">
        <v>1</v>
      </c>
      <c r="BA938">
        <v>1</v>
      </c>
      <c r="BB938">
        <v>0</v>
      </c>
      <c r="BC938">
        <v>1</v>
      </c>
      <c r="BD938">
        <v>0</v>
      </c>
      <c r="BE938">
        <v>0</v>
      </c>
      <c r="BF938">
        <v>1</v>
      </c>
      <c r="BG938">
        <v>0</v>
      </c>
      <c r="BH938">
        <v>1</v>
      </c>
      <c r="BI938">
        <v>1</v>
      </c>
      <c r="BJ938">
        <v>0</v>
      </c>
      <c r="BK938">
        <v>0</v>
      </c>
      <c r="BL938">
        <v>0</v>
      </c>
      <c r="BM938">
        <v>1</v>
      </c>
      <c r="BN938">
        <v>1</v>
      </c>
      <c r="BO938">
        <v>0</v>
      </c>
      <c r="BP938">
        <v>0</v>
      </c>
      <c r="BQ938">
        <v>0</v>
      </c>
      <c r="BR938">
        <v>1</v>
      </c>
      <c r="BS938">
        <v>1</v>
      </c>
      <c r="BT938">
        <v>0</v>
      </c>
      <c r="BU938">
        <v>0</v>
      </c>
      <c r="BV938" t="s">
        <v>3223</v>
      </c>
      <c r="BW938" t="s">
        <v>3224</v>
      </c>
      <c r="BX938" t="s">
        <v>3225</v>
      </c>
      <c r="BY938">
        <v>4</v>
      </c>
      <c r="BZ938">
        <v>3</v>
      </c>
      <c r="CA938" t="s">
        <v>3226</v>
      </c>
      <c r="CB938" t="s">
        <v>98</v>
      </c>
      <c r="CC938">
        <v>0</v>
      </c>
      <c r="CE938" t="s">
        <v>99</v>
      </c>
      <c r="CF938">
        <v>0</v>
      </c>
      <c r="CH938" t="s">
        <v>99</v>
      </c>
      <c r="CI938">
        <v>0</v>
      </c>
      <c r="CK938" t="s">
        <v>99</v>
      </c>
      <c r="CL938">
        <v>0</v>
      </c>
      <c r="CN938" t="s">
        <v>99</v>
      </c>
      <c r="CO938">
        <v>3</v>
      </c>
      <c r="CP938" t="s">
        <v>98</v>
      </c>
      <c r="CQ938" s="2">
        <v>3.4</v>
      </c>
      <c r="CR938">
        <v>5</v>
      </c>
      <c r="CS938" s="2">
        <f>ABS(CR938-CQ938)</f>
        <v>1.6</v>
      </c>
    </row>
    <row r="939" spans="1:97" x14ac:dyDescent="0.45">
      <c r="A939" t="s">
        <v>678</v>
      </c>
      <c r="B939" t="s">
        <v>186</v>
      </c>
      <c r="C939" t="s">
        <v>1091</v>
      </c>
      <c r="D939">
        <v>94</v>
      </c>
      <c r="E939" s="1">
        <v>45746</v>
      </c>
      <c r="H939" t="s">
        <v>1092</v>
      </c>
      <c r="I939">
        <v>42</v>
      </c>
      <c r="J939">
        <v>0</v>
      </c>
      <c r="K939">
        <v>3</v>
      </c>
      <c r="L939">
        <v>4.3</v>
      </c>
      <c r="M939" t="s">
        <v>695</v>
      </c>
      <c r="N939">
        <v>7.9</v>
      </c>
      <c r="O939">
        <v>1</v>
      </c>
      <c r="P939" t="s">
        <v>96</v>
      </c>
      <c r="Q939">
        <v>1</v>
      </c>
      <c r="R939">
        <v>3</v>
      </c>
      <c r="S939" t="s">
        <v>1093</v>
      </c>
      <c r="T939">
        <v>1</v>
      </c>
      <c r="U939">
        <v>1</v>
      </c>
      <c r="V939">
        <v>3</v>
      </c>
      <c r="W939">
        <v>0</v>
      </c>
      <c r="X939">
        <v>0</v>
      </c>
      <c r="Y939">
        <v>0</v>
      </c>
      <c r="Z939">
        <v>1</v>
      </c>
      <c r="AA939">
        <v>0</v>
      </c>
      <c r="AB939">
        <v>0</v>
      </c>
      <c r="AC939">
        <v>0</v>
      </c>
      <c r="AD939">
        <v>0</v>
      </c>
      <c r="AE939">
        <v>0</v>
      </c>
      <c r="AF939">
        <v>0</v>
      </c>
      <c r="AG939">
        <v>0</v>
      </c>
      <c r="AH939">
        <v>0</v>
      </c>
      <c r="AI939">
        <v>3</v>
      </c>
      <c r="AJ939">
        <v>1</v>
      </c>
      <c r="AK939">
        <v>0</v>
      </c>
      <c r="AL939">
        <v>1</v>
      </c>
      <c r="AM939">
        <v>0</v>
      </c>
      <c r="AN939">
        <v>1</v>
      </c>
      <c r="AO939">
        <v>0</v>
      </c>
      <c r="AP939">
        <v>0</v>
      </c>
      <c r="AQ939">
        <v>1</v>
      </c>
      <c r="AR939">
        <v>0</v>
      </c>
      <c r="AS939">
        <v>0</v>
      </c>
      <c r="AT939">
        <v>0</v>
      </c>
      <c r="AU939">
        <v>0</v>
      </c>
      <c r="AV939">
        <v>0</v>
      </c>
      <c r="AW939">
        <v>0</v>
      </c>
      <c r="AX939">
        <v>0</v>
      </c>
      <c r="AY939">
        <v>0</v>
      </c>
      <c r="AZ939">
        <v>1</v>
      </c>
      <c r="BA939">
        <v>0</v>
      </c>
      <c r="BB939">
        <v>0</v>
      </c>
      <c r="BC939">
        <v>0</v>
      </c>
      <c r="BD939">
        <v>0</v>
      </c>
      <c r="BE939">
        <v>0</v>
      </c>
      <c r="BF939">
        <v>1</v>
      </c>
      <c r="BG939">
        <v>0</v>
      </c>
      <c r="BH939">
        <v>1</v>
      </c>
      <c r="BI939">
        <v>1</v>
      </c>
      <c r="BJ939">
        <v>1</v>
      </c>
      <c r="BK939">
        <v>0</v>
      </c>
      <c r="BL939">
        <v>0</v>
      </c>
      <c r="BM939">
        <v>1</v>
      </c>
      <c r="BN939">
        <v>1</v>
      </c>
      <c r="BO939">
        <v>0</v>
      </c>
      <c r="BP939">
        <v>0</v>
      </c>
      <c r="BQ939">
        <v>0</v>
      </c>
      <c r="BR939">
        <v>0</v>
      </c>
      <c r="BS939">
        <v>0</v>
      </c>
      <c r="BT939">
        <v>1</v>
      </c>
      <c r="BU939">
        <v>0</v>
      </c>
      <c r="BV939" t="s">
        <v>1094</v>
      </c>
      <c r="BW939" t="s">
        <v>1095</v>
      </c>
      <c r="BX939" t="s">
        <v>1096</v>
      </c>
      <c r="BY939">
        <v>9</v>
      </c>
      <c r="BZ939">
        <v>-1</v>
      </c>
      <c r="CA939" t="s">
        <v>1097</v>
      </c>
      <c r="CB939" t="s">
        <v>100</v>
      </c>
      <c r="CC939">
        <v>0</v>
      </c>
      <c r="CE939" t="s">
        <v>99</v>
      </c>
      <c r="CF939">
        <v>0</v>
      </c>
      <c r="CH939" t="s">
        <v>99</v>
      </c>
      <c r="CI939">
        <v>0</v>
      </c>
      <c r="CK939" t="s">
        <v>99</v>
      </c>
      <c r="CL939">
        <v>0</v>
      </c>
      <c r="CN939" t="s">
        <v>99</v>
      </c>
      <c r="CO939">
        <v>-1</v>
      </c>
      <c r="CP939" t="s">
        <v>100</v>
      </c>
      <c r="CQ939" s="2">
        <v>1.8</v>
      </c>
      <c r="CR939">
        <v>3</v>
      </c>
      <c r="CS939" s="2">
        <f>ABS(CR939-CQ939)</f>
        <v>1.2</v>
      </c>
    </row>
    <row r="940" spans="1:97" x14ac:dyDescent="0.45">
      <c r="A940" t="s">
        <v>678</v>
      </c>
      <c r="B940" t="s">
        <v>1404</v>
      </c>
      <c r="C940" t="s">
        <v>1992</v>
      </c>
      <c r="D940">
        <v>135</v>
      </c>
      <c r="E940" s="1">
        <v>45687</v>
      </c>
      <c r="H940" t="s">
        <v>1993</v>
      </c>
      <c r="I940">
        <v>60</v>
      </c>
      <c r="J940">
        <v>1</v>
      </c>
      <c r="K940">
        <v>4</v>
      </c>
      <c r="L940">
        <v>2.6</v>
      </c>
      <c r="M940" t="s">
        <v>695</v>
      </c>
      <c r="N940">
        <v>4.9000000000000004</v>
      </c>
      <c r="O940">
        <v>0</v>
      </c>
      <c r="P940" t="s">
        <v>96</v>
      </c>
      <c r="Q940">
        <v>1</v>
      </c>
      <c r="R940">
        <v>4</v>
      </c>
      <c r="S940" t="s">
        <v>1994</v>
      </c>
      <c r="T940">
        <v>2</v>
      </c>
      <c r="U940">
        <v>3</v>
      </c>
      <c r="V940">
        <v>0</v>
      </c>
      <c r="W940">
        <v>1</v>
      </c>
      <c r="X940">
        <v>0</v>
      </c>
      <c r="Y940">
        <v>1</v>
      </c>
      <c r="Z940">
        <v>0</v>
      </c>
      <c r="AA940">
        <v>0</v>
      </c>
      <c r="AB940">
        <v>0</v>
      </c>
      <c r="AC940">
        <v>0</v>
      </c>
      <c r="AD940">
        <v>0</v>
      </c>
      <c r="AE940">
        <v>0</v>
      </c>
      <c r="AF940">
        <v>0</v>
      </c>
      <c r="AG940">
        <v>0</v>
      </c>
      <c r="AH940">
        <v>1</v>
      </c>
      <c r="AI940">
        <v>2</v>
      </c>
      <c r="AJ940">
        <v>1</v>
      </c>
      <c r="AK940">
        <v>1</v>
      </c>
      <c r="AL940">
        <v>1</v>
      </c>
      <c r="AM940">
        <v>1</v>
      </c>
      <c r="AN940">
        <v>0</v>
      </c>
      <c r="AO940">
        <v>0</v>
      </c>
      <c r="AP940">
        <v>1</v>
      </c>
      <c r="AQ940">
        <v>0</v>
      </c>
      <c r="AR940">
        <v>0</v>
      </c>
      <c r="AS940">
        <v>0</v>
      </c>
      <c r="AT940">
        <v>0</v>
      </c>
      <c r="AU940">
        <v>0</v>
      </c>
      <c r="AV940">
        <v>0</v>
      </c>
      <c r="AW940">
        <v>0</v>
      </c>
      <c r="AX940">
        <v>0</v>
      </c>
      <c r="AY940">
        <v>1</v>
      </c>
      <c r="AZ940">
        <v>1</v>
      </c>
      <c r="BA940">
        <v>0</v>
      </c>
      <c r="BB940">
        <v>0</v>
      </c>
      <c r="BC940">
        <v>0</v>
      </c>
      <c r="BD940">
        <v>0</v>
      </c>
      <c r="BE940">
        <v>0</v>
      </c>
      <c r="BF940">
        <v>1</v>
      </c>
      <c r="BG940">
        <v>0</v>
      </c>
      <c r="BH940">
        <v>1</v>
      </c>
      <c r="BI940">
        <v>0</v>
      </c>
      <c r="BJ940">
        <v>1</v>
      </c>
      <c r="BK940">
        <v>0</v>
      </c>
      <c r="BL940">
        <v>0</v>
      </c>
      <c r="BM940">
        <v>0</v>
      </c>
      <c r="BN940">
        <v>0</v>
      </c>
      <c r="BO940">
        <v>0</v>
      </c>
      <c r="BP940">
        <v>0</v>
      </c>
      <c r="BQ940">
        <v>0</v>
      </c>
      <c r="BR940">
        <v>0</v>
      </c>
      <c r="BS940">
        <v>0</v>
      </c>
      <c r="BT940">
        <v>1</v>
      </c>
      <c r="BU940">
        <v>1</v>
      </c>
      <c r="BV940" t="s">
        <v>1995</v>
      </c>
      <c r="BW940" t="s">
        <v>1996</v>
      </c>
      <c r="BX940" t="s">
        <v>1997</v>
      </c>
      <c r="BY940">
        <v>12</v>
      </c>
      <c r="BZ940">
        <v>2</v>
      </c>
      <c r="CA940" t="s">
        <v>254</v>
      </c>
      <c r="CB940" t="s">
        <v>98</v>
      </c>
      <c r="CC940">
        <v>0</v>
      </c>
      <c r="CE940" t="s">
        <v>99</v>
      </c>
      <c r="CF940">
        <v>1</v>
      </c>
      <c r="CG940" t="s">
        <v>129</v>
      </c>
      <c r="CH940" t="s">
        <v>98</v>
      </c>
      <c r="CI940">
        <v>0</v>
      </c>
      <c r="CK940" t="s">
        <v>99</v>
      </c>
      <c r="CL940">
        <v>-1</v>
      </c>
      <c r="CM940" t="s">
        <v>1998</v>
      </c>
      <c r="CN940" t="s">
        <v>100</v>
      </c>
      <c r="CO940">
        <v>2</v>
      </c>
      <c r="CP940" t="s">
        <v>98</v>
      </c>
      <c r="CQ940" s="2">
        <v>3</v>
      </c>
      <c r="CR940">
        <v>4</v>
      </c>
      <c r="CS940" s="2">
        <f>ABS(CR940-CQ940)</f>
        <v>1</v>
      </c>
    </row>
    <row r="941" spans="1:97" x14ac:dyDescent="0.45">
      <c r="A941" t="s">
        <v>678</v>
      </c>
      <c r="B941" t="s">
        <v>9357</v>
      </c>
      <c r="C941" t="s">
        <v>9514</v>
      </c>
      <c r="D941">
        <v>54</v>
      </c>
      <c r="E941" s="1">
        <v>45798</v>
      </c>
      <c r="H941" t="s">
        <v>9515</v>
      </c>
      <c r="I941">
        <v>38</v>
      </c>
      <c r="J941">
        <v>0</v>
      </c>
      <c r="K941">
        <v>2</v>
      </c>
      <c r="L941">
        <v>2.4</v>
      </c>
      <c r="M941" t="s">
        <v>681</v>
      </c>
      <c r="N941">
        <v>6.4</v>
      </c>
      <c r="O941">
        <v>1</v>
      </c>
      <c r="P941" t="s">
        <v>96</v>
      </c>
      <c r="Q941">
        <v>1</v>
      </c>
      <c r="R941">
        <v>2</v>
      </c>
      <c r="S941" t="s">
        <v>9516</v>
      </c>
      <c r="T941">
        <v>1</v>
      </c>
      <c r="U941">
        <v>0</v>
      </c>
      <c r="V941">
        <v>1</v>
      </c>
      <c r="W941">
        <v>1</v>
      </c>
      <c r="X941">
        <v>0</v>
      </c>
      <c r="Y941">
        <v>1</v>
      </c>
      <c r="Z941">
        <v>0</v>
      </c>
      <c r="AA941">
        <v>0</v>
      </c>
      <c r="AB941">
        <v>1</v>
      </c>
      <c r="AC941">
        <v>0</v>
      </c>
      <c r="AD941">
        <v>0</v>
      </c>
      <c r="AE941">
        <v>0</v>
      </c>
      <c r="AF941">
        <v>1</v>
      </c>
      <c r="AG941">
        <v>1</v>
      </c>
      <c r="AH941">
        <v>0</v>
      </c>
      <c r="AI941">
        <v>1</v>
      </c>
      <c r="AJ941">
        <v>1</v>
      </c>
      <c r="AK941">
        <v>0</v>
      </c>
      <c r="AL941">
        <v>0</v>
      </c>
      <c r="AM941">
        <v>0</v>
      </c>
      <c r="AN941">
        <v>1</v>
      </c>
      <c r="AO941">
        <v>0</v>
      </c>
      <c r="AP941">
        <v>1</v>
      </c>
      <c r="AQ941">
        <v>0</v>
      </c>
      <c r="AR941">
        <v>0</v>
      </c>
      <c r="AS941">
        <v>0</v>
      </c>
      <c r="AT941">
        <v>0</v>
      </c>
      <c r="AU941">
        <v>0</v>
      </c>
      <c r="AV941">
        <v>0</v>
      </c>
      <c r="AW941">
        <v>1</v>
      </c>
      <c r="AX941">
        <v>1</v>
      </c>
      <c r="AY941">
        <v>0</v>
      </c>
      <c r="AZ941">
        <v>0</v>
      </c>
      <c r="BA941">
        <v>0</v>
      </c>
      <c r="BB941">
        <v>0</v>
      </c>
      <c r="BC941">
        <v>0</v>
      </c>
      <c r="BD941">
        <v>0</v>
      </c>
      <c r="BE941">
        <v>0</v>
      </c>
      <c r="BF941">
        <v>1</v>
      </c>
      <c r="BG941">
        <v>0</v>
      </c>
      <c r="BH941">
        <v>1</v>
      </c>
      <c r="BI941">
        <v>1</v>
      </c>
      <c r="BJ941">
        <v>0</v>
      </c>
      <c r="BK941">
        <v>1</v>
      </c>
      <c r="BL941">
        <v>0</v>
      </c>
      <c r="BM941">
        <v>1</v>
      </c>
      <c r="BN941">
        <v>0</v>
      </c>
      <c r="BO941">
        <v>0</v>
      </c>
      <c r="BP941">
        <v>0</v>
      </c>
      <c r="BQ941">
        <v>0</v>
      </c>
      <c r="BR941">
        <v>0</v>
      </c>
      <c r="BS941">
        <v>0</v>
      </c>
      <c r="BT941">
        <v>1</v>
      </c>
      <c r="BU941">
        <v>0</v>
      </c>
      <c r="BV941" t="s">
        <v>9517</v>
      </c>
      <c r="BW941" t="s">
        <v>9518</v>
      </c>
      <c r="BX941" t="s">
        <v>9519</v>
      </c>
      <c r="BY941">
        <v>9</v>
      </c>
      <c r="BZ941">
        <v>0</v>
      </c>
      <c r="CA941" t="s">
        <v>2032</v>
      </c>
      <c r="CB941" t="s">
        <v>99</v>
      </c>
      <c r="CC941">
        <v>0</v>
      </c>
      <c r="CE941" t="s">
        <v>99</v>
      </c>
      <c r="CF941">
        <v>0</v>
      </c>
      <c r="CH941" t="s">
        <v>99</v>
      </c>
      <c r="CI941">
        <v>0</v>
      </c>
      <c r="CK941" t="s">
        <v>99</v>
      </c>
      <c r="CL941">
        <v>-2</v>
      </c>
      <c r="CM941" t="s">
        <v>1559</v>
      </c>
      <c r="CN941" t="s">
        <v>100</v>
      </c>
      <c r="CO941">
        <v>-2</v>
      </c>
      <c r="CP941" t="s">
        <v>100</v>
      </c>
      <c r="CQ941" s="2">
        <v>1.4</v>
      </c>
      <c r="CR941">
        <v>2</v>
      </c>
      <c r="CS941" s="2">
        <f>ABS(CR941-CQ941)</f>
        <v>0.60000000000000009</v>
      </c>
    </row>
    <row r="942" spans="1:97" x14ac:dyDescent="0.45">
      <c r="A942" t="s">
        <v>678</v>
      </c>
      <c r="B942" t="s">
        <v>384</v>
      </c>
      <c r="C942" t="s">
        <v>4903</v>
      </c>
      <c r="D942">
        <v>9</v>
      </c>
      <c r="E942" s="1">
        <v>45755</v>
      </c>
      <c r="H942" t="s">
        <v>4904</v>
      </c>
      <c r="I942">
        <v>528</v>
      </c>
      <c r="J942">
        <v>0</v>
      </c>
      <c r="K942">
        <v>1</v>
      </c>
      <c r="L942">
        <v>3.9</v>
      </c>
      <c r="M942" t="s">
        <v>681</v>
      </c>
      <c r="N942">
        <v>15.9</v>
      </c>
      <c r="O942">
        <v>1</v>
      </c>
      <c r="P942" t="s">
        <v>96</v>
      </c>
      <c r="Q942">
        <v>1</v>
      </c>
      <c r="R942">
        <v>1</v>
      </c>
      <c r="S942" t="s">
        <v>4905</v>
      </c>
      <c r="T942">
        <v>2</v>
      </c>
      <c r="U942">
        <v>10</v>
      </c>
      <c r="V942">
        <v>7</v>
      </c>
      <c r="W942">
        <v>3</v>
      </c>
      <c r="X942">
        <v>1</v>
      </c>
      <c r="Y942">
        <v>1</v>
      </c>
      <c r="Z942">
        <v>5</v>
      </c>
      <c r="AA942">
        <v>0</v>
      </c>
      <c r="AB942">
        <v>2</v>
      </c>
      <c r="AC942">
        <v>0</v>
      </c>
      <c r="AD942">
        <v>0</v>
      </c>
      <c r="AE942">
        <v>1</v>
      </c>
      <c r="AF942">
        <v>13</v>
      </c>
      <c r="AG942">
        <v>0</v>
      </c>
      <c r="AH942">
        <v>2</v>
      </c>
      <c r="AI942">
        <v>2</v>
      </c>
      <c r="AJ942">
        <v>1</v>
      </c>
      <c r="AK942">
        <v>1</v>
      </c>
      <c r="AL942">
        <v>1</v>
      </c>
      <c r="AM942">
        <v>1</v>
      </c>
      <c r="AN942">
        <v>1</v>
      </c>
      <c r="AO942">
        <v>1</v>
      </c>
      <c r="AP942">
        <v>1</v>
      </c>
      <c r="AQ942">
        <v>1</v>
      </c>
      <c r="AR942">
        <v>0</v>
      </c>
      <c r="AS942">
        <v>0</v>
      </c>
      <c r="AT942">
        <v>0</v>
      </c>
      <c r="AU942">
        <v>0</v>
      </c>
      <c r="AV942">
        <v>1</v>
      </c>
      <c r="AW942">
        <v>1</v>
      </c>
      <c r="AX942">
        <v>0</v>
      </c>
      <c r="AY942">
        <v>1</v>
      </c>
      <c r="AZ942">
        <v>1</v>
      </c>
      <c r="BA942">
        <v>0</v>
      </c>
      <c r="BB942">
        <v>0</v>
      </c>
      <c r="BC942">
        <v>0</v>
      </c>
      <c r="BD942">
        <v>0</v>
      </c>
      <c r="BE942">
        <v>0</v>
      </c>
      <c r="BF942">
        <v>1</v>
      </c>
      <c r="BG942">
        <v>0</v>
      </c>
      <c r="BH942">
        <v>1</v>
      </c>
      <c r="BI942">
        <v>1</v>
      </c>
      <c r="BJ942">
        <v>1</v>
      </c>
      <c r="BK942">
        <v>0</v>
      </c>
      <c r="BL942">
        <v>0</v>
      </c>
      <c r="BM942">
        <v>0</v>
      </c>
      <c r="BN942">
        <v>1</v>
      </c>
      <c r="BO942">
        <v>0</v>
      </c>
      <c r="BP942">
        <v>0</v>
      </c>
      <c r="BQ942">
        <v>0</v>
      </c>
      <c r="BR942">
        <v>0</v>
      </c>
      <c r="BS942">
        <v>1</v>
      </c>
      <c r="BT942">
        <v>0</v>
      </c>
      <c r="BU942">
        <v>0</v>
      </c>
      <c r="BV942" t="s">
        <v>4906</v>
      </c>
      <c r="BW942" t="s">
        <v>4907</v>
      </c>
      <c r="BX942" t="s">
        <v>4908</v>
      </c>
      <c r="BY942">
        <v>105</v>
      </c>
      <c r="BZ942">
        <v>-1</v>
      </c>
      <c r="CA942" t="s">
        <v>391</v>
      </c>
      <c r="CB942" t="s">
        <v>100</v>
      </c>
      <c r="CC942">
        <v>0</v>
      </c>
      <c r="CE942" t="s">
        <v>99</v>
      </c>
      <c r="CF942">
        <v>0</v>
      </c>
      <c r="CG942" t="s">
        <v>4909</v>
      </c>
      <c r="CH942" t="s">
        <v>99</v>
      </c>
      <c r="CI942">
        <v>0</v>
      </c>
      <c r="CK942" t="s">
        <v>99</v>
      </c>
      <c r="CL942">
        <v>-3</v>
      </c>
      <c r="CM942" t="s">
        <v>4910</v>
      </c>
      <c r="CN942" t="s">
        <v>100</v>
      </c>
      <c r="CO942">
        <v>-4</v>
      </c>
      <c r="CP942" t="s">
        <v>100</v>
      </c>
      <c r="CQ942" s="2">
        <v>1</v>
      </c>
      <c r="CR942">
        <v>1</v>
      </c>
      <c r="CS942" s="2">
        <f>ABS(CR942-CQ942)</f>
        <v>0</v>
      </c>
    </row>
    <row r="943" spans="1:97" x14ac:dyDescent="0.45">
      <c r="A943" t="s">
        <v>678</v>
      </c>
      <c r="B943" t="s">
        <v>1404</v>
      </c>
      <c r="C943" t="s">
        <v>1676</v>
      </c>
      <c r="D943">
        <v>47</v>
      </c>
      <c r="E943" s="1">
        <v>45997</v>
      </c>
      <c r="H943" t="s">
        <v>1677</v>
      </c>
      <c r="I943">
        <v>41</v>
      </c>
      <c r="J943">
        <v>0</v>
      </c>
      <c r="K943">
        <v>4</v>
      </c>
      <c r="L943">
        <v>4.2</v>
      </c>
      <c r="M943" t="s">
        <v>681</v>
      </c>
      <c r="N943">
        <v>12.5999999999999</v>
      </c>
      <c r="O943">
        <v>1</v>
      </c>
      <c r="P943" t="s">
        <v>96</v>
      </c>
      <c r="Q943">
        <v>1</v>
      </c>
      <c r="R943">
        <v>4</v>
      </c>
      <c r="S943" t="s">
        <v>1678</v>
      </c>
      <c r="T943">
        <v>1</v>
      </c>
      <c r="U943">
        <v>2</v>
      </c>
      <c r="V943">
        <v>2</v>
      </c>
      <c r="W943">
        <v>2</v>
      </c>
      <c r="X943">
        <v>1</v>
      </c>
      <c r="Y943">
        <v>0</v>
      </c>
      <c r="Z943">
        <v>1</v>
      </c>
      <c r="AA943">
        <v>0</v>
      </c>
      <c r="AB943">
        <v>0</v>
      </c>
      <c r="AC943">
        <v>0</v>
      </c>
      <c r="AD943">
        <v>0</v>
      </c>
      <c r="AE943">
        <v>1</v>
      </c>
      <c r="AF943">
        <v>1</v>
      </c>
      <c r="AG943">
        <v>0</v>
      </c>
      <c r="AH943">
        <v>1</v>
      </c>
      <c r="AI943">
        <v>1</v>
      </c>
      <c r="AJ943">
        <v>1</v>
      </c>
      <c r="AK943">
        <v>0</v>
      </c>
      <c r="AL943">
        <v>1</v>
      </c>
      <c r="AM943">
        <v>1</v>
      </c>
      <c r="AN943">
        <v>1</v>
      </c>
      <c r="AO943">
        <v>1</v>
      </c>
      <c r="AP943">
        <v>0</v>
      </c>
      <c r="AQ943">
        <v>1</v>
      </c>
      <c r="AR943">
        <v>0</v>
      </c>
      <c r="AS943">
        <v>0</v>
      </c>
      <c r="AT943">
        <v>0</v>
      </c>
      <c r="AU943">
        <v>0</v>
      </c>
      <c r="AV943">
        <v>1</v>
      </c>
      <c r="AW943">
        <v>1</v>
      </c>
      <c r="AX943">
        <v>0</v>
      </c>
      <c r="AY943">
        <v>1</v>
      </c>
      <c r="AZ943">
        <v>0</v>
      </c>
      <c r="BA943">
        <v>0</v>
      </c>
      <c r="BB943">
        <v>0</v>
      </c>
      <c r="BC943">
        <v>0</v>
      </c>
      <c r="BD943">
        <v>0</v>
      </c>
      <c r="BE943">
        <v>0</v>
      </c>
      <c r="BF943">
        <v>1</v>
      </c>
      <c r="BG943">
        <v>0</v>
      </c>
      <c r="BH943">
        <v>1</v>
      </c>
      <c r="BI943">
        <v>1</v>
      </c>
      <c r="BJ943">
        <v>1</v>
      </c>
      <c r="BK943">
        <v>0</v>
      </c>
      <c r="BL943">
        <v>0</v>
      </c>
      <c r="BM943">
        <v>1</v>
      </c>
      <c r="BN943">
        <v>1</v>
      </c>
      <c r="BO943">
        <v>0</v>
      </c>
      <c r="BP943">
        <v>0</v>
      </c>
      <c r="BQ943">
        <v>0</v>
      </c>
      <c r="BR943">
        <v>0</v>
      </c>
      <c r="BS943">
        <v>0</v>
      </c>
      <c r="BT943">
        <v>0</v>
      </c>
      <c r="BU943">
        <v>0</v>
      </c>
      <c r="BV943" t="s">
        <v>1677</v>
      </c>
      <c r="BW943" t="s">
        <v>1679</v>
      </c>
      <c r="BX943" t="s">
        <v>1680</v>
      </c>
      <c r="BY943">
        <v>10</v>
      </c>
      <c r="BZ943">
        <v>3</v>
      </c>
      <c r="CA943" t="s">
        <v>1681</v>
      </c>
      <c r="CB943" t="s">
        <v>98</v>
      </c>
      <c r="CC943">
        <v>0</v>
      </c>
      <c r="CE943" t="s">
        <v>99</v>
      </c>
      <c r="CF943">
        <v>0</v>
      </c>
      <c r="CH943" t="s">
        <v>99</v>
      </c>
      <c r="CI943">
        <v>0</v>
      </c>
      <c r="CK943" t="s">
        <v>99</v>
      </c>
      <c r="CL943">
        <v>0</v>
      </c>
      <c r="CN943" t="s">
        <v>99</v>
      </c>
      <c r="CO943">
        <v>3</v>
      </c>
      <c r="CP943" t="s">
        <v>98</v>
      </c>
      <c r="CQ943" s="2">
        <v>3.4</v>
      </c>
      <c r="CR943">
        <v>4</v>
      </c>
      <c r="CS943" s="2">
        <f>ABS(CR943-CQ943)</f>
        <v>0.60000000000000009</v>
      </c>
    </row>
    <row r="944" spans="1:97" x14ac:dyDescent="0.45">
      <c r="A944" t="s">
        <v>678</v>
      </c>
      <c r="B944" t="s">
        <v>1404</v>
      </c>
      <c r="C944" t="s">
        <v>1741</v>
      </c>
      <c r="D944">
        <v>635</v>
      </c>
      <c r="E944" s="1">
        <v>45912</v>
      </c>
      <c r="H944" t="s">
        <v>1742</v>
      </c>
      <c r="I944">
        <v>217</v>
      </c>
      <c r="J944">
        <v>1</v>
      </c>
      <c r="K944">
        <v>2</v>
      </c>
      <c r="L944">
        <v>3.9</v>
      </c>
      <c r="M944" t="s">
        <v>695</v>
      </c>
      <c r="N944">
        <v>19.3</v>
      </c>
      <c r="O944">
        <v>1</v>
      </c>
      <c r="P944" t="s">
        <v>96</v>
      </c>
      <c r="Q944">
        <v>1</v>
      </c>
      <c r="R944">
        <v>2</v>
      </c>
      <c r="S944" t="s">
        <v>1743</v>
      </c>
      <c r="T944">
        <v>2</v>
      </c>
      <c r="U944">
        <v>4</v>
      </c>
      <c r="V944">
        <v>7</v>
      </c>
      <c r="W944">
        <v>4</v>
      </c>
      <c r="X944">
        <v>2</v>
      </c>
      <c r="Y944">
        <v>1</v>
      </c>
      <c r="Z944">
        <v>2</v>
      </c>
      <c r="AA944">
        <v>0</v>
      </c>
      <c r="AB944">
        <v>1</v>
      </c>
      <c r="AC944">
        <v>0</v>
      </c>
      <c r="AD944">
        <v>1</v>
      </c>
      <c r="AE944">
        <v>1</v>
      </c>
      <c r="AF944">
        <v>6</v>
      </c>
      <c r="AG944">
        <v>3</v>
      </c>
      <c r="AH944">
        <v>0</v>
      </c>
      <c r="AI944">
        <v>1</v>
      </c>
      <c r="AJ944">
        <v>1</v>
      </c>
      <c r="AK944">
        <v>1</v>
      </c>
      <c r="AL944">
        <v>1</v>
      </c>
      <c r="AM944">
        <v>1</v>
      </c>
      <c r="AN944">
        <v>1</v>
      </c>
      <c r="AO944">
        <v>1</v>
      </c>
      <c r="AP944">
        <v>1</v>
      </c>
      <c r="AQ944">
        <v>1</v>
      </c>
      <c r="AR944">
        <v>0</v>
      </c>
      <c r="AS944">
        <v>0</v>
      </c>
      <c r="AT944">
        <v>1</v>
      </c>
      <c r="AU944">
        <v>0</v>
      </c>
      <c r="AV944">
        <v>1</v>
      </c>
      <c r="AW944">
        <v>1</v>
      </c>
      <c r="AX944">
        <v>1</v>
      </c>
      <c r="AY944">
        <v>0</v>
      </c>
      <c r="AZ944">
        <v>0</v>
      </c>
      <c r="BA944">
        <v>0</v>
      </c>
      <c r="BB944">
        <v>0</v>
      </c>
      <c r="BC944">
        <v>0</v>
      </c>
      <c r="BD944">
        <v>0</v>
      </c>
      <c r="BE944">
        <v>0</v>
      </c>
      <c r="BF944">
        <v>1</v>
      </c>
      <c r="BG944">
        <v>0</v>
      </c>
      <c r="BH944">
        <v>1</v>
      </c>
      <c r="BI944">
        <v>1</v>
      </c>
      <c r="BJ944">
        <v>1</v>
      </c>
      <c r="BK944">
        <v>1</v>
      </c>
      <c r="BL944">
        <v>0</v>
      </c>
      <c r="BM944">
        <v>0</v>
      </c>
      <c r="BN944">
        <v>1</v>
      </c>
      <c r="BO944">
        <v>0</v>
      </c>
      <c r="BP944">
        <v>0</v>
      </c>
      <c r="BQ944">
        <v>0</v>
      </c>
      <c r="BR944">
        <v>0</v>
      </c>
      <c r="BS944">
        <v>0</v>
      </c>
      <c r="BT944">
        <v>1</v>
      </c>
      <c r="BU944">
        <v>1</v>
      </c>
      <c r="BV944" t="s">
        <v>1744</v>
      </c>
      <c r="BW944" t="s">
        <v>1745</v>
      </c>
      <c r="BX944" t="s">
        <v>1746</v>
      </c>
      <c r="BY944">
        <v>49</v>
      </c>
      <c r="BZ944">
        <v>0</v>
      </c>
      <c r="CA944" t="s">
        <v>1747</v>
      </c>
      <c r="CB944" t="s">
        <v>99</v>
      </c>
      <c r="CC944">
        <v>0</v>
      </c>
      <c r="CE944" t="s">
        <v>99</v>
      </c>
      <c r="CF944">
        <v>1</v>
      </c>
      <c r="CG944" t="s">
        <v>174</v>
      </c>
      <c r="CH944" t="s">
        <v>98</v>
      </c>
      <c r="CI944">
        <v>0</v>
      </c>
      <c r="CK944" t="s">
        <v>99</v>
      </c>
      <c r="CL944">
        <v>1</v>
      </c>
      <c r="CM944" t="s">
        <v>1748</v>
      </c>
      <c r="CN944" t="s">
        <v>98</v>
      </c>
      <c r="CO944">
        <v>2</v>
      </c>
      <c r="CP944" t="s">
        <v>98</v>
      </c>
      <c r="CQ944" s="2">
        <v>3</v>
      </c>
      <c r="CR944">
        <v>2</v>
      </c>
      <c r="CS944" s="2">
        <f>ABS(CR944-CQ944)</f>
        <v>1</v>
      </c>
    </row>
    <row r="945" spans="1:97" x14ac:dyDescent="0.45">
      <c r="A945" t="s">
        <v>678</v>
      </c>
      <c r="B945" t="s">
        <v>618</v>
      </c>
      <c r="C945" t="s">
        <v>8121</v>
      </c>
      <c r="D945">
        <v>135</v>
      </c>
      <c r="E945" s="1">
        <v>45912</v>
      </c>
      <c r="H945" t="s">
        <v>8122</v>
      </c>
      <c r="I945">
        <v>76</v>
      </c>
      <c r="J945">
        <v>1</v>
      </c>
      <c r="K945">
        <v>3</v>
      </c>
      <c r="L945">
        <v>4.0999999999999996</v>
      </c>
      <c r="M945" t="s">
        <v>681</v>
      </c>
      <c r="N945">
        <v>5.9</v>
      </c>
      <c r="O945">
        <v>1</v>
      </c>
      <c r="P945" t="s">
        <v>96</v>
      </c>
      <c r="Q945">
        <v>1</v>
      </c>
      <c r="R945">
        <v>3</v>
      </c>
      <c r="S945" t="s">
        <v>8123</v>
      </c>
      <c r="T945">
        <v>1</v>
      </c>
      <c r="U945">
        <v>1</v>
      </c>
      <c r="V945">
        <v>2</v>
      </c>
      <c r="W945">
        <v>1</v>
      </c>
      <c r="X945">
        <v>0</v>
      </c>
      <c r="Y945">
        <v>0</v>
      </c>
      <c r="Z945">
        <v>0</v>
      </c>
      <c r="AA945">
        <v>0</v>
      </c>
      <c r="AB945">
        <v>0</v>
      </c>
      <c r="AC945">
        <v>0</v>
      </c>
      <c r="AD945">
        <v>0</v>
      </c>
      <c r="AE945">
        <v>1</v>
      </c>
      <c r="AF945">
        <v>0</v>
      </c>
      <c r="AG945">
        <v>0</v>
      </c>
      <c r="AH945">
        <v>1</v>
      </c>
      <c r="AI945">
        <v>2</v>
      </c>
      <c r="AJ945">
        <v>1</v>
      </c>
      <c r="AK945">
        <v>0</v>
      </c>
      <c r="AL945">
        <v>1</v>
      </c>
      <c r="AM945">
        <v>0</v>
      </c>
      <c r="AN945">
        <v>1</v>
      </c>
      <c r="AO945">
        <v>0</v>
      </c>
      <c r="AP945">
        <v>0</v>
      </c>
      <c r="AQ945">
        <v>0</v>
      </c>
      <c r="AR945">
        <v>0</v>
      </c>
      <c r="AS945">
        <v>0</v>
      </c>
      <c r="AT945">
        <v>0</v>
      </c>
      <c r="AU945">
        <v>0</v>
      </c>
      <c r="AV945">
        <v>1</v>
      </c>
      <c r="AW945">
        <v>0</v>
      </c>
      <c r="AX945">
        <v>0</v>
      </c>
      <c r="AY945">
        <v>1</v>
      </c>
      <c r="AZ945">
        <v>1</v>
      </c>
      <c r="BA945">
        <v>0</v>
      </c>
      <c r="BB945">
        <v>0</v>
      </c>
      <c r="BC945">
        <v>0</v>
      </c>
      <c r="BD945">
        <v>0</v>
      </c>
      <c r="BE945">
        <v>0</v>
      </c>
      <c r="BF945">
        <v>1</v>
      </c>
      <c r="BG945">
        <v>1</v>
      </c>
      <c r="BH945">
        <v>1</v>
      </c>
      <c r="BI945">
        <v>1</v>
      </c>
      <c r="BJ945">
        <v>1</v>
      </c>
      <c r="BK945">
        <v>0</v>
      </c>
      <c r="BL945">
        <v>0</v>
      </c>
      <c r="BM945">
        <v>0</v>
      </c>
      <c r="BN945">
        <v>0</v>
      </c>
      <c r="BO945">
        <v>0</v>
      </c>
      <c r="BP945">
        <v>0</v>
      </c>
      <c r="BQ945">
        <v>0</v>
      </c>
      <c r="BR945">
        <v>0</v>
      </c>
      <c r="BS945">
        <v>0</v>
      </c>
      <c r="BT945">
        <v>1</v>
      </c>
      <c r="BU945">
        <v>1</v>
      </c>
      <c r="BV945" t="s">
        <v>8124</v>
      </c>
      <c r="BW945" t="s">
        <v>8125</v>
      </c>
      <c r="BX945" t="s">
        <v>8126</v>
      </c>
      <c r="BY945">
        <v>14</v>
      </c>
      <c r="BZ945">
        <v>1</v>
      </c>
      <c r="CA945" t="s">
        <v>124</v>
      </c>
      <c r="CB945" t="s">
        <v>98</v>
      </c>
      <c r="CC945">
        <v>0</v>
      </c>
      <c r="CE945" t="s">
        <v>99</v>
      </c>
      <c r="CF945">
        <v>0</v>
      </c>
      <c r="CH945" t="s">
        <v>99</v>
      </c>
      <c r="CI945">
        <v>0</v>
      </c>
      <c r="CK945" t="s">
        <v>99</v>
      </c>
      <c r="CL945">
        <v>0</v>
      </c>
      <c r="CN945" t="s">
        <v>99</v>
      </c>
      <c r="CO945">
        <v>1</v>
      </c>
      <c r="CP945" t="s">
        <v>98</v>
      </c>
      <c r="CQ945" s="2">
        <v>2.6</v>
      </c>
      <c r="CR945">
        <v>3</v>
      </c>
      <c r="CS945" s="2">
        <f>ABS(CR945-CQ945)</f>
        <v>0.39999999999999991</v>
      </c>
    </row>
    <row r="946" spans="1:97" x14ac:dyDescent="0.45">
      <c r="A946" t="s">
        <v>678</v>
      </c>
      <c r="B946" t="s">
        <v>2650</v>
      </c>
      <c r="C946" t="s">
        <v>2677</v>
      </c>
      <c r="D946">
        <v>17</v>
      </c>
      <c r="E946" s="1">
        <v>46096</v>
      </c>
      <c r="H946" t="s">
        <v>2678</v>
      </c>
      <c r="I946">
        <v>50</v>
      </c>
      <c r="J946">
        <v>1</v>
      </c>
      <c r="K946">
        <v>1</v>
      </c>
      <c r="L946">
        <v>2.8</v>
      </c>
      <c r="M946" t="s">
        <v>681</v>
      </c>
      <c r="N946">
        <v>6</v>
      </c>
      <c r="O946">
        <v>1</v>
      </c>
      <c r="P946" t="s">
        <v>96</v>
      </c>
      <c r="Q946">
        <v>1</v>
      </c>
      <c r="R946">
        <v>1</v>
      </c>
      <c r="S946" t="s">
        <v>2679</v>
      </c>
      <c r="T946">
        <v>0</v>
      </c>
      <c r="U946">
        <v>0</v>
      </c>
      <c r="V946">
        <v>0</v>
      </c>
      <c r="W946">
        <v>0</v>
      </c>
      <c r="X946">
        <v>1</v>
      </c>
      <c r="Y946">
        <v>0</v>
      </c>
      <c r="Z946">
        <v>1</v>
      </c>
      <c r="AA946">
        <v>0</v>
      </c>
      <c r="AB946">
        <v>0</v>
      </c>
      <c r="AC946">
        <v>0</v>
      </c>
      <c r="AD946">
        <v>0</v>
      </c>
      <c r="AE946">
        <v>0</v>
      </c>
      <c r="AF946">
        <v>1</v>
      </c>
      <c r="AG946">
        <v>0</v>
      </c>
      <c r="AH946">
        <v>0</v>
      </c>
      <c r="AI946">
        <v>1</v>
      </c>
      <c r="AJ946">
        <v>0</v>
      </c>
      <c r="AK946">
        <v>0</v>
      </c>
      <c r="AL946">
        <v>0</v>
      </c>
      <c r="AM946">
        <v>0</v>
      </c>
      <c r="AN946">
        <v>0</v>
      </c>
      <c r="AO946">
        <v>1</v>
      </c>
      <c r="AP946">
        <v>0</v>
      </c>
      <c r="AQ946">
        <v>1</v>
      </c>
      <c r="AR946">
        <v>0</v>
      </c>
      <c r="AS946">
        <v>0</v>
      </c>
      <c r="AT946">
        <v>0</v>
      </c>
      <c r="AU946">
        <v>0</v>
      </c>
      <c r="AV946">
        <v>0</v>
      </c>
      <c r="AW946">
        <v>1</v>
      </c>
      <c r="AX946">
        <v>0</v>
      </c>
      <c r="AY946">
        <v>0</v>
      </c>
      <c r="AZ946">
        <v>0</v>
      </c>
      <c r="BA946">
        <v>0</v>
      </c>
      <c r="BB946">
        <v>0</v>
      </c>
      <c r="BC946">
        <v>0</v>
      </c>
      <c r="BD946">
        <v>0</v>
      </c>
      <c r="BE946">
        <v>0</v>
      </c>
      <c r="BF946">
        <v>1</v>
      </c>
      <c r="BG946">
        <v>0</v>
      </c>
      <c r="BH946">
        <v>0</v>
      </c>
      <c r="BI946">
        <v>0</v>
      </c>
      <c r="BJ946">
        <v>0</v>
      </c>
      <c r="BK946">
        <v>0</v>
      </c>
      <c r="BL946">
        <v>0</v>
      </c>
      <c r="BM946">
        <v>0</v>
      </c>
      <c r="BN946">
        <v>1</v>
      </c>
      <c r="BO946">
        <v>0</v>
      </c>
      <c r="BP946">
        <v>0</v>
      </c>
      <c r="BQ946">
        <v>0</v>
      </c>
      <c r="BR946">
        <v>0</v>
      </c>
      <c r="BS946">
        <v>0</v>
      </c>
      <c r="BT946">
        <v>0</v>
      </c>
      <c r="BU946">
        <v>0</v>
      </c>
      <c r="BV946" t="s">
        <v>2680</v>
      </c>
      <c r="BW946" t="s">
        <v>2681</v>
      </c>
      <c r="BX946" t="s">
        <v>2682</v>
      </c>
      <c r="BY946">
        <v>9</v>
      </c>
      <c r="BZ946">
        <v>0</v>
      </c>
      <c r="CB946" t="s">
        <v>99</v>
      </c>
      <c r="CC946">
        <v>0</v>
      </c>
      <c r="CE946" t="s">
        <v>99</v>
      </c>
      <c r="CF946">
        <v>0</v>
      </c>
      <c r="CH946" t="s">
        <v>99</v>
      </c>
      <c r="CI946">
        <v>0</v>
      </c>
      <c r="CK946" t="s">
        <v>99</v>
      </c>
      <c r="CL946">
        <v>-1</v>
      </c>
      <c r="CM946" t="s">
        <v>2683</v>
      </c>
      <c r="CN946" t="s">
        <v>100</v>
      </c>
      <c r="CO946">
        <v>-1</v>
      </c>
      <c r="CP946" t="s">
        <v>100</v>
      </c>
      <c r="CQ946" s="2">
        <v>1.8</v>
      </c>
      <c r="CR946">
        <v>1</v>
      </c>
      <c r="CS946" s="2">
        <f>ABS(CR946-CQ946)</f>
        <v>0.8</v>
      </c>
    </row>
    <row r="947" spans="1:97" x14ac:dyDescent="0.45">
      <c r="A947" t="s">
        <v>678</v>
      </c>
      <c r="B947" t="s">
        <v>1404</v>
      </c>
      <c r="C947" t="s">
        <v>1879</v>
      </c>
      <c r="D947">
        <v>174</v>
      </c>
      <c r="E947" s="1">
        <v>45777</v>
      </c>
      <c r="H947" t="s">
        <v>1880</v>
      </c>
      <c r="I947">
        <v>27</v>
      </c>
      <c r="J947">
        <v>0</v>
      </c>
      <c r="K947">
        <v>4</v>
      </c>
      <c r="L947">
        <v>4</v>
      </c>
      <c r="M947" t="s">
        <v>695</v>
      </c>
      <c r="N947">
        <v>3.5</v>
      </c>
      <c r="O947">
        <v>0</v>
      </c>
      <c r="P947" t="s">
        <v>96</v>
      </c>
      <c r="Q947">
        <v>1</v>
      </c>
      <c r="R947">
        <v>4</v>
      </c>
      <c r="S947" t="s">
        <v>1881</v>
      </c>
      <c r="T947">
        <v>0</v>
      </c>
      <c r="U947">
        <v>2</v>
      </c>
      <c r="V947">
        <v>0</v>
      </c>
      <c r="W947">
        <v>2</v>
      </c>
      <c r="X947">
        <v>0</v>
      </c>
      <c r="Y947">
        <v>0</v>
      </c>
      <c r="Z947">
        <v>0</v>
      </c>
      <c r="AA947">
        <v>0</v>
      </c>
      <c r="AB947">
        <v>0</v>
      </c>
      <c r="AC947">
        <v>0</v>
      </c>
      <c r="AD947">
        <v>1</v>
      </c>
      <c r="AE947">
        <v>0</v>
      </c>
      <c r="AF947">
        <v>0</v>
      </c>
      <c r="AG947">
        <v>0</v>
      </c>
      <c r="AH947">
        <v>0</v>
      </c>
      <c r="AI947">
        <v>2</v>
      </c>
      <c r="AJ947">
        <v>0</v>
      </c>
      <c r="AK947">
        <v>0</v>
      </c>
      <c r="AL947">
        <v>1</v>
      </c>
      <c r="AM947">
        <v>1</v>
      </c>
      <c r="AN947">
        <v>0</v>
      </c>
      <c r="AO947">
        <v>0</v>
      </c>
      <c r="AP947">
        <v>0</v>
      </c>
      <c r="AQ947">
        <v>0</v>
      </c>
      <c r="AR947">
        <v>0</v>
      </c>
      <c r="AS947">
        <v>0</v>
      </c>
      <c r="AT947">
        <v>1</v>
      </c>
      <c r="AU947">
        <v>0</v>
      </c>
      <c r="AV947">
        <v>0</v>
      </c>
      <c r="AW947">
        <v>0</v>
      </c>
      <c r="AX947">
        <v>0</v>
      </c>
      <c r="AY947">
        <v>0</v>
      </c>
      <c r="AZ947">
        <v>1</v>
      </c>
      <c r="BA947">
        <v>1</v>
      </c>
      <c r="BB947">
        <v>0</v>
      </c>
      <c r="BC947">
        <v>0</v>
      </c>
      <c r="BD947">
        <v>0</v>
      </c>
      <c r="BE947">
        <v>0</v>
      </c>
      <c r="BF947">
        <v>1</v>
      </c>
      <c r="BG947">
        <v>0</v>
      </c>
      <c r="BH947">
        <v>0</v>
      </c>
      <c r="BI947">
        <v>0</v>
      </c>
      <c r="BJ947">
        <v>0</v>
      </c>
      <c r="BK947">
        <v>0</v>
      </c>
      <c r="BL947">
        <v>0</v>
      </c>
      <c r="BM947">
        <v>1</v>
      </c>
      <c r="BN947">
        <v>0</v>
      </c>
      <c r="BO947">
        <v>0</v>
      </c>
      <c r="BP947">
        <v>0</v>
      </c>
      <c r="BQ947">
        <v>0</v>
      </c>
      <c r="BR947">
        <v>0</v>
      </c>
      <c r="BS947">
        <v>0</v>
      </c>
      <c r="BT947">
        <v>1</v>
      </c>
      <c r="BU947">
        <v>1</v>
      </c>
      <c r="BV947" t="s">
        <v>1882</v>
      </c>
      <c r="BW947" t="s">
        <v>1883</v>
      </c>
      <c r="BX947" t="s">
        <v>1884</v>
      </c>
      <c r="BY947">
        <v>7</v>
      </c>
      <c r="BZ947">
        <v>1</v>
      </c>
      <c r="CA947" t="s">
        <v>260</v>
      </c>
      <c r="CB947" t="s">
        <v>98</v>
      </c>
      <c r="CC947">
        <v>0</v>
      </c>
      <c r="CE947" t="s">
        <v>99</v>
      </c>
      <c r="CF947">
        <v>0</v>
      </c>
      <c r="CH947" t="s">
        <v>99</v>
      </c>
      <c r="CI947">
        <v>0</v>
      </c>
      <c r="CK947" t="s">
        <v>99</v>
      </c>
      <c r="CL947">
        <v>1</v>
      </c>
      <c r="CM947" t="s">
        <v>265</v>
      </c>
      <c r="CN947" t="s">
        <v>98</v>
      </c>
      <c r="CO947">
        <v>2</v>
      </c>
      <c r="CP947" t="s">
        <v>98</v>
      </c>
      <c r="CQ947" s="2">
        <v>3</v>
      </c>
      <c r="CR947">
        <v>4</v>
      </c>
      <c r="CS947" s="2">
        <f>ABS(CR947-CQ947)</f>
        <v>1</v>
      </c>
    </row>
    <row r="948" spans="1:97" x14ac:dyDescent="0.45">
      <c r="A948" t="s">
        <v>678</v>
      </c>
      <c r="B948" t="s">
        <v>5485</v>
      </c>
      <c r="C948" t="s">
        <v>5592</v>
      </c>
      <c r="D948">
        <v>1</v>
      </c>
      <c r="E948" s="1">
        <v>46083</v>
      </c>
      <c r="H948" t="s">
        <v>5593</v>
      </c>
      <c r="I948">
        <v>77</v>
      </c>
      <c r="J948">
        <v>1</v>
      </c>
      <c r="K948">
        <v>5</v>
      </c>
      <c r="L948">
        <v>5</v>
      </c>
      <c r="M948" t="s">
        <v>732</v>
      </c>
      <c r="N948">
        <v>6.9</v>
      </c>
      <c r="O948">
        <v>1</v>
      </c>
      <c r="P948" t="s">
        <v>96</v>
      </c>
      <c r="Q948">
        <v>1</v>
      </c>
      <c r="R948">
        <v>5</v>
      </c>
      <c r="S948" t="s">
        <v>5594</v>
      </c>
      <c r="T948">
        <v>4</v>
      </c>
      <c r="U948">
        <v>3</v>
      </c>
      <c r="V948">
        <v>0</v>
      </c>
      <c r="W948">
        <v>3</v>
      </c>
      <c r="X948">
        <v>0</v>
      </c>
      <c r="Y948">
        <v>0</v>
      </c>
      <c r="Z948">
        <v>0</v>
      </c>
      <c r="AA948">
        <v>0</v>
      </c>
      <c r="AB948">
        <v>0</v>
      </c>
      <c r="AC948">
        <v>0</v>
      </c>
      <c r="AD948">
        <v>0</v>
      </c>
      <c r="AE948">
        <v>0</v>
      </c>
      <c r="AF948">
        <v>3</v>
      </c>
      <c r="AG948">
        <v>3</v>
      </c>
      <c r="AH948">
        <v>0</v>
      </c>
      <c r="AI948">
        <v>3</v>
      </c>
      <c r="AJ948">
        <v>1</v>
      </c>
      <c r="AK948">
        <v>1</v>
      </c>
      <c r="AL948">
        <v>1</v>
      </c>
      <c r="AM948">
        <v>1</v>
      </c>
      <c r="AN948">
        <v>0</v>
      </c>
      <c r="AO948">
        <v>0</v>
      </c>
      <c r="AP948">
        <v>0</v>
      </c>
      <c r="AQ948">
        <v>0</v>
      </c>
      <c r="AR948">
        <v>0</v>
      </c>
      <c r="AS948">
        <v>0</v>
      </c>
      <c r="AT948">
        <v>0</v>
      </c>
      <c r="AU948">
        <v>0</v>
      </c>
      <c r="AV948">
        <v>0</v>
      </c>
      <c r="AW948">
        <v>1</v>
      </c>
      <c r="AX948">
        <v>1</v>
      </c>
      <c r="AY948">
        <v>0</v>
      </c>
      <c r="AZ948">
        <v>1</v>
      </c>
      <c r="BA948">
        <v>0</v>
      </c>
      <c r="BB948">
        <v>0</v>
      </c>
      <c r="BC948">
        <v>0</v>
      </c>
      <c r="BD948">
        <v>0</v>
      </c>
      <c r="BE948">
        <v>0</v>
      </c>
      <c r="BF948">
        <v>1</v>
      </c>
      <c r="BG948">
        <v>0</v>
      </c>
      <c r="BH948">
        <v>1</v>
      </c>
      <c r="BI948">
        <v>0</v>
      </c>
      <c r="BJ948">
        <v>0</v>
      </c>
      <c r="BK948">
        <v>1</v>
      </c>
      <c r="BL948">
        <v>0</v>
      </c>
      <c r="BM948">
        <v>0</v>
      </c>
      <c r="BN948">
        <v>0</v>
      </c>
      <c r="BO948">
        <v>0</v>
      </c>
      <c r="BP948">
        <v>0</v>
      </c>
      <c r="BQ948">
        <v>1</v>
      </c>
      <c r="BR948">
        <v>1</v>
      </c>
      <c r="BS948">
        <v>1</v>
      </c>
      <c r="BT948">
        <v>0</v>
      </c>
      <c r="BU948">
        <v>0</v>
      </c>
      <c r="BV948" t="s">
        <v>5595</v>
      </c>
      <c r="BW948" t="s">
        <v>5596</v>
      </c>
      <c r="BX948" t="s">
        <v>5597</v>
      </c>
      <c r="BY948">
        <v>14</v>
      </c>
      <c r="BZ948">
        <v>2</v>
      </c>
      <c r="CA948" t="s">
        <v>495</v>
      </c>
      <c r="CB948" t="s">
        <v>98</v>
      </c>
      <c r="CC948">
        <v>0</v>
      </c>
      <c r="CE948" t="s">
        <v>99</v>
      </c>
      <c r="CF948">
        <v>2</v>
      </c>
      <c r="CG948" t="s">
        <v>168</v>
      </c>
      <c r="CH948" t="s">
        <v>98</v>
      </c>
      <c r="CI948">
        <v>1</v>
      </c>
      <c r="CJ948" t="s">
        <v>220</v>
      </c>
      <c r="CK948" t="s">
        <v>98</v>
      </c>
      <c r="CL948">
        <v>1</v>
      </c>
      <c r="CM948" t="s">
        <v>390</v>
      </c>
      <c r="CN948" t="s">
        <v>98</v>
      </c>
      <c r="CO948">
        <v>6</v>
      </c>
      <c r="CP948" t="s">
        <v>98</v>
      </c>
      <c r="CQ948" s="2">
        <v>4.5999999999999996</v>
      </c>
      <c r="CR948">
        <v>5</v>
      </c>
      <c r="CS948" s="2">
        <f>ABS(CR948-CQ948)</f>
        <v>0.40000000000000036</v>
      </c>
    </row>
    <row r="949" spans="1:97" x14ac:dyDescent="0.45">
      <c r="A949" t="s">
        <v>678</v>
      </c>
      <c r="B949" t="s">
        <v>384</v>
      </c>
      <c r="C949" t="s">
        <v>4489</v>
      </c>
      <c r="D949">
        <v>1</v>
      </c>
      <c r="E949" s="1">
        <v>46010</v>
      </c>
      <c r="H949" t="s">
        <v>4490</v>
      </c>
      <c r="I949">
        <v>138</v>
      </c>
      <c r="J949">
        <v>0</v>
      </c>
      <c r="K949">
        <v>1</v>
      </c>
      <c r="L949">
        <v>1</v>
      </c>
      <c r="M949" t="s">
        <v>732</v>
      </c>
      <c r="N949">
        <v>12</v>
      </c>
      <c r="O949">
        <v>1</v>
      </c>
      <c r="P949" t="s">
        <v>96</v>
      </c>
      <c r="Q949">
        <v>1</v>
      </c>
      <c r="R949">
        <v>1</v>
      </c>
      <c r="S949" t="s">
        <v>4491</v>
      </c>
      <c r="T949">
        <v>1</v>
      </c>
      <c r="U949">
        <v>3</v>
      </c>
      <c r="V949">
        <v>0</v>
      </c>
      <c r="W949">
        <v>3</v>
      </c>
      <c r="X949">
        <v>0</v>
      </c>
      <c r="Y949">
        <v>0</v>
      </c>
      <c r="Z949">
        <v>2</v>
      </c>
      <c r="AA949">
        <v>0</v>
      </c>
      <c r="AB949">
        <v>1</v>
      </c>
      <c r="AC949">
        <v>0</v>
      </c>
      <c r="AD949">
        <v>0</v>
      </c>
      <c r="AE949">
        <v>0</v>
      </c>
      <c r="AF949">
        <v>3</v>
      </c>
      <c r="AG949">
        <v>1</v>
      </c>
      <c r="AH949">
        <v>0</v>
      </c>
      <c r="AI949">
        <v>1</v>
      </c>
      <c r="AJ949">
        <v>1</v>
      </c>
      <c r="AK949">
        <v>0</v>
      </c>
      <c r="AL949">
        <v>1</v>
      </c>
      <c r="AM949">
        <v>1</v>
      </c>
      <c r="AN949">
        <v>0</v>
      </c>
      <c r="AO949">
        <v>0</v>
      </c>
      <c r="AP949">
        <v>0</v>
      </c>
      <c r="AQ949">
        <v>1</v>
      </c>
      <c r="AR949">
        <v>0</v>
      </c>
      <c r="AS949">
        <v>0</v>
      </c>
      <c r="AT949">
        <v>0</v>
      </c>
      <c r="AU949">
        <v>0</v>
      </c>
      <c r="AV949">
        <v>0</v>
      </c>
      <c r="AW949">
        <v>1</v>
      </c>
      <c r="AX949">
        <v>1</v>
      </c>
      <c r="AY949">
        <v>0</v>
      </c>
      <c r="AZ949">
        <v>0</v>
      </c>
      <c r="BA949">
        <v>0</v>
      </c>
      <c r="BB949">
        <v>0</v>
      </c>
      <c r="BC949">
        <v>0</v>
      </c>
      <c r="BD949">
        <v>0</v>
      </c>
      <c r="BE949">
        <v>0</v>
      </c>
      <c r="BF949">
        <v>1</v>
      </c>
      <c r="BG949">
        <v>0</v>
      </c>
      <c r="BH949">
        <v>1</v>
      </c>
      <c r="BI949">
        <v>0</v>
      </c>
      <c r="BJ949">
        <v>1</v>
      </c>
      <c r="BK949">
        <v>1</v>
      </c>
      <c r="BL949">
        <v>0</v>
      </c>
      <c r="BM949">
        <v>0</v>
      </c>
      <c r="BN949">
        <v>1</v>
      </c>
      <c r="BO949">
        <v>0</v>
      </c>
      <c r="BP949">
        <v>0</v>
      </c>
      <c r="BQ949">
        <v>1</v>
      </c>
      <c r="BR949">
        <v>1</v>
      </c>
      <c r="BS949">
        <v>1</v>
      </c>
      <c r="BT949">
        <v>0</v>
      </c>
      <c r="BU949">
        <v>0</v>
      </c>
      <c r="BV949" t="s">
        <v>4492</v>
      </c>
      <c r="BW949" t="s">
        <v>4493</v>
      </c>
      <c r="BX949" t="s">
        <v>4494</v>
      </c>
      <c r="BY949">
        <v>29</v>
      </c>
      <c r="BZ949">
        <v>0</v>
      </c>
      <c r="CB949" t="s">
        <v>99</v>
      </c>
      <c r="CC949">
        <v>0</v>
      </c>
      <c r="CE949" t="s">
        <v>99</v>
      </c>
      <c r="CF949">
        <v>-2</v>
      </c>
      <c r="CG949" t="s">
        <v>166</v>
      </c>
      <c r="CH949" t="s">
        <v>100</v>
      </c>
      <c r="CI949">
        <v>0</v>
      </c>
      <c r="CK949" t="s">
        <v>99</v>
      </c>
      <c r="CL949">
        <v>0</v>
      </c>
      <c r="CM949" t="s">
        <v>4495</v>
      </c>
      <c r="CN949" t="s">
        <v>99</v>
      </c>
      <c r="CO949">
        <v>-2</v>
      </c>
      <c r="CP949" t="s">
        <v>100</v>
      </c>
      <c r="CQ949" s="2">
        <v>1.4</v>
      </c>
      <c r="CR949">
        <v>1</v>
      </c>
      <c r="CS949" s="2">
        <f>ABS(CR949-CQ949)</f>
        <v>0.39999999999999991</v>
      </c>
    </row>
    <row r="950" spans="1:97" x14ac:dyDescent="0.45">
      <c r="A950" t="s">
        <v>678</v>
      </c>
      <c r="B950" t="s">
        <v>3239</v>
      </c>
      <c r="C950" t="s">
        <v>918</v>
      </c>
      <c r="D950">
        <v>38</v>
      </c>
      <c r="E950" s="1">
        <v>45760</v>
      </c>
      <c r="H950" t="s">
        <v>3771</v>
      </c>
      <c r="I950">
        <v>99</v>
      </c>
      <c r="J950">
        <v>1</v>
      </c>
      <c r="K950">
        <v>5</v>
      </c>
      <c r="L950">
        <v>4.5999999999999996</v>
      </c>
      <c r="M950" t="s">
        <v>681</v>
      </c>
      <c r="N950">
        <v>6.4</v>
      </c>
      <c r="O950">
        <v>1</v>
      </c>
      <c r="P950" t="s">
        <v>96</v>
      </c>
      <c r="Q950">
        <v>1</v>
      </c>
      <c r="R950">
        <v>5</v>
      </c>
      <c r="S950" t="s">
        <v>3772</v>
      </c>
      <c r="T950">
        <v>4</v>
      </c>
      <c r="U950">
        <v>2</v>
      </c>
      <c r="V950">
        <v>1</v>
      </c>
      <c r="W950">
        <v>0</v>
      </c>
      <c r="X950">
        <v>0</v>
      </c>
      <c r="Y950">
        <v>0</v>
      </c>
      <c r="Z950">
        <v>0</v>
      </c>
      <c r="AA950">
        <v>0</v>
      </c>
      <c r="AB950">
        <v>2</v>
      </c>
      <c r="AC950">
        <v>0</v>
      </c>
      <c r="AD950">
        <v>0</v>
      </c>
      <c r="AE950">
        <v>0</v>
      </c>
      <c r="AF950">
        <v>1</v>
      </c>
      <c r="AG950">
        <v>0</v>
      </c>
      <c r="AH950">
        <v>0</v>
      </c>
      <c r="AI950">
        <v>2</v>
      </c>
      <c r="AJ950">
        <v>1</v>
      </c>
      <c r="AK950">
        <v>1</v>
      </c>
      <c r="AL950">
        <v>1</v>
      </c>
      <c r="AM950">
        <v>1</v>
      </c>
      <c r="AN950">
        <v>1</v>
      </c>
      <c r="AO950">
        <v>0</v>
      </c>
      <c r="AP950">
        <v>0</v>
      </c>
      <c r="AQ950">
        <v>0</v>
      </c>
      <c r="AR950">
        <v>0</v>
      </c>
      <c r="AS950">
        <v>0</v>
      </c>
      <c r="AT950">
        <v>0</v>
      </c>
      <c r="AU950">
        <v>0</v>
      </c>
      <c r="AV950">
        <v>0</v>
      </c>
      <c r="AW950">
        <v>1</v>
      </c>
      <c r="AX950">
        <v>0</v>
      </c>
      <c r="AY950">
        <v>0</v>
      </c>
      <c r="AZ950">
        <v>1</v>
      </c>
      <c r="BA950">
        <v>0</v>
      </c>
      <c r="BB950">
        <v>0</v>
      </c>
      <c r="BC950">
        <v>0</v>
      </c>
      <c r="BD950">
        <v>0</v>
      </c>
      <c r="BE950">
        <v>0</v>
      </c>
      <c r="BF950">
        <v>1</v>
      </c>
      <c r="BG950">
        <v>0</v>
      </c>
      <c r="BH950">
        <v>1</v>
      </c>
      <c r="BI950">
        <v>1</v>
      </c>
      <c r="BJ950">
        <v>0</v>
      </c>
      <c r="BK950">
        <v>0</v>
      </c>
      <c r="BL950">
        <v>0</v>
      </c>
      <c r="BM950">
        <v>0</v>
      </c>
      <c r="BN950">
        <v>0</v>
      </c>
      <c r="BO950">
        <v>0</v>
      </c>
      <c r="BP950">
        <v>0</v>
      </c>
      <c r="BQ950">
        <v>0</v>
      </c>
      <c r="BR950">
        <v>0</v>
      </c>
      <c r="BS950">
        <v>0</v>
      </c>
      <c r="BT950">
        <v>0</v>
      </c>
      <c r="BU950">
        <v>0</v>
      </c>
      <c r="BV950" t="s">
        <v>3773</v>
      </c>
      <c r="BW950" t="s">
        <v>3774</v>
      </c>
      <c r="BX950" t="s">
        <v>3775</v>
      </c>
      <c r="BY950">
        <v>20</v>
      </c>
      <c r="BZ950">
        <v>4</v>
      </c>
      <c r="CA950" t="s">
        <v>354</v>
      </c>
      <c r="CB950" t="s">
        <v>98</v>
      </c>
      <c r="CC950">
        <v>0</v>
      </c>
      <c r="CE950" t="s">
        <v>99</v>
      </c>
      <c r="CF950">
        <v>0</v>
      </c>
      <c r="CH950" t="s">
        <v>99</v>
      </c>
      <c r="CI950">
        <v>0</v>
      </c>
      <c r="CK950" t="s">
        <v>99</v>
      </c>
      <c r="CL950">
        <v>-1</v>
      </c>
      <c r="CM950" t="s">
        <v>370</v>
      </c>
      <c r="CN950" t="s">
        <v>100</v>
      </c>
      <c r="CO950">
        <v>3</v>
      </c>
      <c r="CP950" t="s">
        <v>98</v>
      </c>
      <c r="CQ950" s="2">
        <v>3.4</v>
      </c>
      <c r="CR950">
        <v>5</v>
      </c>
      <c r="CS950" s="2">
        <f>ABS(CR950-CQ950)</f>
        <v>1.6</v>
      </c>
    </row>
    <row r="951" spans="1:97" x14ac:dyDescent="0.45">
      <c r="A951" t="s">
        <v>678</v>
      </c>
      <c r="B951" t="s">
        <v>95</v>
      </c>
      <c r="C951" t="s">
        <v>918</v>
      </c>
      <c r="D951">
        <v>38</v>
      </c>
      <c r="E951" s="1">
        <v>45696</v>
      </c>
      <c r="H951" t="s">
        <v>919</v>
      </c>
      <c r="I951">
        <v>41</v>
      </c>
      <c r="J951">
        <v>0</v>
      </c>
      <c r="K951">
        <v>4</v>
      </c>
      <c r="L951">
        <v>4.5999999999999996</v>
      </c>
      <c r="M951" t="s">
        <v>681</v>
      </c>
      <c r="N951">
        <v>8.8999999999999897</v>
      </c>
      <c r="O951">
        <v>1</v>
      </c>
      <c r="P951" t="s">
        <v>96</v>
      </c>
      <c r="Q951">
        <v>1</v>
      </c>
      <c r="R951">
        <v>4</v>
      </c>
      <c r="S951" t="s">
        <v>920</v>
      </c>
      <c r="T951">
        <v>0</v>
      </c>
      <c r="U951">
        <v>2</v>
      </c>
      <c r="V951">
        <v>2</v>
      </c>
      <c r="W951">
        <v>1</v>
      </c>
      <c r="X951">
        <v>0</v>
      </c>
      <c r="Y951">
        <v>0</v>
      </c>
      <c r="Z951">
        <v>1</v>
      </c>
      <c r="AA951">
        <v>0</v>
      </c>
      <c r="AB951">
        <v>1</v>
      </c>
      <c r="AC951">
        <v>0</v>
      </c>
      <c r="AD951">
        <v>0</v>
      </c>
      <c r="AE951">
        <v>1</v>
      </c>
      <c r="AF951">
        <v>1</v>
      </c>
      <c r="AG951">
        <v>0</v>
      </c>
      <c r="AH951">
        <v>1</v>
      </c>
      <c r="AI951">
        <v>2</v>
      </c>
      <c r="AJ951">
        <v>0</v>
      </c>
      <c r="AK951">
        <v>0</v>
      </c>
      <c r="AL951">
        <v>1</v>
      </c>
      <c r="AM951">
        <v>1</v>
      </c>
      <c r="AN951">
        <v>1</v>
      </c>
      <c r="AO951">
        <v>0</v>
      </c>
      <c r="AP951">
        <v>0</v>
      </c>
      <c r="AQ951">
        <v>1</v>
      </c>
      <c r="AR951">
        <v>0</v>
      </c>
      <c r="AS951">
        <v>0</v>
      </c>
      <c r="AT951">
        <v>0</v>
      </c>
      <c r="AU951">
        <v>0</v>
      </c>
      <c r="AV951">
        <v>1</v>
      </c>
      <c r="AW951">
        <v>1</v>
      </c>
      <c r="AX951">
        <v>0</v>
      </c>
      <c r="AY951">
        <v>1</v>
      </c>
      <c r="AZ951">
        <v>1</v>
      </c>
      <c r="BA951">
        <v>0</v>
      </c>
      <c r="BB951">
        <v>0</v>
      </c>
      <c r="BC951">
        <v>0</v>
      </c>
      <c r="BD951">
        <v>0</v>
      </c>
      <c r="BE951">
        <v>0</v>
      </c>
      <c r="BF951">
        <v>1</v>
      </c>
      <c r="BG951">
        <v>0</v>
      </c>
      <c r="BH951">
        <v>0</v>
      </c>
      <c r="BI951">
        <v>0</v>
      </c>
      <c r="BJ951">
        <v>1</v>
      </c>
      <c r="BK951">
        <v>0</v>
      </c>
      <c r="BL951">
        <v>0</v>
      </c>
      <c r="BM951">
        <v>1</v>
      </c>
      <c r="BN951">
        <v>1</v>
      </c>
      <c r="BO951">
        <v>0</v>
      </c>
      <c r="BP951">
        <v>0</v>
      </c>
      <c r="BQ951">
        <v>0</v>
      </c>
      <c r="BR951">
        <v>0</v>
      </c>
      <c r="BS951">
        <v>0</v>
      </c>
      <c r="BT951">
        <v>0</v>
      </c>
      <c r="BU951">
        <v>0</v>
      </c>
      <c r="BV951" t="s">
        <v>921</v>
      </c>
      <c r="BW951" t="s">
        <v>922</v>
      </c>
      <c r="BX951" t="s">
        <v>923</v>
      </c>
      <c r="BY951">
        <v>9</v>
      </c>
      <c r="BZ951">
        <v>0</v>
      </c>
      <c r="CB951" t="s">
        <v>99</v>
      </c>
      <c r="CC951">
        <v>0</v>
      </c>
      <c r="CE951" t="s">
        <v>99</v>
      </c>
      <c r="CF951">
        <v>0</v>
      </c>
      <c r="CH951" t="s">
        <v>99</v>
      </c>
      <c r="CI951">
        <v>0</v>
      </c>
      <c r="CK951" t="s">
        <v>99</v>
      </c>
      <c r="CL951">
        <v>1</v>
      </c>
      <c r="CM951" t="s">
        <v>177</v>
      </c>
      <c r="CN951" t="s">
        <v>98</v>
      </c>
      <c r="CO951">
        <v>1</v>
      </c>
      <c r="CP951" t="s">
        <v>98</v>
      </c>
      <c r="CQ951" s="2">
        <v>2.6</v>
      </c>
      <c r="CR951">
        <v>4</v>
      </c>
      <c r="CS951" s="2">
        <f>ABS(CR951-CQ951)</f>
        <v>1.4</v>
      </c>
    </row>
    <row r="952" spans="1:97" x14ac:dyDescent="0.45">
      <c r="A952" t="s">
        <v>678</v>
      </c>
      <c r="B952" t="s">
        <v>603</v>
      </c>
      <c r="C952" t="s">
        <v>7605</v>
      </c>
      <c r="D952">
        <v>42</v>
      </c>
      <c r="E952" s="1">
        <v>45817</v>
      </c>
      <c r="H952" t="s">
        <v>7606</v>
      </c>
      <c r="I952">
        <v>41</v>
      </c>
      <c r="J952">
        <v>0</v>
      </c>
      <c r="K952">
        <v>5</v>
      </c>
      <c r="L952">
        <v>3.9</v>
      </c>
      <c r="M952" t="s">
        <v>681</v>
      </c>
      <c r="N952">
        <v>9.1</v>
      </c>
      <c r="O952">
        <v>1</v>
      </c>
      <c r="P952" t="s">
        <v>96</v>
      </c>
      <c r="Q952">
        <v>1</v>
      </c>
      <c r="R952">
        <v>5</v>
      </c>
      <c r="S952" t="s">
        <v>7607</v>
      </c>
      <c r="T952">
        <v>1</v>
      </c>
      <c r="U952">
        <v>1</v>
      </c>
      <c r="V952">
        <v>1</v>
      </c>
      <c r="W952">
        <v>1</v>
      </c>
      <c r="X952">
        <v>0</v>
      </c>
      <c r="Y952">
        <v>0</v>
      </c>
      <c r="Z952">
        <v>3</v>
      </c>
      <c r="AA952">
        <v>0</v>
      </c>
      <c r="AB952">
        <v>0</v>
      </c>
      <c r="AC952">
        <v>0</v>
      </c>
      <c r="AD952">
        <v>2</v>
      </c>
      <c r="AE952">
        <v>0</v>
      </c>
      <c r="AF952">
        <v>0</v>
      </c>
      <c r="AG952">
        <v>0</v>
      </c>
      <c r="AH952">
        <v>1</v>
      </c>
      <c r="AI952">
        <v>1</v>
      </c>
      <c r="AJ952">
        <v>1</v>
      </c>
      <c r="AK952">
        <v>0</v>
      </c>
      <c r="AL952">
        <v>1</v>
      </c>
      <c r="AM952">
        <v>0</v>
      </c>
      <c r="AN952">
        <v>1</v>
      </c>
      <c r="AO952">
        <v>0</v>
      </c>
      <c r="AP952">
        <v>0</v>
      </c>
      <c r="AQ952">
        <v>1</v>
      </c>
      <c r="AR952">
        <v>0</v>
      </c>
      <c r="AS952">
        <v>0</v>
      </c>
      <c r="AT952">
        <v>1</v>
      </c>
      <c r="AU952">
        <v>1</v>
      </c>
      <c r="AV952">
        <v>0</v>
      </c>
      <c r="AW952">
        <v>0</v>
      </c>
      <c r="AX952">
        <v>0</v>
      </c>
      <c r="AY952">
        <v>1</v>
      </c>
      <c r="AZ952">
        <v>0</v>
      </c>
      <c r="BA952">
        <v>0</v>
      </c>
      <c r="BB952">
        <v>0</v>
      </c>
      <c r="BC952">
        <v>0</v>
      </c>
      <c r="BD952">
        <v>0</v>
      </c>
      <c r="BE952">
        <v>0</v>
      </c>
      <c r="BF952">
        <v>1</v>
      </c>
      <c r="BG952">
        <v>0</v>
      </c>
      <c r="BH952">
        <v>1</v>
      </c>
      <c r="BI952">
        <v>0</v>
      </c>
      <c r="BJ952">
        <v>1</v>
      </c>
      <c r="BK952">
        <v>0</v>
      </c>
      <c r="BL952">
        <v>0</v>
      </c>
      <c r="BM952">
        <v>1</v>
      </c>
      <c r="BN952">
        <v>1</v>
      </c>
      <c r="BO952">
        <v>0</v>
      </c>
      <c r="BP952">
        <v>0</v>
      </c>
      <c r="BQ952">
        <v>0</v>
      </c>
      <c r="BR952">
        <v>0</v>
      </c>
      <c r="BS952">
        <v>0</v>
      </c>
      <c r="BT952">
        <v>0</v>
      </c>
      <c r="BU952">
        <v>0</v>
      </c>
      <c r="BV952" t="s">
        <v>7606</v>
      </c>
      <c r="BW952" t="s">
        <v>7608</v>
      </c>
      <c r="BX952" t="s">
        <v>7609</v>
      </c>
      <c r="BY952">
        <v>9</v>
      </c>
      <c r="BZ952">
        <v>1</v>
      </c>
      <c r="CA952" t="s">
        <v>124</v>
      </c>
      <c r="CB952" t="s">
        <v>98</v>
      </c>
      <c r="CC952">
        <v>1</v>
      </c>
      <c r="CD952" t="s">
        <v>136</v>
      </c>
      <c r="CE952" t="s">
        <v>98</v>
      </c>
      <c r="CF952">
        <v>0</v>
      </c>
      <c r="CH952" t="s">
        <v>99</v>
      </c>
      <c r="CI952">
        <v>0</v>
      </c>
      <c r="CK952" t="s">
        <v>99</v>
      </c>
      <c r="CL952">
        <v>-1</v>
      </c>
      <c r="CM952" t="s">
        <v>102</v>
      </c>
      <c r="CN952" t="s">
        <v>100</v>
      </c>
      <c r="CO952">
        <v>1</v>
      </c>
      <c r="CP952" t="s">
        <v>98</v>
      </c>
      <c r="CQ952" s="2">
        <v>2.6</v>
      </c>
      <c r="CR952">
        <v>5</v>
      </c>
      <c r="CS952" s="2">
        <f>ABS(CR952-CQ952)</f>
        <v>2.4</v>
      </c>
    </row>
    <row r="953" spans="1:97" x14ac:dyDescent="0.45">
      <c r="A953" t="s">
        <v>678</v>
      </c>
      <c r="B953" t="s">
        <v>653</v>
      </c>
      <c r="C953" t="s">
        <v>10229</v>
      </c>
      <c r="D953">
        <v>98</v>
      </c>
      <c r="E953" s="1">
        <v>45675</v>
      </c>
      <c r="H953" t="s">
        <v>10230</v>
      </c>
      <c r="I953">
        <v>46</v>
      </c>
      <c r="J953">
        <v>0</v>
      </c>
      <c r="K953">
        <v>5</v>
      </c>
      <c r="L953">
        <v>4.9000000000000004</v>
      </c>
      <c r="M953" t="s">
        <v>695</v>
      </c>
      <c r="N953">
        <v>4.2</v>
      </c>
      <c r="O953">
        <v>0</v>
      </c>
      <c r="P953" t="s">
        <v>96</v>
      </c>
      <c r="Q953">
        <v>1</v>
      </c>
      <c r="R953">
        <v>5</v>
      </c>
      <c r="S953" t="s">
        <v>2043</v>
      </c>
      <c r="T953">
        <v>1</v>
      </c>
      <c r="U953">
        <v>0</v>
      </c>
      <c r="V953">
        <v>1</v>
      </c>
      <c r="W953">
        <v>0</v>
      </c>
      <c r="X953">
        <v>0</v>
      </c>
      <c r="Y953">
        <v>0</v>
      </c>
      <c r="Z953">
        <v>0</v>
      </c>
      <c r="AA953">
        <v>0</v>
      </c>
      <c r="AB953">
        <v>0</v>
      </c>
      <c r="AC953">
        <v>0</v>
      </c>
      <c r="AD953">
        <v>0</v>
      </c>
      <c r="AE953">
        <v>0</v>
      </c>
      <c r="AF953">
        <v>1</v>
      </c>
      <c r="AG953">
        <v>0</v>
      </c>
      <c r="AH953">
        <v>0</v>
      </c>
      <c r="AI953">
        <v>2</v>
      </c>
      <c r="AJ953">
        <v>1</v>
      </c>
      <c r="AK953">
        <v>0</v>
      </c>
      <c r="AL953">
        <v>0</v>
      </c>
      <c r="AM953">
        <v>0</v>
      </c>
      <c r="AN953">
        <v>1</v>
      </c>
      <c r="AO953">
        <v>0</v>
      </c>
      <c r="AP953">
        <v>0</v>
      </c>
      <c r="AQ953">
        <v>0</v>
      </c>
      <c r="AR953">
        <v>0</v>
      </c>
      <c r="AS953">
        <v>0</v>
      </c>
      <c r="AT953">
        <v>0</v>
      </c>
      <c r="AU953">
        <v>0</v>
      </c>
      <c r="AV953">
        <v>0</v>
      </c>
      <c r="AW953">
        <v>1</v>
      </c>
      <c r="AX953">
        <v>0</v>
      </c>
      <c r="AY953">
        <v>0</v>
      </c>
      <c r="AZ953">
        <v>1</v>
      </c>
      <c r="BA953">
        <v>0</v>
      </c>
      <c r="BB953">
        <v>0</v>
      </c>
      <c r="BC953">
        <v>0</v>
      </c>
      <c r="BD953">
        <v>0</v>
      </c>
      <c r="BE953">
        <v>0</v>
      </c>
      <c r="BF953">
        <v>1</v>
      </c>
      <c r="BG953">
        <v>0</v>
      </c>
      <c r="BH953">
        <v>1</v>
      </c>
      <c r="BI953">
        <v>1</v>
      </c>
      <c r="BJ953">
        <v>0</v>
      </c>
      <c r="BK953">
        <v>0</v>
      </c>
      <c r="BL953">
        <v>0</v>
      </c>
      <c r="BM953">
        <v>1</v>
      </c>
      <c r="BN953">
        <v>0</v>
      </c>
      <c r="BO953">
        <v>0</v>
      </c>
      <c r="BP953">
        <v>0</v>
      </c>
      <c r="BQ953">
        <v>0</v>
      </c>
      <c r="BR953">
        <v>0</v>
      </c>
      <c r="BS953">
        <v>0</v>
      </c>
      <c r="BT953">
        <v>1</v>
      </c>
      <c r="BU953">
        <v>0</v>
      </c>
      <c r="BV953" t="s">
        <v>10231</v>
      </c>
      <c r="BW953" t="s">
        <v>10232</v>
      </c>
      <c r="BX953" t="s">
        <v>10233</v>
      </c>
      <c r="BY953">
        <v>8</v>
      </c>
      <c r="BZ953">
        <v>3</v>
      </c>
      <c r="CA953" t="s">
        <v>10234</v>
      </c>
      <c r="CB953" t="s">
        <v>98</v>
      </c>
      <c r="CC953">
        <v>0</v>
      </c>
      <c r="CE953" t="s">
        <v>99</v>
      </c>
      <c r="CF953">
        <v>0</v>
      </c>
      <c r="CH953" t="s">
        <v>99</v>
      </c>
      <c r="CI953">
        <v>0</v>
      </c>
      <c r="CK953" t="s">
        <v>99</v>
      </c>
      <c r="CL953">
        <v>2</v>
      </c>
      <c r="CM953" t="s">
        <v>10235</v>
      </c>
      <c r="CN953" t="s">
        <v>98</v>
      </c>
      <c r="CO953">
        <v>5</v>
      </c>
      <c r="CP953" t="s">
        <v>98</v>
      </c>
      <c r="CQ953" s="2">
        <v>4.2</v>
      </c>
      <c r="CR953">
        <v>5</v>
      </c>
      <c r="CS953" s="2">
        <f>ABS(CR953-CQ953)</f>
        <v>0.79999999999999982</v>
      </c>
    </row>
    <row r="954" spans="1:97" x14ac:dyDescent="0.45">
      <c r="A954" t="s">
        <v>678</v>
      </c>
      <c r="B954" t="s">
        <v>6256</v>
      </c>
      <c r="C954" t="s">
        <v>5974</v>
      </c>
      <c r="D954">
        <v>603</v>
      </c>
      <c r="E954" s="1">
        <v>45986</v>
      </c>
      <c r="H954" t="s">
        <v>6464</v>
      </c>
      <c r="I954">
        <v>53</v>
      </c>
      <c r="J954">
        <v>0</v>
      </c>
      <c r="K954">
        <v>3</v>
      </c>
      <c r="L954">
        <v>3.3</v>
      </c>
      <c r="M954" t="s">
        <v>875</v>
      </c>
      <c r="N954">
        <v>12.2</v>
      </c>
      <c r="O954">
        <v>1</v>
      </c>
      <c r="P954" t="s">
        <v>96</v>
      </c>
      <c r="Q954">
        <v>1</v>
      </c>
      <c r="R954">
        <v>3</v>
      </c>
      <c r="S954" t="s">
        <v>6465</v>
      </c>
      <c r="T954">
        <v>1</v>
      </c>
      <c r="U954">
        <v>2</v>
      </c>
      <c r="V954">
        <v>4</v>
      </c>
      <c r="W954">
        <v>2</v>
      </c>
      <c r="X954">
        <v>0</v>
      </c>
      <c r="Y954">
        <v>0</v>
      </c>
      <c r="Z954">
        <v>1</v>
      </c>
      <c r="AA954">
        <v>0</v>
      </c>
      <c r="AB954">
        <v>0</v>
      </c>
      <c r="AC954">
        <v>0</v>
      </c>
      <c r="AD954">
        <v>0</v>
      </c>
      <c r="AE954">
        <v>0</v>
      </c>
      <c r="AF954">
        <v>0</v>
      </c>
      <c r="AG954">
        <v>0</v>
      </c>
      <c r="AH954">
        <v>0</v>
      </c>
      <c r="AI954">
        <v>3</v>
      </c>
      <c r="AJ954">
        <v>1</v>
      </c>
      <c r="AK954">
        <v>0</v>
      </c>
      <c r="AL954">
        <v>1</v>
      </c>
      <c r="AM954">
        <v>1</v>
      </c>
      <c r="AN954">
        <v>1</v>
      </c>
      <c r="AO954">
        <v>0</v>
      </c>
      <c r="AP954">
        <v>0</v>
      </c>
      <c r="AQ954">
        <v>1</v>
      </c>
      <c r="AR954">
        <v>0</v>
      </c>
      <c r="AS954">
        <v>0</v>
      </c>
      <c r="AT954">
        <v>0</v>
      </c>
      <c r="AU954">
        <v>0</v>
      </c>
      <c r="AV954">
        <v>0</v>
      </c>
      <c r="AW954">
        <v>0</v>
      </c>
      <c r="AX954">
        <v>0</v>
      </c>
      <c r="AY954">
        <v>0</v>
      </c>
      <c r="AZ954">
        <v>1</v>
      </c>
      <c r="BA954">
        <v>0</v>
      </c>
      <c r="BB954">
        <v>0</v>
      </c>
      <c r="BC954">
        <v>0</v>
      </c>
      <c r="BD954">
        <v>0</v>
      </c>
      <c r="BE954">
        <v>0</v>
      </c>
      <c r="BF954">
        <v>1</v>
      </c>
      <c r="BG954">
        <v>0</v>
      </c>
      <c r="BH954">
        <v>1</v>
      </c>
      <c r="BI954">
        <v>1</v>
      </c>
      <c r="BJ954">
        <v>1</v>
      </c>
      <c r="BK954">
        <v>0</v>
      </c>
      <c r="BL954">
        <v>0</v>
      </c>
      <c r="BM954">
        <v>1</v>
      </c>
      <c r="BN954">
        <v>1</v>
      </c>
      <c r="BO954">
        <v>0</v>
      </c>
      <c r="BP954">
        <v>0</v>
      </c>
      <c r="BQ954">
        <v>0</v>
      </c>
      <c r="BR954">
        <v>0</v>
      </c>
      <c r="BS954">
        <v>0</v>
      </c>
      <c r="BT954">
        <v>1</v>
      </c>
      <c r="BU954">
        <v>1</v>
      </c>
      <c r="BV954" t="s">
        <v>6466</v>
      </c>
      <c r="BW954" t="s">
        <v>6467</v>
      </c>
      <c r="BX954" t="s">
        <v>6468</v>
      </c>
      <c r="BY954">
        <v>10</v>
      </c>
      <c r="BZ954">
        <v>1</v>
      </c>
      <c r="CA954" t="s">
        <v>395</v>
      </c>
      <c r="CB954" t="s">
        <v>98</v>
      </c>
      <c r="CC954">
        <v>0</v>
      </c>
      <c r="CE954" t="s">
        <v>99</v>
      </c>
      <c r="CF954">
        <v>0</v>
      </c>
      <c r="CH954" t="s">
        <v>99</v>
      </c>
      <c r="CI954">
        <v>0</v>
      </c>
      <c r="CK954" t="s">
        <v>99</v>
      </c>
      <c r="CL954">
        <v>3</v>
      </c>
      <c r="CM954" t="s">
        <v>6469</v>
      </c>
      <c r="CN954" t="s">
        <v>98</v>
      </c>
      <c r="CO954">
        <v>4</v>
      </c>
      <c r="CP954" t="s">
        <v>98</v>
      </c>
      <c r="CQ954" s="2">
        <v>3.8</v>
      </c>
      <c r="CR954">
        <v>3</v>
      </c>
      <c r="CS954" s="2">
        <f>ABS(CR954-CQ954)</f>
        <v>0.79999999999999982</v>
      </c>
    </row>
    <row r="955" spans="1:97" x14ac:dyDescent="0.45">
      <c r="A955" t="s">
        <v>678</v>
      </c>
      <c r="B955" t="s">
        <v>603</v>
      </c>
      <c r="C955" t="s">
        <v>5974</v>
      </c>
      <c r="D955">
        <v>603</v>
      </c>
      <c r="E955" s="1">
        <v>45718</v>
      </c>
      <c r="H955" t="s">
        <v>7621</v>
      </c>
      <c r="I955">
        <v>41</v>
      </c>
      <c r="J955">
        <v>1</v>
      </c>
      <c r="K955">
        <v>3</v>
      </c>
      <c r="L955">
        <v>3.3</v>
      </c>
      <c r="M955" t="s">
        <v>875</v>
      </c>
      <c r="N955">
        <v>7.7</v>
      </c>
      <c r="O955">
        <v>1</v>
      </c>
      <c r="P955" t="s">
        <v>96</v>
      </c>
      <c r="Q955">
        <v>1</v>
      </c>
      <c r="R955">
        <v>3</v>
      </c>
      <c r="S955" t="s">
        <v>7622</v>
      </c>
      <c r="T955">
        <v>2</v>
      </c>
      <c r="U955">
        <v>3</v>
      </c>
      <c r="V955">
        <v>2</v>
      </c>
      <c r="W955">
        <v>2</v>
      </c>
      <c r="X955">
        <v>2</v>
      </c>
      <c r="Y955">
        <v>0</v>
      </c>
      <c r="Z955">
        <v>0</v>
      </c>
      <c r="AA955">
        <v>0</v>
      </c>
      <c r="AB955">
        <v>0</v>
      </c>
      <c r="AC955">
        <v>1</v>
      </c>
      <c r="AD955">
        <v>3</v>
      </c>
      <c r="AE955">
        <v>0</v>
      </c>
      <c r="AF955">
        <v>0</v>
      </c>
      <c r="AG955">
        <v>0</v>
      </c>
      <c r="AH955">
        <v>0</v>
      </c>
      <c r="AI955">
        <v>1</v>
      </c>
      <c r="AJ955">
        <v>1</v>
      </c>
      <c r="AK955">
        <v>1</v>
      </c>
      <c r="AL955">
        <v>1</v>
      </c>
      <c r="AM955">
        <v>1</v>
      </c>
      <c r="AN955">
        <v>1</v>
      </c>
      <c r="AO955">
        <v>1</v>
      </c>
      <c r="AP955">
        <v>0</v>
      </c>
      <c r="AQ955">
        <v>0</v>
      </c>
      <c r="AR955">
        <v>1</v>
      </c>
      <c r="AS955">
        <v>0</v>
      </c>
      <c r="AT955">
        <v>1</v>
      </c>
      <c r="AU955">
        <v>1</v>
      </c>
      <c r="AV955">
        <v>0</v>
      </c>
      <c r="AW955">
        <v>0</v>
      </c>
      <c r="AX955">
        <v>0</v>
      </c>
      <c r="AY955">
        <v>0</v>
      </c>
      <c r="AZ955">
        <v>0</v>
      </c>
      <c r="BA955">
        <v>0</v>
      </c>
      <c r="BB955">
        <v>0</v>
      </c>
      <c r="BC955">
        <v>0</v>
      </c>
      <c r="BD955">
        <v>0</v>
      </c>
      <c r="BE955">
        <v>0</v>
      </c>
      <c r="BF955">
        <v>1</v>
      </c>
      <c r="BG955">
        <v>0</v>
      </c>
      <c r="BH955">
        <v>1</v>
      </c>
      <c r="BI955">
        <v>1</v>
      </c>
      <c r="BJ955">
        <v>0</v>
      </c>
      <c r="BK955">
        <v>0</v>
      </c>
      <c r="BL955">
        <v>0</v>
      </c>
      <c r="BM955">
        <v>1</v>
      </c>
      <c r="BN955">
        <v>0</v>
      </c>
      <c r="BO955">
        <v>0</v>
      </c>
      <c r="BP955">
        <v>0</v>
      </c>
      <c r="BQ955">
        <v>0</v>
      </c>
      <c r="BR955">
        <v>0</v>
      </c>
      <c r="BS955">
        <v>0</v>
      </c>
      <c r="BT955">
        <v>1</v>
      </c>
      <c r="BU955">
        <v>1</v>
      </c>
      <c r="BV955" t="s">
        <v>7621</v>
      </c>
      <c r="BW955" t="s">
        <v>7623</v>
      </c>
      <c r="BX955" t="s">
        <v>7624</v>
      </c>
      <c r="BY955">
        <v>10</v>
      </c>
      <c r="BZ955">
        <v>-1</v>
      </c>
      <c r="CA955" t="s">
        <v>162</v>
      </c>
      <c r="CB955" t="s">
        <v>100</v>
      </c>
      <c r="CC955">
        <v>0</v>
      </c>
      <c r="CE955" t="s">
        <v>99</v>
      </c>
      <c r="CF955">
        <v>0</v>
      </c>
      <c r="CH955" t="s">
        <v>99</v>
      </c>
      <c r="CI955">
        <v>0</v>
      </c>
      <c r="CK955" t="s">
        <v>99</v>
      </c>
      <c r="CL955">
        <v>1</v>
      </c>
      <c r="CM955" t="s">
        <v>122</v>
      </c>
      <c r="CN955" t="s">
        <v>98</v>
      </c>
      <c r="CO955">
        <v>0</v>
      </c>
      <c r="CP955" t="s">
        <v>99</v>
      </c>
      <c r="CQ955" s="2">
        <v>2.2000000000000002</v>
      </c>
      <c r="CR955">
        <v>3</v>
      </c>
      <c r="CS955" s="2">
        <f>ABS(CR955-CQ955)</f>
        <v>0.79999999999999982</v>
      </c>
    </row>
    <row r="956" spans="1:97" x14ac:dyDescent="0.45">
      <c r="A956" t="s">
        <v>678</v>
      </c>
      <c r="B956" t="s">
        <v>470</v>
      </c>
      <c r="C956" t="s">
        <v>5974</v>
      </c>
      <c r="D956">
        <v>604</v>
      </c>
      <c r="E956" s="1">
        <v>45971</v>
      </c>
      <c r="H956" t="s">
        <v>5975</v>
      </c>
      <c r="I956">
        <v>34</v>
      </c>
      <c r="J956">
        <v>0</v>
      </c>
      <c r="K956">
        <v>4</v>
      </c>
      <c r="L956">
        <v>3.3</v>
      </c>
      <c r="M956" t="s">
        <v>875</v>
      </c>
      <c r="N956">
        <v>5.0999999999999996</v>
      </c>
      <c r="O956">
        <v>0</v>
      </c>
      <c r="P956" t="s">
        <v>96</v>
      </c>
      <c r="Q956">
        <v>1</v>
      </c>
      <c r="R956">
        <v>4</v>
      </c>
      <c r="S956" t="s">
        <v>5976</v>
      </c>
      <c r="T956">
        <v>0</v>
      </c>
      <c r="U956">
        <v>0</v>
      </c>
      <c r="V956">
        <v>2</v>
      </c>
      <c r="W956">
        <v>1</v>
      </c>
      <c r="X956">
        <v>1</v>
      </c>
      <c r="Y956">
        <v>0</v>
      </c>
      <c r="Z956">
        <v>0</v>
      </c>
      <c r="AA956">
        <v>0</v>
      </c>
      <c r="AB956">
        <v>0</v>
      </c>
      <c r="AC956">
        <v>1</v>
      </c>
      <c r="AD956">
        <v>0</v>
      </c>
      <c r="AE956">
        <v>0</v>
      </c>
      <c r="AF956">
        <v>1</v>
      </c>
      <c r="AG956">
        <v>1</v>
      </c>
      <c r="AH956">
        <v>0</v>
      </c>
      <c r="AI956">
        <v>1</v>
      </c>
      <c r="AJ956">
        <v>0</v>
      </c>
      <c r="AK956">
        <v>0</v>
      </c>
      <c r="AL956">
        <v>0</v>
      </c>
      <c r="AM956">
        <v>0</v>
      </c>
      <c r="AN956">
        <v>1</v>
      </c>
      <c r="AO956">
        <v>1</v>
      </c>
      <c r="AP956">
        <v>0</v>
      </c>
      <c r="AQ956">
        <v>0</v>
      </c>
      <c r="AR956">
        <v>1</v>
      </c>
      <c r="AS956">
        <v>0</v>
      </c>
      <c r="AT956">
        <v>0</v>
      </c>
      <c r="AU956">
        <v>0</v>
      </c>
      <c r="AV956">
        <v>0</v>
      </c>
      <c r="AW956">
        <v>1</v>
      </c>
      <c r="AX956">
        <v>1</v>
      </c>
      <c r="AY956">
        <v>0</v>
      </c>
      <c r="AZ956">
        <v>0</v>
      </c>
      <c r="BA956">
        <v>0</v>
      </c>
      <c r="BB956">
        <v>0</v>
      </c>
      <c r="BC956">
        <v>0</v>
      </c>
      <c r="BD956">
        <v>0</v>
      </c>
      <c r="BE956">
        <v>0</v>
      </c>
      <c r="BF956">
        <v>1</v>
      </c>
      <c r="BG956">
        <v>0</v>
      </c>
      <c r="BH956">
        <v>0</v>
      </c>
      <c r="BI956">
        <v>0</v>
      </c>
      <c r="BJ956">
        <v>0</v>
      </c>
      <c r="BK956">
        <v>1</v>
      </c>
      <c r="BL956">
        <v>0</v>
      </c>
      <c r="BM956">
        <v>1</v>
      </c>
      <c r="BN956">
        <v>0</v>
      </c>
      <c r="BO956">
        <v>0</v>
      </c>
      <c r="BP956">
        <v>0</v>
      </c>
      <c r="BQ956">
        <v>0</v>
      </c>
      <c r="BR956">
        <v>0</v>
      </c>
      <c r="BS956">
        <v>0</v>
      </c>
      <c r="BT956">
        <v>1</v>
      </c>
      <c r="BU956">
        <v>1</v>
      </c>
      <c r="BV956" t="s">
        <v>5977</v>
      </c>
      <c r="BW956" t="s">
        <v>5978</v>
      </c>
      <c r="BX956" t="s">
        <v>5979</v>
      </c>
      <c r="BY956">
        <v>6</v>
      </c>
      <c r="BZ956">
        <v>1</v>
      </c>
      <c r="CA956" t="s">
        <v>188</v>
      </c>
      <c r="CB956" t="s">
        <v>98</v>
      </c>
      <c r="CC956">
        <v>0</v>
      </c>
      <c r="CE956" t="s">
        <v>99</v>
      </c>
      <c r="CF956">
        <v>0</v>
      </c>
      <c r="CH956" t="s">
        <v>99</v>
      </c>
      <c r="CI956">
        <v>0</v>
      </c>
      <c r="CK956" t="s">
        <v>99</v>
      </c>
      <c r="CL956">
        <v>2</v>
      </c>
      <c r="CM956" t="s">
        <v>5980</v>
      </c>
      <c r="CN956" t="s">
        <v>98</v>
      </c>
      <c r="CO956">
        <v>3</v>
      </c>
      <c r="CP956" t="s">
        <v>98</v>
      </c>
      <c r="CQ956" s="2">
        <v>3.4</v>
      </c>
      <c r="CR956">
        <v>4</v>
      </c>
      <c r="CS956" s="2">
        <f>ABS(CR956-CQ956)</f>
        <v>0.60000000000000009</v>
      </c>
    </row>
    <row r="957" spans="1:97" x14ac:dyDescent="0.45">
      <c r="A957" t="s">
        <v>678</v>
      </c>
      <c r="B957" t="s">
        <v>384</v>
      </c>
      <c r="C957" t="s">
        <v>4617</v>
      </c>
      <c r="D957">
        <v>9</v>
      </c>
      <c r="E957" s="1">
        <v>45955</v>
      </c>
      <c r="H957" t="s">
        <v>4618</v>
      </c>
      <c r="I957">
        <v>58</v>
      </c>
      <c r="J957">
        <v>0</v>
      </c>
      <c r="K957">
        <v>5</v>
      </c>
      <c r="L957">
        <v>4.9000000000000004</v>
      </c>
      <c r="M957" t="s">
        <v>732</v>
      </c>
      <c r="N957">
        <v>6</v>
      </c>
      <c r="O957">
        <v>1</v>
      </c>
      <c r="P957" t="s">
        <v>96</v>
      </c>
      <c r="Q957">
        <v>1</v>
      </c>
      <c r="R957">
        <v>5</v>
      </c>
      <c r="S957" t="s">
        <v>4619</v>
      </c>
      <c r="T957">
        <v>4</v>
      </c>
      <c r="U957">
        <v>1</v>
      </c>
      <c r="V957">
        <v>8</v>
      </c>
      <c r="W957">
        <v>0</v>
      </c>
      <c r="X957">
        <v>0</v>
      </c>
      <c r="Y957">
        <v>0</v>
      </c>
      <c r="Z957">
        <v>0</v>
      </c>
      <c r="AA957">
        <v>0</v>
      </c>
      <c r="AB957">
        <v>0</v>
      </c>
      <c r="AC957">
        <v>0</v>
      </c>
      <c r="AD957">
        <v>1</v>
      </c>
      <c r="AE957">
        <v>0</v>
      </c>
      <c r="AF957">
        <v>1</v>
      </c>
      <c r="AG957">
        <v>0</v>
      </c>
      <c r="AH957">
        <v>0</v>
      </c>
      <c r="AI957">
        <v>2</v>
      </c>
      <c r="AJ957">
        <v>1</v>
      </c>
      <c r="AK957">
        <v>1</v>
      </c>
      <c r="AL957">
        <v>1</v>
      </c>
      <c r="AM957">
        <v>0</v>
      </c>
      <c r="AN957">
        <v>1</v>
      </c>
      <c r="AO957">
        <v>0</v>
      </c>
      <c r="AP957">
        <v>0</v>
      </c>
      <c r="AQ957">
        <v>0</v>
      </c>
      <c r="AR957">
        <v>0</v>
      </c>
      <c r="AS957">
        <v>0</v>
      </c>
      <c r="AT957">
        <v>1</v>
      </c>
      <c r="AU957">
        <v>0</v>
      </c>
      <c r="AV957">
        <v>0</v>
      </c>
      <c r="AW957">
        <v>1</v>
      </c>
      <c r="AX957">
        <v>0</v>
      </c>
      <c r="AY957">
        <v>0</v>
      </c>
      <c r="AZ957">
        <v>1</v>
      </c>
      <c r="BA957">
        <v>0</v>
      </c>
      <c r="BB957">
        <v>0</v>
      </c>
      <c r="BC957">
        <v>0</v>
      </c>
      <c r="BD957">
        <v>0</v>
      </c>
      <c r="BE957">
        <v>0</v>
      </c>
      <c r="BF957">
        <v>1</v>
      </c>
      <c r="BG957">
        <v>0</v>
      </c>
      <c r="BH957">
        <v>1</v>
      </c>
      <c r="BI957">
        <v>1</v>
      </c>
      <c r="BJ957">
        <v>0</v>
      </c>
      <c r="BK957">
        <v>0</v>
      </c>
      <c r="BL957">
        <v>0</v>
      </c>
      <c r="BM957">
        <v>1</v>
      </c>
      <c r="BN957">
        <v>0</v>
      </c>
      <c r="BO957">
        <v>0</v>
      </c>
      <c r="BP957">
        <v>0</v>
      </c>
      <c r="BQ957">
        <v>0</v>
      </c>
      <c r="BR957">
        <v>0</v>
      </c>
      <c r="BS957">
        <v>1</v>
      </c>
      <c r="BT957">
        <v>0</v>
      </c>
      <c r="BU957">
        <v>0</v>
      </c>
      <c r="BV957" t="s">
        <v>4620</v>
      </c>
      <c r="BW957" t="s">
        <v>4621</v>
      </c>
      <c r="BX957" t="s">
        <v>4622</v>
      </c>
      <c r="BY957">
        <v>11</v>
      </c>
      <c r="BZ957">
        <v>2</v>
      </c>
      <c r="CA957" t="s">
        <v>4623</v>
      </c>
      <c r="CB957" t="s">
        <v>98</v>
      </c>
      <c r="CC957">
        <v>0</v>
      </c>
      <c r="CE957" t="s">
        <v>99</v>
      </c>
      <c r="CF957">
        <v>0</v>
      </c>
      <c r="CH957" t="s">
        <v>99</v>
      </c>
      <c r="CI957">
        <v>0</v>
      </c>
      <c r="CK957" t="s">
        <v>99</v>
      </c>
      <c r="CL957">
        <v>1</v>
      </c>
      <c r="CM957" t="s">
        <v>648</v>
      </c>
      <c r="CN957" t="s">
        <v>98</v>
      </c>
      <c r="CO957">
        <v>3</v>
      </c>
      <c r="CP957" t="s">
        <v>98</v>
      </c>
      <c r="CQ957" s="2">
        <v>3.4</v>
      </c>
      <c r="CR957">
        <v>5</v>
      </c>
      <c r="CS957" s="2">
        <f>ABS(CR957-CQ957)</f>
        <v>1.6</v>
      </c>
    </row>
    <row r="958" spans="1:97" x14ac:dyDescent="0.45">
      <c r="A958" t="s">
        <v>678</v>
      </c>
      <c r="B958" t="s">
        <v>5485</v>
      </c>
      <c r="C958" t="s">
        <v>5787</v>
      </c>
      <c r="D958">
        <v>1</v>
      </c>
      <c r="E958" s="1">
        <v>46015</v>
      </c>
      <c r="H958" t="s">
        <v>5788</v>
      </c>
      <c r="I958">
        <v>62</v>
      </c>
      <c r="J958">
        <v>1</v>
      </c>
      <c r="K958">
        <v>5</v>
      </c>
      <c r="L958">
        <v>5</v>
      </c>
      <c r="M958" t="s">
        <v>732</v>
      </c>
      <c r="N958">
        <v>4.5999999999999996</v>
      </c>
      <c r="O958">
        <v>0</v>
      </c>
      <c r="P958" t="s">
        <v>96</v>
      </c>
      <c r="Q958">
        <v>1</v>
      </c>
      <c r="R958">
        <v>5</v>
      </c>
      <c r="S958" t="s">
        <v>5789</v>
      </c>
      <c r="T958">
        <v>2</v>
      </c>
      <c r="U958">
        <v>2</v>
      </c>
      <c r="V958">
        <v>0</v>
      </c>
      <c r="W958">
        <v>2</v>
      </c>
      <c r="X958">
        <v>2</v>
      </c>
      <c r="Y958">
        <v>0</v>
      </c>
      <c r="Z958">
        <v>0</v>
      </c>
      <c r="AA958">
        <v>0</v>
      </c>
      <c r="AB958">
        <v>0</v>
      </c>
      <c r="AC958">
        <v>0</v>
      </c>
      <c r="AD958">
        <v>0</v>
      </c>
      <c r="AE958">
        <v>0</v>
      </c>
      <c r="AF958">
        <v>2</v>
      </c>
      <c r="AG958">
        <v>0</v>
      </c>
      <c r="AH958">
        <v>0</v>
      </c>
      <c r="AI958">
        <v>2</v>
      </c>
      <c r="AJ958">
        <v>1</v>
      </c>
      <c r="AK958">
        <v>1</v>
      </c>
      <c r="AL958">
        <v>1</v>
      </c>
      <c r="AM958">
        <v>1</v>
      </c>
      <c r="AN958">
        <v>0</v>
      </c>
      <c r="AO958">
        <v>1</v>
      </c>
      <c r="AP958">
        <v>0</v>
      </c>
      <c r="AQ958">
        <v>0</v>
      </c>
      <c r="AR958">
        <v>0</v>
      </c>
      <c r="AS958">
        <v>0</v>
      </c>
      <c r="AT958">
        <v>0</v>
      </c>
      <c r="AU958">
        <v>0</v>
      </c>
      <c r="AV958">
        <v>0</v>
      </c>
      <c r="AW958">
        <v>1</v>
      </c>
      <c r="AX958">
        <v>0</v>
      </c>
      <c r="AY958">
        <v>0</v>
      </c>
      <c r="AZ958">
        <v>1</v>
      </c>
      <c r="BA958">
        <v>0</v>
      </c>
      <c r="BB958">
        <v>0</v>
      </c>
      <c r="BC958">
        <v>0</v>
      </c>
      <c r="BD958">
        <v>0</v>
      </c>
      <c r="BE958">
        <v>0</v>
      </c>
      <c r="BF958">
        <v>1</v>
      </c>
      <c r="BG958">
        <v>0</v>
      </c>
      <c r="BH958">
        <v>1</v>
      </c>
      <c r="BI958">
        <v>0</v>
      </c>
      <c r="BJ958">
        <v>0</v>
      </c>
      <c r="BK958">
        <v>0</v>
      </c>
      <c r="BL958">
        <v>0</v>
      </c>
      <c r="BM958">
        <v>0</v>
      </c>
      <c r="BN958">
        <v>0</v>
      </c>
      <c r="BO958">
        <v>0</v>
      </c>
      <c r="BP958">
        <v>0</v>
      </c>
      <c r="BQ958">
        <v>1</v>
      </c>
      <c r="BR958">
        <v>1</v>
      </c>
      <c r="BS958">
        <v>1</v>
      </c>
      <c r="BT958">
        <v>0</v>
      </c>
      <c r="BU958">
        <v>0</v>
      </c>
      <c r="BV958" t="s">
        <v>5790</v>
      </c>
      <c r="BW958" t="s">
        <v>5791</v>
      </c>
      <c r="BX958" t="s">
        <v>5792</v>
      </c>
      <c r="BY958">
        <v>13</v>
      </c>
      <c r="BZ958">
        <v>1</v>
      </c>
      <c r="CA958" t="s">
        <v>124</v>
      </c>
      <c r="CB958" t="s">
        <v>98</v>
      </c>
      <c r="CC958">
        <v>0</v>
      </c>
      <c r="CE958" t="s">
        <v>99</v>
      </c>
      <c r="CF958">
        <v>1</v>
      </c>
      <c r="CG958" t="s">
        <v>131</v>
      </c>
      <c r="CH958" t="s">
        <v>98</v>
      </c>
      <c r="CI958">
        <v>2</v>
      </c>
      <c r="CJ958" t="s">
        <v>325</v>
      </c>
      <c r="CK958" t="s">
        <v>98</v>
      </c>
      <c r="CL958">
        <v>1</v>
      </c>
      <c r="CM958" t="s">
        <v>112</v>
      </c>
      <c r="CN958" t="s">
        <v>98</v>
      </c>
      <c r="CO958">
        <v>5</v>
      </c>
      <c r="CP958" t="s">
        <v>98</v>
      </c>
      <c r="CQ958" s="2">
        <v>4.2</v>
      </c>
      <c r="CR958">
        <v>5</v>
      </c>
      <c r="CS958" s="2">
        <f>ABS(CR958-CQ958)</f>
        <v>0.79999999999999982</v>
      </c>
    </row>
    <row r="959" spans="1:97" x14ac:dyDescent="0.45">
      <c r="A959" t="s">
        <v>678</v>
      </c>
      <c r="B959" t="s">
        <v>1404</v>
      </c>
      <c r="C959" t="s">
        <v>1987</v>
      </c>
      <c r="D959">
        <v>77</v>
      </c>
      <c r="E959" s="1">
        <v>45689</v>
      </c>
      <c r="H959" t="s">
        <v>1988</v>
      </c>
      <c r="I959">
        <v>11</v>
      </c>
      <c r="J959">
        <v>0</v>
      </c>
      <c r="K959">
        <v>4</v>
      </c>
      <c r="L959">
        <v>3.9</v>
      </c>
      <c r="M959" t="s">
        <v>681</v>
      </c>
      <c r="N959">
        <v>3.6</v>
      </c>
      <c r="O959">
        <v>0</v>
      </c>
      <c r="P959" t="s">
        <v>96</v>
      </c>
      <c r="Q959">
        <v>1</v>
      </c>
      <c r="R959">
        <v>4</v>
      </c>
      <c r="S959" t="s">
        <v>1427</v>
      </c>
      <c r="T959">
        <v>0</v>
      </c>
      <c r="U959">
        <v>1</v>
      </c>
      <c r="V959">
        <v>0</v>
      </c>
      <c r="W959">
        <v>1</v>
      </c>
      <c r="X959">
        <v>0</v>
      </c>
      <c r="Y959">
        <v>0</v>
      </c>
      <c r="Z959">
        <v>1</v>
      </c>
      <c r="AA959">
        <v>0</v>
      </c>
      <c r="AB959">
        <v>0</v>
      </c>
      <c r="AC959">
        <v>0</v>
      </c>
      <c r="AD959">
        <v>0</v>
      </c>
      <c r="AE959">
        <v>1</v>
      </c>
      <c r="AF959">
        <v>0</v>
      </c>
      <c r="AG959">
        <v>0</v>
      </c>
      <c r="AH959">
        <v>0</v>
      </c>
      <c r="AI959">
        <v>1</v>
      </c>
      <c r="AJ959">
        <v>0</v>
      </c>
      <c r="AK959">
        <v>0</v>
      </c>
      <c r="AL959">
        <v>1</v>
      </c>
      <c r="AM959">
        <v>0</v>
      </c>
      <c r="AN959">
        <v>0</v>
      </c>
      <c r="AO959">
        <v>0</v>
      </c>
      <c r="AP959">
        <v>0</v>
      </c>
      <c r="AQ959">
        <v>1</v>
      </c>
      <c r="AR959">
        <v>0</v>
      </c>
      <c r="AS959">
        <v>0</v>
      </c>
      <c r="AT959">
        <v>0</v>
      </c>
      <c r="AU959">
        <v>0</v>
      </c>
      <c r="AV959">
        <v>1</v>
      </c>
      <c r="AW959">
        <v>0</v>
      </c>
      <c r="AX959">
        <v>0</v>
      </c>
      <c r="AY959">
        <v>0</v>
      </c>
      <c r="AZ959">
        <v>0</v>
      </c>
      <c r="BA959">
        <v>1</v>
      </c>
      <c r="BB959">
        <v>0</v>
      </c>
      <c r="BC959">
        <v>0</v>
      </c>
      <c r="BD959">
        <v>0</v>
      </c>
      <c r="BE959">
        <v>0</v>
      </c>
      <c r="BF959">
        <v>1</v>
      </c>
      <c r="BG959">
        <v>1</v>
      </c>
      <c r="BH959">
        <v>0</v>
      </c>
      <c r="BI959">
        <v>0</v>
      </c>
      <c r="BJ959">
        <v>0</v>
      </c>
      <c r="BK959">
        <v>0</v>
      </c>
      <c r="BL959">
        <v>0</v>
      </c>
      <c r="BM959">
        <v>0</v>
      </c>
      <c r="BN959">
        <v>1</v>
      </c>
      <c r="BO959">
        <v>0</v>
      </c>
      <c r="BP959">
        <v>0</v>
      </c>
      <c r="BQ959">
        <v>0</v>
      </c>
      <c r="BR959">
        <v>0</v>
      </c>
      <c r="BS959">
        <v>0</v>
      </c>
      <c r="BT959">
        <v>1</v>
      </c>
      <c r="BU959">
        <v>0</v>
      </c>
      <c r="BV959" t="s">
        <v>1989</v>
      </c>
      <c r="BW959" t="s">
        <v>1990</v>
      </c>
      <c r="BX959" t="s">
        <v>1991</v>
      </c>
      <c r="BY959">
        <v>2</v>
      </c>
      <c r="BZ959">
        <v>0</v>
      </c>
      <c r="CB959" t="s">
        <v>99</v>
      </c>
      <c r="CC959">
        <v>0</v>
      </c>
      <c r="CE959" t="s">
        <v>99</v>
      </c>
      <c r="CF959">
        <v>0</v>
      </c>
      <c r="CH959" t="s">
        <v>99</v>
      </c>
      <c r="CI959">
        <v>0</v>
      </c>
      <c r="CK959" t="s">
        <v>99</v>
      </c>
      <c r="CL959">
        <v>0</v>
      </c>
      <c r="CN959" t="s">
        <v>99</v>
      </c>
      <c r="CO959">
        <v>0</v>
      </c>
      <c r="CP959" t="s">
        <v>99</v>
      </c>
      <c r="CQ959" s="2">
        <v>2.2000000000000002</v>
      </c>
      <c r="CR959">
        <v>4</v>
      </c>
      <c r="CS959" s="2">
        <f>ABS(CR959-CQ959)</f>
        <v>1.7999999999999998</v>
      </c>
    </row>
    <row r="960" spans="1:97" x14ac:dyDescent="0.45">
      <c r="A960" t="s">
        <v>678</v>
      </c>
      <c r="B960" t="s">
        <v>3239</v>
      </c>
      <c r="C960" t="s">
        <v>3373</v>
      </c>
      <c r="D960">
        <v>938</v>
      </c>
      <c r="E960" s="1">
        <v>45981</v>
      </c>
      <c r="H960" t="s">
        <v>3374</v>
      </c>
      <c r="I960">
        <v>141</v>
      </c>
      <c r="J960">
        <v>0</v>
      </c>
      <c r="K960">
        <v>3</v>
      </c>
      <c r="L960">
        <v>4.0999999999999996</v>
      </c>
      <c r="M960" t="s">
        <v>716</v>
      </c>
      <c r="N960">
        <v>12.2</v>
      </c>
      <c r="O960">
        <v>1</v>
      </c>
      <c r="P960" t="s">
        <v>96</v>
      </c>
      <c r="Q960">
        <v>1</v>
      </c>
      <c r="R960">
        <v>3</v>
      </c>
      <c r="S960" t="s">
        <v>3375</v>
      </c>
      <c r="T960">
        <v>2</v>
      </c>
      <c r="U960">
        <v>4</v>
      </c>
      <c r="V960">
        <v>5</v>
      </c>
      <c r="W960">
        <v>0</v>
      </c>
      <c r="X960">
        <v>0</v>
      </c>
      <c r="Y960">
        <v>0</v>
      </c>
      <c r="Z960">
        <v>1</v>
      </c>
      <c r="AA960">
        <v>0</v>
      </c>
      <c r="AB960">
        <v>2</v>
      </c>
      <c r="AC960">
        <v>0</v>
      </c>
      <c r="AD960">
        <v>0</v>
      </c>
      <c r="AE960">
        <v>0</v>
      </c>
      <c r="AF960">
        <v>0</v>
      </c>
      <c r="AG960">
        <v>0</v>
      </c>
      <c r="AH960">
        <v>2</v>
      </c>
      <c r="AI960">
        <v>4</v>
      </c>
      <c r="AJ960">
        <v>1</v>
      </c>
      <c r="AK960">
        <v>1</v>
      </c>
      <c r="AL960">
        <v>1</v>
      </c>
      <c r="AM960">
        <v>1</v>
      </c>
      <c r="AN960">
        <v>1</v>
      </c>
      <c r="AO960">
        <v>0</v>
      </c>
      <c r="AP960">
        <v>0</v>
      </c>
      <c r="AQ960">
        <v>1</v>
      </c>
      <c r="AR960">
        <v>0</v>
      </c>
      <c r="AS960">
        <v>0</v>
      </c>
      <c r="AT960">
        <v>0</v>
      </c>
      <c r="AU960">
        <v>0</v>
      </c>
      <c r="AV960">
        <v>0</v>
      </c>
      <c r="AW960">
        <v>0</v>
      </c>
      <c r="AX960">
        <v>0</v>
      </c>
      <c r="AY960">
        <v>1</v>
      </c>
      <c r="AZ960">
        <v>1</v>
      </c>
      <c r="BA960">
        <v>0</v>
      </c>
      <c r="BB960">
        <v>0</v>
      </c>
      <c r="BC960">
        <v>0</v>
      </c>
      <c r="BD960">
        <v>0</v>
      </c>
      <c r="BE960">
        <v>0</v>
      </c>
      <c r="BF960">
        <v>1</v>
      </c>
      <c r="BG960">
        <v>0</v>
      </c>
      <c r="BH960">
        <v>1</v>
      </c>
      <c r="BI960">
        <v>1</v>
      </c>
      <c r="BJ960">
        <v>1</v>
      </c>
      <c r="BK960">
        <v>0</v>
      </c>
      <c r="BL960">
        <v>0</v>
      </c>
      <c r="BM960">
        <v>0</v>
      </c>
      <c r="BN960">
        <v>1</v>
      </c>
      <c r="BO960">
        <v>0</v>
      </c>
      <c r="BP960">
        <v>0</v>
      </c>
      <c r="BQ960">
        <v>0</v>
      </c>
      <c r="BR960">
        <v>0</v>
      </c>
      <c r="BS960">
        <v>0</v>
      </c>
      <c r="BT960">
        <v>1</v>
      </c>
      <c r="BU960">
        <v>1</v>
      </c>
      <c r="BV960" t="s">
        <v>3376</v>
      </c>
      <c r="BW960" t="s">
        <v>3377</v>
      </c>
      <c r="BX960" t="s">
        <v>3378</v>
      </c>
      <c r="BY960">
        <v>30</v>
      </c>
      <c r="BZ960">
        <v>1</v>
      </c>
      <c r="CA960" t="s">
        <v>124</v>
      </c>
      <c r="CB960" t="s">
        <v>98</v>
      </c>
      <c r="CC960">
        <v>0</v>
      </c>
      <c r="CE960" t="s">
        <v>99</v>
      </c>
      <c r="CF960">
        <v>0</v>
      </c>
      <c r="CH960" t="s">
        <v>99</v>
      </c>
      <c r="CI960">
        <v>0</v>
      </c>
      <c r="CK960" t="s">
        <v>99</v>
      </c>
      <c r="CL960">
        <v>-2</v>
      </c>
      <c r="CM960" t="s">
        <v>3379</v>
      </c>
      <c r="CN960" t="s">
        <v>100</v>
      </c>
      <c r="CO960">
        <v>-1</v>
      </c>
      <c r="CP960" t="s">
        <v>100</v>
      </c>
      <c r="CQ960" s="2">
        <v>1.8</v>
      </c>
      <c r="CR960">
        <v>3</v>
      </c>
      <c r="CS960" s="2">
        <f>ABS(CR960-CQ960)</f>
        <v>1.2</v>
      </c>
    </row>
    <row r="961" spans="1:97" x14ac:dyDescent="0.45">
      <c r="A961" t="s">
        <v>678</v>
      </c>
      <c r="B961" t="s">
        <v>618</v>
      </c>
      <c r="C961" t="s">
        <v>7815</v>
      </c>
      <c r="D961">
        <v>607</v>
      </c>
      <c r="E961" s="1">
        <v>46047</v>
      </c>
      <c r="H961" t="s">
        <v>7816</v>
      </c>
      <c r="I961">
        <v>333</v>
      </c>
      <c r="J961">
        <v>0</v>
      </c>
      <c r="K961">
        <v>1</v>
      </c>
      <c r="L961">
        <v>2.9</v>
      </c>
      <c r="M961" t="s">
        <v>875</v>
      </c>
      <c r="N961">
        <v>13.2</v>
      </c>
      <c r="O961">
        <v>1</v>
      </c>
      <c r="P961" t="s">
        <v>96</v>
      </c>
      <c r="Q961">
        <v>1</v>
      </c>
      <c r="R961">
        <v>1</v>
      </c>
      <c r="S961" t="s">
        <v>7817</v>
      </c>
      <c r="T961">
        <v>1</v>
      </c>
      <c r="U961">
        <v>10</v>
      </c>
      <c r="V961">
        <v>7</v>
      </c>
      <c r="W961">
        <v>3</v>
      </c>
      <c r="X961">
        <v>0</v>
      </c>
      <c r="Y961">
        <v>0</v>
      </c>
      <c r="Z961">
        <v>0</v>
      </c>
      <c r="AA961">
        <v>0</v>
      </c>
      <c r="AB961">
        <v>1</v>
      </c>
      <c r="AC961">
        <v>0</v>
      </c>
      <c r="AD961">
        <v>1</v>
      </c>
      <c r="AE961">
        <v>1</v>
      </c>
      <c r="AF961">
        <v>2</v>
      </c>
      <c r="AG961">
        <v>2</v>
      </c>
      <c r="AH961">
        <v>0</v>
      </c>
      <c r="AI961">
        <v>9</v>
      </c>
      <c r="AJ961">
        <v>1</v>
      </c>
      <c r="AK961">
        <v>0</v>
      </c>
      <c r="AL961">
        <v>1</v>
      </c>
      <c r="AM961">
        <v>1</v>
      </c>
      <c r="AN961">
        <v>1</v>
      </c>
      <c r="AO961">
        <v>0</v>
      </c>
      <c r="AP961">
        <v>0</v>
      </c>
      <c r="AQ961">
        <v>0</v>
      </c>
      <c r="AR961">
        <v>0</v>
      </c>
      <c r="AS961">
        <v>0</v>
      </c>
      <c r="AT961">
        <v>1</v>
      </c>
      <c r="AU961">
        <v>0</v>
      </c>
      <c r="AV961">
        <v>1</v>
      </c>
      <c r="AW961">
        <v>1</v>
      </c>
      <c r="AX961">
        <v>1</v>
      </c>
      <c r="AY961">
        <v>0</v>
      </c>
      <c r="AZ961">
        <v>1</v>
      </c>
      <c r="BA961">
        <v>0</v>
      </c>
      <c r="BB961">
        <v>0</v>
      </c>
      <c r="BC961">
        <v>0</v>
      </c>
      <c r="BD961">
        <v>0</v>
      </c>
      <c r="BE961">
        <v>0</v>
      </c>
      <c r="BF961">
        <v>1</v>
      </c>
      <c r="BG961">
        <v>0</v>
      </c>
      <c r="BH961">
        <v>1</v>
      </c>
      <c r="BI961">
        <v>1</v>
      </c>
      <c r="BJ961">
        <v>0</v>
      </c>
      <c r="BK961">
        <v>1</v>
      </c>
      <c r="BL961">
        <v>0</v>
      </c>
      <c r="BM961">
        <v>0</v>
      </c>
      <c r="BN961">
        <v>0</v>
      </c>
      <c r="BO961">
        <v>0</v>
      </c>
      <c r="BP961">
        <v>0</v>
      </c>
      <c r="BQ961">
        <v>0</v>
      </c>
      <c r="BR961">
        <v>0</v>
      </c>
      <c r="BS961">
        <v>0</v>
      </c>
      <c r="BT961">
        <v>1</v>
      </c>
      <c r="BU961">
        <v>1</v>
      </c>
      <c r="BV961" t="s">
        <v>7818</v>
      </c>
      <c r="BW961" t="s">
        <v>7819</v>
      </c>
      <c r="BX961" t="s">
        <v>7820</v>
      </c>
      <c r="BY961">
        <v>70</v>
      </c>
      <c r="BZ961">
        <v>0</v>
      </c>
      <c r="CA961" t="s">
        <v>7821</v>
      </c>
      <c r="CB961" t="s">
        <v>99</v>
      </c>
      <c r="CC961">
        <v>0</v>
      </c>
      <c r="CE961" t="s">
        <v>99</v>
      </c>
      <c r="CF961">
        <v>0</v>
      </c>
      <c r="CH961" t="s">
        <v>99</v>
      </c>
      <c r="CI961">
        <v>-1</v>
      </c>
      <c r="CJ961" t="s">
        <v>167</v>
      </c>
      <c r="CK961" t="s">
        <v>100</v>
      </c>
      <c r="CL961">
        <v>-3</v>
      </c>
      <c r="CM961" t="s">
        <v>7822</v>
      </c>
      <c r="CN961" t="s">
        <v>100</v>
      </c>
      <c r="CO961">
        <v>-4</v>
      </c>
      <c r="CP961" t="s">
        <v>100</v>
      </c>
      <c r="CQ961" s="2">
        <v>1</v>
      </c>
      <c r="CR961">
        <v>1</v>
      </c>
      <c r="CS961" s="2">
        <f>ABS(CR961-CQ961)</f>
        <v>0</v>
      </c>
    </row>
    <row r="962" spans="1:97" x14ac:dyDescent="0.45">
      <c r="A962" t="s">
        <v>678</v>
      </c>
      <c r="B962" t="s">
        <v>457</v>
      </c>
      <c r="C962" t="s">
        <v>5134</v>
      </c>
      <c r="D962">
        <v>5</v>
      </c>
      <c r="E962" s="1">
        <v>45925</v>
      </c>
      <c r="H962" t="s">
        <v>5135</v>
      </c>
      <c r="I962">
        <v>81</v>
      </c>
      <c r="J962">
        <v>0</v>
      </c>
      <c r="K962">
        <v>1</v>
      </c>
      <c r="L962">
        <v>2.8</v>
      </c>
      <c r="M962" t="s">
        <v>732</v>
      </c>
      <c r="N962">
        <v>11.4</v>
      </c>
      <c r="O962">
        <v>1</v>
      </c>
      <c r="P962" t="s">
        <v>96</v>
      </c>
      <c r="Q962">
        <v>1</v>
      </c>
      <c r="R962">
        <v>1</v>
      </c>
      <c r="S962" t="s">
        <v>5136</v>
      </c>
      <c r="T962">
        <v>2</v>
      </c>
      <c r="U962">
        <v>2</v>
      </c>
      <c r="V962">
        <v>3</v>
      </c>
      <c r="W962">
        <v>1</v>
      </c>
      <c r="X962">
        <v>0</v>
      </c>
      <c r="Y962">
        <v>0</v>
      </c>
      <c r="Z962">
        <v>2</v>
      </c>
      <c r="AA962">
        <v>0</v>
      </c>
      <c r="AB962">
        <v>2</v>
      </c>
      <c r="AC962">
        <v>0</v>
      </c>
      <c r="AD962">
        <v>0</v>
      </c>
      <c r="AE962">
        <v>0</v>
      </c>
      <c r="AF962">
        <v>0</v>
      </c>
      <c r="AG962">
        <v>0</v>
      </c>
      <c r="AH962">
        <v>1</v>
      </c>
      <c r="AI962">
        <v>3</v>
      </c>
      <c r="AJ962">
        <v>1</v>
      </c>
      <c r="AK962">
        <v>1</v>
      </c>
      <c r="AL962">
        <v>1</v>
      </c>
      <c r="AM962">
        <v>1</v>
      </c>
      <c r="AN962">
        <v>1</v>
      </c>
      <c r="AO962">
        <v>0</v>
      </c>
      <c r="AP962">
        <v>0</v>
      </c>
      <c r="AQ962">
        <v>1</v>
      </c>
      <c r="AR962">
        <v>0</v>
      </c>
      <c r="AS962">
        <v>0</v>
      </c>
      <c r="AT962">
        <v>0</v>
      </c>
      <c r="AU962">
        <v>0</v>
      </c>
      <c r="AV962">
        <v>0</v>
      </c>
      <c r="AW962">
        <v>0</v>
      </c>
      <c r="AX962">
        <v>0</v>
      </c>
      <c r="AY962">
        <v>1</v>
      </c>
      <c r="AZ962">
        <v>1</v>
      </c>
      <c r="BA962">
        <v>0</v>
      </c>
      <c r="BB962">
        <v>0</v>
      </c>
      <c r="BC962">
        <v>0</v>
      </c>
      <c r="BD962">
        <v>0</v>
      </c>
      <c r="BE962">
        <v>0</v>
      </c>
      <c r="BF962">
        <v>1</v>
      </c>
      <c r="BG962">
        <v>0</v>
      </c>
      <c r="BH962">
        <v>1</v>
      </c>
      <c r="BI962">
        <v>1</v>
      </c>
      <c r="BJ962">
        <v>1</v>
      </c>
      <c r="BK962">
        <v>0</v>
      </c>
      <c r="BL962">
        <v>0</v>
      </c>
      <c r="BM962">
        <v>0</v>
      </c>
      <c r="BN962">
        <v>1</v>
      </c>
      <c r="BO962">
        <v>0</v>
      </c>
      <c r="BP962">
        <v>0</v>
      </c>
      <c r="BQ962">
        <v>0</v>
      </c>
      <c r="BR962">
        <v>1</v>
      </c>
      <c r="BS962">
        <v>1</v>
      </c>
      <c r="BT962">
        <v>0</v>
      </c>
      <c r="BU962">
        <v>0</v>
      </c>
      <c r="BV962" t="s">
        <v>5137</v>
      </c>
      <c r="BW962" t="s">
        <v>5138</v>
      </c>
      <c r="BX962" t="s">
        <v>5139</v>
      </c>
      <c r="BY962">
        <v>17</v>
      </c>
      <c r="BZ962">
        <v>2</v>
      </c>
      <c r="CA962" t="s">
        <v>231</v>
      </c>
      <c r="CB962" t="s">
        <v>98</v>
      </c>
      <c r="CC962">
        <v>0</v>
      </c>
      <c r="CE962" t="s">
        <v>99</v>
      </c>
      <c r="CF962">
        <v>0</v>
      </c>
      <c r="CH962" t="s">
        <v>99</v>
      </c>
      <c r="CI962">
        <v>0</v>
      </c>
      <c r="CK962" t="s">
        <v>99</v>
      </c>
      <c r="CL962">
        <v>1</v>
      </c>
      <c r="CM962" t="s">
        <v>112</v>
      </c>
      <c r="CN962" t="s">
        <v>98</v>
      </c>
      <c r="CO962">
        <v>3</v>
      </c>
      <c r="CP962" t="s">
        <v>98</v>
      </c>
      <c r="CQ962" s="2">
        <v>3.4</v>
      </c>
      <c r="CR962">
        <v>1</v>
      </c>
      <c r="CS962" s="2">
        <f>ABS(CR962-CQ962)</f>
        <v>2.4</v>
      </c>
    </row>
    <row r="963" spans="1:97" x14ac:dyDescent="0.45">
      <c r="A963" t="s">
        <v>678</v>
      </c>
      <c r="B963" t="s">
        <v>306</v>
      </c>
      <c r="C963" t="s">
        <v>2385</v>
      </c>
      <c r="D963">
        <v>1</v>
      </c>
      <c r="E963" s="1">
        <v>45921</v>
      </c>
      <c r="H963" t="s">
        <v>2386</v>
      </c>
      <c r="I963">
        <v>58</v>
      </c>
      <c r="J963">
        <v>1</v>
      </c>
      <c r="K963">
        <v>5</v>
      </c>
      <c r="L963">
        <v>5</v>
      </c>
      <c r="M963" t="s">
        <v>732</v>
      </c>
      <c r="N963">
        <v>8.6999999999999993</v>
      </c>
      <c r="O963">
        <v>1</v>
      </c>
      <c r="P963" t="s">
        <v>96</v>
      </c>
      <c r="Q963">
        <v>1</v>
      </c>
      <c r="R963">
        <v>5</v>
      </c>
      <c r="S963" t="s">
        <v>2387</v>
      </c>
      <c r="T963">
        <v>3</v>
      </c>
      <c r="U963">
        <v>3</v>
      </c>
      <c r="V963">
        <v>0</v>
      </c>
      <c r="W963">
        <v>2</v>
      </c>
      <c r="X963">
        <v>0</v>
      </c>
      <c r="Y963">
        <v>0</v>
      </c>
      <c r="Z963">
        <v>1</v>
      </c>
      <c r="AA963">
        <v>0</v>
      </c>
      <c r="AB963">
        <v>1</v>
      </c>
      <c r="AC963">
        <v>0</v>
      </c>
      <c r="AD963">
        <v>0</v>
      </c>
      <c r="AE963">
        <v>1</v>
      </c>
      <c r="AF963">
        <v>1</v>
      </c>
      <c r="AG963">
        <v>0</v>
      </c>
      <c r="AH963">
        <v>0</v>
      </c>
      <c r="AI963">
        <v>3</v>
      </c>
      <c r="AJ963">
        <v>1</v>
      </c>
      <c r="AK963">
        <v>1</v>
      </c>
      <c r="AL963">
        <v>1</v>
      </c>
      <c r="AM963">
        <v>1</v>
      </c>
      <c r="AN963">
        <v>0</v>
      </c>
      <c r="AO963">
        <v>0</v>
      </c>
      <c r="AP963">
        <v>0</v>
      </c>
      <c r="AQ963">
        <v>1</v>
      </c>
      <c r="AR963">
        <v>0</v>
      </c>
      <c r="AS963">
        <v>0</v>
      </c>
      <c r="AT963">
        <v>0</v>
      </c>
      <c r="AU963">
        <v>0</v>
      </c>
      <c r="AV963">
        <v>1</v>
      </c>
      <c r="AW963">
        <v>1</v>
      </c>
      <c r="AX963">
        <v>0</v>
      </c>
      <c r="AY963">
        <v>0</v>
      </c>
      <c r="AZ963">
        <v>1</v>
      </c>
      <c r="BA963">
        <v>0</v>
      </c>
      <c r="BB963">
        <v>0</v>
      </c>
      <c r="BC963">
        <v>0</v>
      </c>
      <c r="BD963">
        <v>0</v>
      </c>
      <c r="BE963">
        <v>0</v>
      </c>
      <c r="BF963">
        <v>1</v>
      </c>
      <c r="BG963">
        <v>0</v>
      </c>
      <c r="BH963">
        <v>1</v>
      </c>
      <c r="BI963">
        <v>0</v>
      </c>
      <c r="BJ963">
        <v>1</v>
      </c>
      <c r="BK963">
        <v>0</v>
      </c>
      <c r="BL963">
        <v>0</v>
      </c>
      <c r="BM963">
        <v>0</v>
      </c>
      <c r="BN963">
        <v>1</v>
      </c>
      <c r="BO963">
        <v>0</v>
      </c>
      <c r="BP963">
        <v>0</v>
      </c>
      <c r="BQ963">
        <v>1</v>
      </c>
      <c r="BR963">
        <v>1</v>
      </c>
      <c r="BS963">
        <v>1</v>
      </c>
      <c r="BT963">
        <v>0</v>
      </c>
      <c r="BU963">
        <v>0</v>
      </c>
      <c r="BV963" t="s">
        <v>2388</v>
      </c>
      <c r="BW963" t="s">
        <v>2389</v>
      </c>
      <c r="BX963" t="s">
        <v>2390</v>
      </c>
      <c r="BY963">
        <v>11</v>
      </c>
      <c r="BZ963">
        <v>0</v>
      </c>
      <c r="CB963" t="s">
        <v>99</v>
      </c>
      <c r="CC963">
        <v>0</v>
      </c>
      <c r="CE963" t="s">
        <v>99</v>
      </c>
      <c r="CF963">
        <v>0</v>
      </c>
      <c r="CH963" t="s">
        <v>99</v>
      </c>
      <c r="CI963">
        <v>0</v>
      </c>
      <c r="CK963" t="s">
        <v>99</v>
      </c>
      <c r="CL963">
        <v>2</v>
      </c>
      <c r="CM963" t="s">
        <v>2391</v>
      </c>
      <c r="CN963" t="s">
        <v>98</v>
      </c>
      <c r="CO963">
        <v>2</v>
      </c>
      <c r="CP963" t="s">
        <v>98</v>
      </c>
      <c r="CQ963" s="2">
        <v>3</v>
      </c>
      <c r="CR963">
        <v>5</v>
      </c>
      <c r="CS963" s="2">
        <f>ABS(CR963-CQ963)</f>
        <v>2</v>
      </c>
    </row>
    <row r="964" spans="1:97" x14ac:dyDescent="0.45">
      <c r="A964" t="s">
        <v>678</v>
      </c>
      <c r="B964" t="s">
        <v>1404</v>
      </c>
      <c r="C964" t="s">
        <v>1999</v>
      </c>
      <c r="D964">
        <v>121</v>
      </c>
      <c r="E964" s="1">
        <v>45687</v>
      </c>
      <c r="H964" t="s">
        <v>2000</v>
      </c>
      <c r="I964">
        <v>63</v>
      </c>
      <c r="J964">
        <v>0</v>
      </c>
      <c r="K964">
        <v>5</v>
      </c>
      <c r="L964">
        <v>3.8</v>
      </c>
      <c r="M964" t="s">
        <v>681</v>
      </c>
      <c r="N964">
        <v>6.3</v>
      </c>
      <c r="O964">
        <v>1</v>
      </c>
      <c r="P964" t="s">
        <v>96</v>
      </c>
      <c r="Q964">
        <v>1</v>
      </c>
      <c r="R964">
        <v>5</v>
      </c>
      <c r="S964" t="s">
        <v>2001</v>
      </c>
      <c r="T964">
        <v>0</v>
      </c>
      <c r="U964">
        <v>3</v>
      </c>
      <c r="V964">
        <v>3</v>
      </c>
      <c r="W964">
        <v>1</v>
      </c>
      <c r="X964">
        <v>0</v>
      </c>
      <c r="Y964">
        <v>0</v>
      </c>
      <c r="Z964">
        <v>0</v>
      </c>
      <c r="AA964">
        <v>0</v>
      </c>
      <c r="AB964">
        <v>0</v>
      </c>
      <c r="AC964">
        <v>1</v>
      </c>
      <c r="AD964">
        <v>2</v>
      </c>
      <c r="AE964">
        <v>0</v>
      </c>
      <c r="AF964">
        <v>0</v>
      </c>
      <c r="AG964">
        <v>0</v>
      </c>
      <c r="AH964">
        <v>0</v>
      </c>
      <c r="AI964">
        <v>2</v>
      </c>
      <c r="AJ964">
        <v>0</v>
      </c>
      <c r="AK964">
        <v>0</v>
      </c>
      <c r="AL964">
        <v>1</v>
      </c>
      <c r="AM964">
        <v>1</v>
      </c>
      <c r="AN964">
        <v>1</v>
      </c>
      <c r="AO964">
        <v>0</v>
      </c>
      <c r="AP964">
        <v>0</v>
      </c>
      <c r="AQ964">
        <v>0</v>
      </c>
      <c r="AR964">
        <v>1</v>
      </c>
      <c r="AS964">
        <v>0</v>
      </c>
      <c r="AT964">
        <v>1</v>
      </c>
      <c r="AU964">
        <v>1</v>
      </c>
      <c r="AV964">
        <v>0</v>
      </c>
      <c r="AW964">
        <v>0</v>
      </c>
      <c r="AX964">
        <v>0</v>
      </c>
      <c r="AY964">
        <v>0</v>
      </c>
      <c r="AZ964">
        <v>1</v>
      </c>
      <c r="BA964">
        <v>0</v>
      </c>
      <c r="BB964">
        <v>0</v>
      </c>
      <c r="BC964">
        <v>0</v>
      </c>
      <c r="BD964">
        <v>0</v>
      </c>
      <c r="BE964">
        <v>0</v>
      </c>
      <c r="BF964">
        <v>1</v>
      </c>
      <c r="BG964">
        <v>0</v>
      </c>
      <c r="BH964">
        <v>0</v>
      </c>
      <c r="BI964">
        <v>0</v>
      </c>
      <c r="BJ964">
        <v>0</v>
      </c>
      <c r="BK964">
        <v>0</v>
      </c>
      <c r="BL964">
        <v>0</v>
      </c>
      <c r="BM964">
        <v>0</v>
      </c>
      <c r="BN964">
        <v>0</v>
      </c>
      <c r="BO964">
        <v>0</v>
      </c>
      <c r="BP964">
        <v>0</v>
      </c>
      <c r="BQ964">
        <v>0</v>
      </c>
      <c r="BR964">
        <v>0</v>
      </c>
      <c r="BS964">
        <v>0</v>
      </c>
      <c r="BT964">
        <v>1</v>
      </c>
      <c r="BU964">
        <v>1</v>
      </c>
      <c r="BV964" t="s">
        <v>2002</v>
      </c>
      <c r="BW964" t="s">
        <v>2003</v>
      </c>
      <c r="BX964" t="s">
        <v>2004</v>
      </c>
      <c r="BY964">
        <v>15</v>
      </c>
      <c r="BZ964">
        <v>0</v>
      </c>
      <c r="CA964" t="s">
        <v>2005</v>
      </c>
      <c r="CB964" t="s">
        <v>99</v>
      </c>
      <c r="CC964">
        <v>0</v>
      </c>
      <c r="CE964" t="s">
        <v>99</v>
      </c>
      <c r="CF964">
        <v>0</v>
      </c>
      <c r="CH964" t="s">
        <v>99</v>
      </c>
      <c r="CI964">
        <v>0</v>
      </c>
      <c r="CK964" t="s">
        <v>99</v>
      </c>
      <c r="CL964">
        <v>1</v>
      </c>
      <c r="CM964" t="s">
        <v>364</v>
      </c>
      <c r="CN964" t="s">
        <v>98</v>
      </c>
      <c r="CO964">
        <v>1</v>
      </c>
      <c r="CP964" t="s">
        <v>98</v>
      </c>
      <c r="CQ964" s="2">
        <v>2.6</v>
      </c>
      <c r="CR964">
        <v>5</v>
      </c>
      <c r="CS964" s="2">
        <f>ABS(CR964-CQ964)</f>
        <v>2.4</v>
      </c>
    </row>
    <row r="965" spans="1:97" x14ac:dyDescent="0.45">
      <c r="A965" t="s">
        <v>678</v>
      </c>
      <c r="B965" t="s">
        <v>2650</v>
      </c>
      <c r="C965" t="s">
        <v>2760</v>
      </c>
      <c r="D965">
        <v>1</v>
      </c>
      <c r="E965" s="1">
        <v>45977</v>
      </c>
      <c r="H965" t="s">
        <v>2761</v>
      </c>
      <c r="I965">
        <v>68</v>
      </c>
      <c r="J965">
        <v>1</v>
      </c>
      <c r="K965">
        <v>5</v>
      </c>
      <c r="L965">
        <v>5</v>
      </c>
      <c r="M965" t="s">
        <v>732</v>
      </c>
      <c r="N965">
        <v>6.2</v>
      </c>
      <c r="O965">
        <v>1</v>
      </c>
      <c r="P965" t="s">
        <v>96</v>
      </c>
      <c r="Q965">
        <v>1</v>
      </c>
      <c r="R965">
        <v>5</v>
      </c>
      <c r="S965" t="s">
        <v>2762</v>
      </c>
      <c r="T965">
        <v>2</v>
      </c>
      <c r="U965">
        <v>2</v>
      </c>
      <c r="V965">
        <v>4</v>
      </c>
      <c r="W965">
        <v>1</v>
      </c>
      <c r="X965">
        <v>0</v>
      </c>
      <c r="Y965">
        <v>0</v>
      </c>
      <c r="Z965">
        <v>0</v>
      </c>
      <c r="AA965">
        <v>0</v>
      </c>
      <c r="AB965">
        <v>0</v>
      </c>
      <c r="AC965">
        <v>1</v>
      </c>
      <c r="AD965">
        <v>0</v>
      </c>
      <c r="AE965">
        <v>0</v>
      </c>
      <c r="AF965">
        <v>1</v>
      </c>
      <c r="AG965">
        <v>1</v>
      </c>
      <c r="AH965">
        <v>0</v>
      </c>
      <c r="AI965">
        <v>1</v>
      </c>
      <c r="AJ965">
        <v>1</v>
      </c>
      <c r="AK965">
        <v>1</v>
      </c>
      <c r="AL965">
        <v>1</v>
      </c>
      <c r="AM965">
        <v>1</v>
      </c>
      <c r="AN965">
        <v>1</v>
      </c>
      <c r="AO965">
        <v>0</v>
      </c>
      <c r="AP965">
        <v>0</v>
      </c>
      <c r="AQ965">
        <v>0</v>
      </c>
      <c r="AR965">
        <v>1</v>
      </c>
      <c r="AS965">
        <v>0</v>
      </c>
      <c r="AT965">
        <v>0</v>
      </c>
      <c r="AU965">
        <v>0</v>
      </c>
      <c r="AV965">
        <v>0</v>
      </c>
      <c r="AW965">
        <v>1</v>
      </c>
      <c r="AX965">
        <v>1</v>
      </c>
      <c r="AY965">
        <v>0</v>
      </c>
      <c r="AZ965">
        <v>0</v>
      </c>
      <c r="BA965">
        <v>0</v>
      </c>
      <c r="BB965">
        <v>0</v>
      </c>
      <c r="BC965">
        <v>0</v>
      </c>
      <c r="BD965">
        <v>0</v>
      </c>
      <c r="BE965">
        <v>0</v>
      </c>
      <c r="BF965">
        <v>1</v>
      </c>
      <c r="BG965">
        <v>0</v>
      </c>
      <c r="BH965">
        <v>1</v>
      </c>
      <c r="BI965">
        <v>1</v>
      </c>
      <c r="BJ965">
        <v>0</v>
      </c>
      <c r="BK965">
        <v>1</v>
      </c>
      <c r="BL965">
        <v>0</v>
      </c>
      <c r="BM965">
        <v>0</v>
      </c>
      <c r="BN965">
        <v>0</v>
      </c>
      <c r="BO965">
        <v>0</v>
      </c>
      <c r="BP965">
        <v>0</v>
      </c>
      <c r="BQ965">
        <v>1</v>
      </c>
      <c r="BR965">
        <v>1</v>
      </c>
      <c r="BS965">
        <v>1</v>
      </c>
      <c r="BT965">
        <v>0</v>
      </c>
      <c r="BU965">
        <v>0</v>
      </c>
      <c r="BV965" t="s">
        <v>2763</v>
      </c>
      <c r="BW965" t="s">
        <v>2764</v>
      </c>
      <c r="BX965" t="s">
        <v>2765</v>
      </c>
      <c r="BY965">
        <v>12</v>
      </c>
      <c r="BZ965">
        <v>1</v>
      </c>
      <c r="CA965" t="s">
        <v>124</v>
      </c>
      <c r="CB965" t="s">
        <v>98</v>
      </c>
      <c r="CC965">
        <v>0</v>
      </c>
      <c r="CE965" t="s">
        <v>99</v>
      </c>
      <c r="CF965">
        <v>0</v>
      </c>
      <c r="CH965" t="s">
        <v>99</v>
      </c>
      <c r="CI965">
        <v>0</v>
      </c>
      <c r="CK965" t="s">
        <v>99</v>
      </c>
      <c r="CL965">
        <v>0</v>
      </c>
      <c r="CN965" t="s">
        <v>99</v>
      </c>
      <c r="CO965">
        <v>1</v>
      </c>
      <c r="CP965" t="s">
        <v>98</v>
      </c>
      <c r="CQ965" s="2">
        <v>2.6</v>
      </c>
      <c r="CR965">
        <v>5</v>
      </c>
      <c r="CS965" s="2">
        <f>ABS(CR965-CQ965)</f>
        <v>2.4</v>
      </c>
    </row>
    <row r="966" spans="1:97" x14ac:dyDescent="0.45">
      <c r="A966" t="s">
        <v>678</v>
      </c>
      <c r="B966" t="s">
        <v>384</v>
      </c>
      <c r="C966" t="s">
        <v>4220</v>
      </c>
      <c r="D966">
        <v>6</v>
      </c>
      <c r="E966" s="1">
        <v>46100</v>
      </c>
      <c r="H966" t="s">
        <v>4221</v>
      </c>
      <c r="I966">
        <v>59</v>
      </c>
      <c r="J966">
        <v>0</v>
      </c>
      <c r="K966">
        <v>5</v>
      </c>
      <c r="L966">
        <v>5</v>
      </c>
      <c r="M966" t="s">
        <v>732</v>
      </c>
      <c r="N966">
        <v>12.5999999999999</v>
      </c>
      <c r="O966">
        <v>1</v>
      </c>
      <c r="P966" t="s">
        <v>96</v>
      </c>
      <c r="Q966">
        <v>1</v>
      </c>
      <c r="R966">
        <v>5</v>
      </c>
      <c r="S966" t="s">
        <v>4222</v>
      </c>
      <c r="T966">
        <v>2</v>
      </c>
      <c r="U966">
        <v>2</v>
      </c>
      <c r="V966">
        <v>6</v>
      </c>
      <c r="W966">
        <v>1</v>
      </c>
      <c r="X966">
        <v>0</v>
      </c>
      <c r="Y966">
        <v>0</v>
      </c>
      <c r="Z966">
        <v>1</v>
      </c>
      <c r="AA966">
        <v>0</v>
      </c>
      <c r="AB966">
        <v>2</v>
      </c>
      <c r="AC966">
        <v>0</v>
      </c>
      <c r="AD966">
        <v>1</v>
      </c>
      <c r="AE966">
        <v>1</v>
      </c>
      <c r="AF966">
        <v>2</v>
      </c>
      <c r="AG966">
        <v>0</v>
      </c>
      <c r="AH966">
        <v>0</v>
      </c>
      <c r="AI966">
        <v>2</v>
      </c>
      <c r="AJ966">
        <v>1</v>
      </c>
      <c r="AK966">
        <v>1</v>
      </c>
      <c r="AL966">
        <v>1</v>
      </c>
      <c r="AM966">
        <v>1</v>
      </c>
      <c r="AN966">
        <v>1</v>
      </c>
      <c r="AO966">
        <v>0</v>
      </c>
      <c r="AP966">
        <v>0</v>
      </c>
      <c r="AQ966">
        <v>1</v>
      </c>
      <c r="AR966">
        <v>0</v>
      </c>
      <c r="AS966">
        <v>0</v>
      </c>
      <c r="AT966">
        <v>1</v>
      </c>
      <c r="AU966">
        <v>0</v>
      </c>
      <c r="AV966">
        <v>1</v>
      </c>
      <c r="AW966">
        <v>1</v>
      </c>
      <c r="AX966">
        <v>0</v>
      </c>
      <c r="AY966">
        <v>0</v>
      </c>
      <c r="AZ966">
        <v>1</v>
      </c>
      <c r="BA966">
        <v>0</v>
      </c>
      <c r="BB966">
        <v>0</v>
      </c>
      <c r="BC966">
        <v>0</v>
      </c>
      <c r="BD966">
        <v>0</v>
      </c>
      <c r="BE966">
        <v>0</v>
      </c>
      <c r="BF966">
        <v>1</v>
      </c>
      <c r="BG966">
        <v>0</v>
      </c>
      <c r="BH966">
        <v>1</v>
      </c>
      <c r="BI966">
        <v>1</v>
      </c>
      <c r="BJ966">
        <v>1</v>
      </c>
      <c r="BK966">
        <v>0</v>
      </c>
      <c r="BL966">
        <v>0</v>
      </c>
      <c r="BM966">
        <v>1</v>
      </c>
      <c r="BN966">
        <v>1</v>
      </c>
      <c r="BO966">
        <v>0</v>
      </c>
      <c r="BP966">
        <v>0</v>
      </c>
      <c r="BQ966">
        <v>0</v>
      </c>
      <c r="BR966">
        <v>0</v>
      </c>
      <c r="BS966">
        <v>1</v>
      </c>
      <c r="BT966">
        <v>0</v>
      </c>
      <c r="BU966">
        <v>0</v>
      </c>
      <c r="BV966" t="s">
        <v>4223</v>
      </c>
      <c r="BW966" t="s">
        <v>4224</v>
      </c>
      <c r="BX966" t="s">
        <v>4225</v>
      </c>
      <c r="BY966">
        <v>14</v>
      </c>
      <c r="BZ966">
        <v>3</v>
      </c>
      <c r="CA966" t="s">
        <v>4226</v>
      </c>
      <c r="CB966" t="s">
        <v>98</v>
      </c>
      <c r="CC966">
        <v>0</v>
      </c>
      <c r="CE966" t="s">
        <v>99</v>
      </c>
      <c r="CF966">
        <v>0</v>
      </c>
      <c r="CH966" t="s">
        <v>99</v>
      </c>
      <c r="CI966">
        <v>0</v>
      </c>
      <c r="CK966" t="s">
        <v>99</v>
      </c>
      <c r="CL966">
        <v>1</v>
      </c>
      <c r="CM966" t="s">
        <v>147</v>
      </c>
      <c r="CN966" t="s">
        <v>98</v>
      </c>
      <c r="CO966">
        <v>4</v>
      </c>
      <c r="CP966" t="s">
        <v>98</v>
      </c>
      <c r="CQ966" s="2">
        <v>3.8</v>
      </c>
      <c r="CR966">
        <v>5</v>
      </c>
      <c r="CS966" s="2">
        <f>ABS(CR966-CQ966)</f>
        <v>1.2000000000000002</v>
      </c>
    </row>
    <row r="967" spans="1:97" x14ac:dyDescent="0.45">
      <c r="A967" t="s">
        <v>678</v>
      </c>
      <c r="B967" t="s">
        <v>384</v>
      </c>
      <c r="C967" t="s">
        <v>4568</v>
      </c>
      <c r="D967">
        <v>24</v>
      </c>
      <c r="E967" s="1">
        <v>45980</v>
      </c>
      <c r="H967" t="s">
        <v>4569</v>
      </c>
      <c r="I967">
        <v>105</v>
      </c>
      <c r="J967">
        <v>0</v>
      </c>
      <c r="K967">
        <v>5</v>
      </c>
      <c r="L967">
        <v>5</v>
      </c>
      <c r="M967" t="s">
        <v>681</v>
      </c>
      <c r="N967">
        <v>9.5</v>
      </c>
      <c r="O967">
        <v>1</v>
      </c>
      <c r="P967" t="s">
        <v>96</v>
      </c>
      <c r="Q967">
        <v>1</v>
      </c>
      <c r="R967">
        <v>5</v>
      </c>
      <c r="S967" t="s">
        <v>4570</v>
      </c>
      <c r="T967">
        <v>1</v>
      </c>
      <c r="U967">
        <v>0</v>
      </c>
      <c r="V967">
        <v>2</v>
      </c>
      <c r="W967">
        <v>1</v>
      </c>
      <c r="X967">
        <v>0</v>
      </c>
      <c r="Y967">
        <v>0</v>
      </c>
      <c r="Z967">
        <v>2</v>
      </c>
      <c r="AA967">
        <v>0</v>
      </c>
      <c r="AB967">
        <v>5</v>
      </c>
      <c r="AC967">
        <v>0</v>
      </c>
      <c r="AD967">
        <v>0</v>
      </c>
      <c r="AE967">
        <v>0</v>
      </c>
      <c r="AF967">
        <v>0</v>
      </c>
      <c r="AG967">
        <v>0</v>
      </c>
      <c r="AH967">
        <v>0</v>
      </c>
      <c r="AI967">
        <v>2</v>
      </c>
      <c r="AJ967">
        <v>1</v>
      </c>
      <c r="AK967">
        <v>0</v>
      </c>
      <c r="AL967">
        <v>0</v>
      </c>
      <c r="AM967">
        <v>0</v>
      </c>
      <c r="AN967">
        <v>1</v>
      </c>
      <c r="AO967">
        <v>0</v>
      </c>
      <c r="AP967">
        <v>0</v>
      </c>
      <c r="AQ967">
        <v>1</v>
      </c>
      <c r="AR967">
        <v>0</v>
      </c>
      <c r="AS967">
        <v>0</v>
      </c>
      <c r="AT967">
        <v>0</v>
      </c>
      <c r="AU967">
        <v>0</v>
      </c>
      <c r="AV967">
        <v>0</v>
      </c>
      <c r="AW967">
        <v>0</v>
      </c>
      <c r="AX967">
        <v>0</v>
      </c>
      <c r="AY967">
        <v>0</v>
      </c>
      <c r="AZ967">
        <v>1</v>
      </c>
      <c r="BA967">
        <v>0</v>
      </c>
      <c r="BB967">
        <v>0</v>
      </c>
      <c r="BC967">
        <v>0</v>
      </c>
      <c r="BD967">
        <v>0</v>
      </c>
      <c r="BE967">
        <v>0</v>
      </c>
      <c r="BF967">
        <v>1</v>
      </c>
      <c r="BG967">
        <v>0</v>
      </c>
      <c r="BH967">
        <v>1</v>
      </c>
      <c r="BI967">
        <v>1</v>
      </c>
      <c r="BJ967">
        <v>1</v>
      </c>
      <c r="BK967">
        <v>0</v>
      </c>
      <c r="BL967">
        <v>0</v>
      </c>
      <c r="BM967">
        <v>0</v>
      </c>
      <c r="BN967">
        <v>1</v>
      </c>
      <c r="BO967">
        <v>0</v>
      </c>
      <c r="BP967">
        <v>0</v>
      </c>
      <c r="BQ967">
        <v>0</v>
      </c>
      <c r="BR967">
        <v>0</v>
      </c>
      <c r="BS967">
        <v>0</v>
      </c>
      <c r="BT967">
        <v>0</v>
      </c>
      <c r="BU967">
        <v>0</v>
      </c>
      <c r="BV967" t="s">
        <v>4571</v>
      </c>
      <c r="BW967" t="s">
        <v>4572</v>
      </c>
      <c r="BX967" t="s">
        <v>4573</v>
      </c>
      <c r="BY967">
        <v>23</v>
      </c>
      <c r="BZ967">
        <v>2</v>
      </c>
      <c r="CA967" t="s">
        <v>104</v>
      </c>
      <c r="CB967" t="s">
        <v>98</v>
      </c>
      <c r="CC967">
        <v>0</v>
      </c>
      <c r="CE967" t="s">
        <v>99</v>
      </c>
      <c r="CF967">
        <v>0</v>
      </c>
      <c r="CH967" t="s">
        <v>99</v>
      </c>
      <c r="CI967">
        <v>0</v>
      </c>
      <c r="CK967" t="s">
        <v>99</v>
      </c>
      <c r="CL967">
        <v>-1</v>
      </c>
      <c r="CM967" t="s">
        <v>379</v>
      </c>
      <c r="CN967" t="s">
        <v>100</v>
      </c>
      <c r="CO967">
        <v>1</v>
      </c>
      <c r="CP967" t="s">
        <v>98</v>
      </c>
      <c r="CQ967" s="2">
        <v>2.6</v>
      </c>
      <c r="CR967">
        <v>5</v>
      </c>
      <c r="CS967" s="2">
        <f>ABS(CR967-CQ967)</f>
        <v>2.4</v>
      </c>
    </row>
    <row r="968" spans="1:97" x14ac:dyDescent="0.45">
      <c r="A968" t="s">
        <v>678</v>
      </c>
      <c r="B968" t="s">
        <v>457</v>
      </c>
      <c r="C968" t="s">
        <v>4568</v>
      </c>
      <c r="D968">
        <v>2</v>
      </c>
      <c r="E968" s="1">
        <v>45811</v>
      </c>
      <c r="H968" t="s">
        <v>5204</v>
      </c>
      <c r="I968">
        <v>332</v>
      </c>
      <c r="J968">
        <v>1</v>
      </c>
      <c r="K968">
        <v>1</v>
      </c>
      <c r="L968">
        <v>3</v>
      </c>
      <c r="M968" t="s">
        <v>732</v>
      </c>
      <c r="N968">
        <v>16.8</v>
      </c>
      <c r="O968">
        <v>1</v>
      </c>
      <c r="P968" t="s">
        <v>96</v>
      </c>
      <c r="Q968">
        <v>1</v>
      </c>
      <c r="R968">
        <v>1</v>
      </c>
      <c r="S968" t="s">
        <v>5205</v>
      </c>
      <c r="T968">
        <v>0</v>
      </c>
      <c r="U968">
        <v>11</v>
      </c>
      <c r="V968">
        <v>9</v>
      </c>
      <c r="W968">
        <v>4</v>
      </c>
      <c r="X968">
        <v>0</v>
      </c>
      <c r="Y968">
        <v>0</v>
      </c>
      <c r="Z968">
        <v>6</v>
      </c>
      <c r="AA968">
        <v>0</v>
      </c>
      <c r="AB968">
        <v>5</v>
      </c>
      <c r="AC968">
        <v>1</v>
      </c>
      <c r="AD968">
        <v>8</v>
      </c>
      <c r="AE968">
        <v>0</v>
      </c>
      <c r="AF968">
        <v>3</v>
      </c>
      <c r="AG968">
        <v>1</v>
      </c>
      <c r="AH968">
        <v>1</v>
      </c>
      <c r="AI968">
        <v>3</v>
      </c>
      <c r="AJ968">
        <v>0</v>
      </c>
      <c r="AK968">
        <v>0</v>
      </c>
      <c r="AL968">
        <v>1</v>
      </c>
      <c r="AM968">
        <v>1</v>
      </c>
      <c r="AN968">
        <v>1</v>
      </c>
      <c r="AO968">
        <v>0</v>
      </c>
      <c r="AP968">
        <v>0</v>
      </c>
      <c r="AQ968">
        <v>1</v>
      </c>
      <c r="AR968">
        <v>1</v>
      </c>
      <c r="AS968">
        <v>0</v>
      </c>
      <c r="AT968">
        <v>1</v>
      </c>
      <c r="AU968">
        <v>1</v>
      </c>
      <c r="AV968">
        <v>0</v>
      </c>
      <c r="AW968">
        <v>1</v>
      </c>
      <c r="AX968">
        <v>1</v>
      </c>
      <c r="AY968">
        <v>1</v>
      </c>
      <c r="AZ968">
        <v>1</v>
      </c>
      <c r="BA968">
        <v>0</v>
      </c>
      <c r="BB968">
        <v>0</v>
      </c>
      <c r="BC968">
        <v>0</v>
      </c>
      <c r="BD968">
        <v>0</v>
      </c>
      <c r="BE968">
        <v>0</v>
      </c>
      <c r="BF968">
        <v>1</v>
      </c>
      <c r="BG968">
        <v>0</v>
      </c>
      <c r="BH968">
        <v>0</v>
      </c>
      <c r="BI968">
        <v>0</v>
      </c>
      <c r="BJ968">
        <v>1</v>
      </c>
      <c r="BK968">
        <v>1</v>
      </c>
      <c r="BL968">
        <v>0</v>
      </c>
      <c r="BM968">
        <v>0</v>
      </c>
      <c r="BN968">
        <v>1</v>
      </c>
      <c r="BO968">
        <v>0</v>
      </c>
      <c r="BP968">
        <v>0</v>
      </c>
      <c r="BQ968">
        <v>0</v>
      </c>
      <c r="BR968">
        <v>1</v>
      </c>
      <c r="BS968">
        <v>1</v>
      </c>
      <c r="BT968">
        <v>0</v>
      </c>
      <c r="BU968">
        <v>0</v>
      </c>
      <c r="BV968" t="s">
        <v>5206</v>
      </c>
      <c r="BW968" t="s">
        <v>5207</v>
      </c>
      <c r="BX968" t="s">
        <v>5208</v>
      </c>
      <c r="BY968">
        <v>71</v>
      </c>
      <c r="BZ968">
        <v>0</v>
      </c>
      <c r="CB968" t="s">
        <v>99</v>
      </c>
      <c r="CC968">
        <v>0</v>
      </c>
      <c r="CE968" t="s">
        <v>99</v>
      </c>
      <c r="CF968">
        <v>0</v>
      </c>
      <c r="CH968" t="s">
        <v>99</v>
      </c>
      <c r="CI968">
        <v>0</v>
      </c>
      <c r="CK968" t="s">
        <v>99</v>
      </c>
      <c r="CL968">
        <v>0</v>
      </c>
      <c r="CM968" t="s">
        <v>5209</v>
      </c>
      <c r="CN968" t="s">
        <v>99</v>
      </c>
      <c r="CO968">
        <v>0</v>
      </c>
      <c r="CP968" t="s">
        <v>99</v>
      </c>
      <c r="CQ968" s="2">
        <v>2.2000000000000002</v>
      </c>
      <c r="CR968">
        <v>1</v>
      </c>
      <c r="CS968" s="2">
        <f>ABS(CR968-CQ968)</f>
        <v>1.2000000000000002</v>
      </c>
    </row>
    <row r="969" spans="1:97" x14ac:dyDescent="0.45">
      <c r="A969" t="s">
        <v>678</v>
      </c>
      <c r="B969" t="s">
        <v>3239</v>
      </c>
      <c r="C969" t="s">
        <v>3892</v>
      </c>
      <c r="D969">
        <v>80</v>
      </c>
      <c r="E969" s="1">
        <v>45702</v>
      </c>
      <c r="H969" t="s">
        <v>3893</v>
      </c>
      <c r="I969">
        <v>26</v>
      </c>
      <c r="J969">
        <v>0</v>
      </c>
      <c r="K969">
        <v>5</v>
      </c>
      <c r="L969">
        <v>4.0999999999999996</v>
      </c>
      <c r="M969" t="s">
        <v>681</v>
      </c>
      <c r="N969">
        <v>3.7</v>
      </c>
      <c r="O969">
        <v>0</v>
      </c>
      <c r="P969" t="s">
        <v>96</v>
      </c>
      <c r="Q969">
        <v>1</v>
      </c>
      <c r="R969">
        <v>5</v>
      </c>
      <c r="S969" t="s">
        <v>3871</v>
      </c>
      <c r="T969">
        <v>0</v>
      </c>
      <c r="U969">
        <v>1</v>
      </c>
      <c r="V969">
        <v>0</v>
      </c>
      <c r="W969">
        <v>0</v>
      </c>
      <c r="X969">
        <v>0</v>
      </c>
      <c r="Y969">
        <v>0</v>
      </c>
      <c r="Z969">
        <v>1</v>
      </c>
      <c r="AA969">
        <v>0</v>
      </c>
      <c r="AB969">
        <v>0</v>
      </c>
      <c r="AC969">
        <v>0</v>
      </c>
      <c r="AD969">
        <v>0</v>
      </c>
      <c r="AE969">
        <v>0</v>
      </c>
      <c r="AF969">
        <v>0</v>
      </c>
      <c r="AG969">
        <v>0</v>
      </c>
      <c r="AH969">
        <v>1</v>
      </c>
      <c r="AI969">
        <v>2</v>
      </c>
      <c r="AJ969">
        <v>0</v>
      </c>
      <c r="AK969">
        <v>0</v>
      </c>
      <c r="AL969">
        <v>1</v>
      </c>
      <c r="AM969">
        <v>0</v>
      </c>
      <c r="AN969">
        <v>0</v>
      </c>
      <c r="AO969">
        <v>0</v>
      </c>
      <c r="AP969">
        <v>0</v>
      </c>
      <c r="AQ969">
        <v>1</v>
      </c>
      <c r="AR969">
        <v>0</v>
      </c>
      <c r="AS969">
        <v>0</v>
      </c>
      <c r="AT969">
        <v>0</v>
      </c>
      <c r="AU969">
        <v>0</v>
      </c>
      <c r="AV969">
        <v>0</v>
      </c>
      <c r="AW969">
        <v>0</v>
      </c>
      <c r="AX969">
        <v>0</v>
      </c>
      <c r="AY969">
        <v>1</v>
      </c>
      <c r="AZ969">
        <v>1</v>
      </c>
      <c r="BA969">
        <v>1</v>
      </c>
      <c r="BB969">
        <v>0</v>
      </c>
      <c r="BC969">
        <v>0</v>
      </c>
      <c r="BD969">
        <v>0</v>
      </c>
      <c r="BE969">
        <v>0</v>
      </c>
      <c r="BF969">
        <v>1</v>
      </c>
      <c r="BG969">
        <v>0</v>
      </c>
      <c r="BH969">
        <v>0</v>
      </c>
      <c r="BI969">
        <v>0</v>
      </c>
      <c r="BJ969">
        <v>0</v>
      </c>
      <c r="BK969">
        <v>0</v>
      </c>
      <c r="BL969">
        <v>0</v>
      </c>
      <c r="BM969">
        <v>0</v>
      </c>
      <c r="BN969">
        <v>1</v>
      </c>
      <c r="BO969">
        <v>0</v>
      </c>
      <c r="BP969">
        <v>0</v>
      </c>
      <c r="BQ969">
        <v>0</v>
      </c>
      <c r="BR969">
        <v>0</v>
      </c>
      <c r="BS969">
        <v>0</v>
      </c>
      <c r="BT969">
        <v>1</v>
      </c>
      <c r="BU969">
        <v>0</v>
      </c>
      <c r="BV969" t="s">
        <v>3894</v>
      </c>
      <c r="BW969" t="s">
        <v>3895</v>
      </c>
      <c r="BX969" t="s">
        <v>3896</v>
      </c>
      <c r="BY969">
        <v>5</v>
      </c>
      <c r="BZ969">
        <v>0</v>
      </c>
      <c r="CB969" t="s">
        <v>99</v>
      </c>
      <c r="CC969">
        <v>0</v>
      </c>
      <c r="CE969" t="s">
        <v>99</v>
      </c>
      <c r="CF969">
        <v>0</v>
      </c>
      <c r="CH969" t="s">
        <v>99</v>
      </c>
      <c r="CI969">
        <v>0</v>
      </c>
      <c r="CK969" t="s">
        <v>99</v>
      </c>
      <c r="CL969">
        <v>1</v>
      </c>
      <c r="CM969" t="s">
        <v>506</v>
      </c>
      <c r="CN969" t="s">
        <v>98</v>
      </c>
      <c r="CO969">
        <v>1</v>
      </c>
      <c r="CP969" t="s">
        <v>98</v>
      </c>
      <c r="CQ969" s="2">
        <v>2.6</v>
      </c>
      <c r="CR969">
        <v>5</v>
      </c>
      <c r="CS969" s="2">
        <f>ABS(CR969-CQ969)</f>
        <v>2.4</v>
      </c>
    </row>
    <row r="970" spans="1:97" x14ac:dyDescent="0.45">
      <c r="A970" t="s">
        <v>678</v>
      </c>
      <c r="B970" t="s">
        <v>3239</v>
      </c>
      <c r="C970" t="s">
        <v>3418</v>
      </c>
      <c r="D970">
        <v>201</v>
      </c>
      <c r="E970" s="1">
        <v>45954</v>
      </c>
      <c r="H970" t="s">
        <v>3419</v>
      </c>
      <c r="I970">
        <v>47</v>
      </c>
      <c r="J970">
        <v>1</v>
      </c>
      <c r="K970">
        <v>4</v>
      </c>
      <c r="L970">
        <v>4.4000000000000004</v>
      </c>
      <c r="M970" t="s">
        <v>695</v>
      </c>
      <c r="N970">
        <v>3.5</v>
      </c>
      <c r="O970">
        <v>0</v>
      </c>
      <c r="P970" t="s">
        <v>96</v>
      </c>
      <c r="Q970">
        <v>1</v>
      </c>
      <c r="R970">
        <v>4</v>
      </c>
      <c r="S970" t="s">
        <v>3420</v>
      </c>
      <c r="T970">
        <v>0</v>
      </c>
      <c r="U970">
        <v>1</v>
      </c>
      <c r="V970">
        <v>1</v>
      </c>
      <c r="W970">
        <v>0</v>
      </c>
      <c r="X970">
        <v>0</v>
      </c>
      <c r="Y970">
        <v>0</v>
      </c>
      <c r="Z970">
        <v>0</v>
      </c>
      <c r="AA970">
        <v>0</v>
      </c>
      <c r="AB970">
        <v>2</v>
      </c>
      <c r="AC970">
        <v>0</v>
      </c>
      <c r="AD970">
        <v>2</v>
      </c>
      <c r="AE970">
        <v>0</v>
      </c>
      <c r="AF970">
        <v>0</v>
      </c>
      <c r="AG970">
        <v>0</v>
      </c>
      <c r="AH970">
        <v>0</v>
      </c>
      <c r="AI970">
        <v>1</v>
      </c>
      <c r="AJ970">
        <v>0</v>
      </c>
      <c r="AK970">
        <v>0</v>
      </c>
      <c r="AL970">
        <v>1</v>
      </c>
      <c r="AM970">
        <v>0</v>
      </c>
      <c r="AN970">
        <v>1</v>
      </c>
      <c r="AO970">
        <v>0</v>
      </c>
      <c r="AP970">
        <v>0</v>
      </c>
      <c r="AQ970">
        <v>0</v>
      </c>
      <c r="AR970">
        <v>0</v>
      </c>
      <c r="AS970">
        <v>0</v>
      </c>
      <c r="AT970">
        <v>1</v>
      </c>
      <c r="AU970">
        <v>1</v>
      </c>
      <c r="AV970">
        <v>0</v>
      </c>
      <c r="AW970">
        <v>0</v>
      </c>
      <c r="AX970">
        <v>0</v>
      </c>
      <c r="AY970">
        <v>0</v>
      </c>
      <c r="AZ970">
        <v>0</v>
      </c>
      <c r="BA970">
        <v>0</v>
      </c>
      <c r="BB970">
        <v>0</v>
      </c>
      <c r="BC970">
        <v>0</v>
      </c>
      <c r="BD970">
        <v>0</v>
      </c>
      <c r="BE970">
        <v>0</v>
      </c>
      <c r="BF970">
        <v>1</v>
      </c>
      <c r="BG970">
        <v>0</v>
      </c>
      <c r="BH970">
        <v>0</v>
      </c>
      <c r="BI970">
        <v>0</v>
      </c>
      <c r="BJ970">
        <v>0</v>
      </c>
      <c r="BK970">
        <v>0</v>
      </c>
      <c r="BL970">
        <v>0</v>
      </c>
      <c r="BM970">
        <v>1</v>
      </c>
      <c r="BN970">
        <v>0</v>
      </c>
      <c r="BO970">
        <v>0</v>
      </c>
      <c r="BP970">
        <v>0</v>
      </c>
      <c r="BQ970">
        <v>0</v>
      </c>
      <c r="BR970">
        <v>0</v>
      </c>
      <c r="BS970">
        <v>0</v>
      </c>
      <c r="BT970">
        <v>1</v>
      </c>
      <c r="BU970">
        <v>1</v>
      </c>
      <c r="BV970" t="s">
        <v>3421</v>
      </c>
      <c r="BW970" t="s">
        <v>3422</v>
      </c>
      <c r="BX970" t="s">
        <v>3423</v>
      </c>
      <c r="BY970">
        <v>9</v>
      </c>
      <c r="BZ970">
        <v>0</v>
      </c>
      <c r="CA970" t="s">
        <v>3424</v>
      </c>
      <c r="CB970" t="s">
        <v>99</v>
      </c>
      <c r="CC970">
        <v>0</v>
      </c>
      <c r="CE970" t="s">
        <v>99</v>
      </c>
      <c r="CF970">
        <v>0</v>
      </c>
      <c r="CH970" t="s">
        <v>99</v>
      </c>
      <c r="CI970">
        <v>0</v>
      </c>
      <c r="CK970" t="s">
        <v>99</v>
      </c>
      <c r="CL970">
        <v>0</v>
      </c>
      <c r="CN970" t="s">
        <v>99</v>
      </c>
      <c r="CO970">
        <v>0</v>
      </c>
      <c r="CP970" t="s">
        <v>99</v>
      </c>
      <c r="CQ970" s="2">
        <v>2.2000000000000002</v>
      </c>
      <c r="CR970">
        <v>4</v>
      </c>
      <c r="CS970" s="2">
        <f>ABS(CR970-CQ970)</f>
        <v>1.7999999999999998</v>
      </c>
    </row>
    <row r="971" spans="1:97" x14ac:dyDescent="0.45">
      <c r="A971" t="s">
        <v>678</v>
      </c>
      <c r="B971" t="s">
        <v>384</v>
      </c>
      <c r="C971" t="s">
        <v>4961</v>
      </c>
      <c r="D971">
        <v>68</v>
      </c>
      <c r="E971" s="1">
        <v>45698</v>
      </c>
      <c r="H971" t="s">
        <v>4962</v>
      </c>
      <c r="I971">
        <v>56</v>
      </c>
      <c r="J971">
        <v>0</v>
      </c>
      <c r="K971">
        <v>5</v>
      </c>
      <c r="L971">
        <v>5</v>
      </c>
      <c r="M971" t="s">
        <v>681</v>
      </c>
      <c r="N971">
        <v>12.0999999999999</v>
      </c>
      <c r="O971">
        <v>1</v>
      </c>
      <c r="P971" t="s">
        <v>96</v>
      </c>
      <c r="Q971">
        <v>1</v>
      </c>
      <c r="R971">
        <v>5</v>
      </c>
      <c r="S971" t="s">
        <v>4963</v>
      </c>
      <c r="T971">
        <v>2</v>
      </c>
      <c r="U971">
        <v>0</v>
      </c>
      <c r="V971">
        <v>8</v>
      </c>
      <c r="W971">
        <v>2</v>
      </c>
      <c r="X971">
        <v>0</v>
      </c>
      <c r="Y971">
        <v>0</v>
      </c>
      <c r="Z971">
        <v>1</v>
      </c>
      <c r="AA971">
        <v>0</v>
      </c>
      <c r="AB971">
        <v>0</v>
      </c>
      <c r="AC971">
        <v>0</v>
      </c>
      <c r="AD971">
        <v>0</v>
      </c>
      <c r="AE971">
        <v>0</v>
      </c>
      <c r="AF971">
        <v>1</v>
      </c>
      <c r="AG971">
        <v>0</v>
      </c>
      <c r="AH971">
        <v>0</v>
      </c>
      <c r="AI971">
        <v>2</v>
      </c>
      <c r="AJ971">
        <v>1</v>
      </c>
      <c r="AK971">
        <v>1</v>
      </c>
      <c r="AL971">
        <v>0</v>
      </c>
      <c r="AM971">
        <v>0</v>
      </c>
      <c r="AN971">
        <v>1</v>
      </c>
      <c r="AO971">
        <v>0</v>
      </c>
      <c r="AP971">
        <v>0</v>
      </c>
      <c r="AQ971">
        <v>1</v>
      </c>
      <c r="AR971">
        <v>0</v>
      </c>
      <c r="AS971">
        <v>0</v>
      </c>
      <c r="AT971">
        <v>0</v>
      </c>
      <c r="AU971">
        <v>0</v>
      </c>
      <c r="AV971">
        <v>0</v>
      </c>
      <c r="AW971">
        <v>1</v>
      </c>
      <c r="AX971">
        <v>0</v>
      </c>
      <c r="AY971">
        <v>0</v>
      </c>
      <c r="AZ971">
        <v>1</v>
      </c>
      <c r="BA971">
        <v>0</v>
      </c>
      <c r="BB971">
        <v>0</v>
      </c>
      <c r="BC971">
        <v>0</v>
      </c>
      <c r="BD971">
        <v>0</v>
      </c>
      <c r="BE971">
        <v>0</v>
      </c>
      <c r="BF971">
        <v>1</v>
      </c>
      <c r="BG971">
        <v>0</v>
      </c>
      <c r="BH971">
        <v>1</v>
      </c>
      <c r="BI971">
        <v>1</v>
      </c>
      <c r="BJ971">
        <v>1</v>
      </c>
      <c r="BK971">
        <v>0</v>
      </c>
      <c r="BL971">
        <v>0</v>
      </c>
      <c r="BM971">
        <v>1</v>
      </c>
      <c r="BN971">
        <v>1</v>
      </c>
      <c r="BO971">
        <v>0</v>
      </c>
      <c r="BP971">
        <v>0</v>
      </c>
      <c r="BQ971">
        <v>0</v>
      </c>
      <c r="BR971">
        <v>0</v>
      </c>
      <c r="BS971">
        <v>0</v>
      </c>
      <c r="BT971">
        <v>1</v>
      </c>
      <c r="BU971">
        <v>0</v>
      </c>
      <c r="BV971" t="s">
        <v>4964</v>
      </c>
      <c r="BW971" t="s">
        <v>4965</v>
      </c>
      <c r="BX971" t="s">
        <v>4966</v>
      </c>
      <c r="BY971">
        <v>13</v>
      </c>
      <c r="BZ971">
        <v>1</v>
      </c>
      <c r="CA971" t="s">
        <v>3007</v>
      </c>
      <c r="CB971" t="s">
        <v>98</v>
      </c>
      <c r="CC971">
        <v>0</v>
      </c>
      <c r="CE971" t="s">
        <v>99</v>
      </c>
      <c r="CF971">
        <v>0</v>
      </c>
      <c r="CH971" t="s">
        <v>99</v>
      </c>
      <c r="CI971">
        <v>0</v>
      </c>
      <c r="CK971" t="s">
        <v>99</v>
      </c>
      <c r="CL971">
        <v>1</v>
      </c>
      <c r="CM971" t="s">
        <v>648</v>
      </c>
      <c r="CN971" t="s">
        <v>98</v>
      </c>
      <c r="CO971">
        <v>2</v>
      </c>
      <c r="CP971" t="s">
        <v>98</v>
      </c>
      <c r="CQ971" s="2">
        <v>3</v>
      </c>
      <c r="CR971">
        <v>5</v>
      </c>
      <c r="CS971" s="2">
        <f>ABS(CR971-CQ971)</f>
        <v>2</v>
      </c>
    </row>
    <row r="972" spans="1:97" x14ac:dyDescent="0.45">
      <c r="A972" t="s">
        <v>678</v>
      </c>
      <c r="B972" t="s">
        <v>653</v>
      </c>
      <c r="C972" t="s">
        <v>10176</v>
      </c>
      <c r="D972">
        <v>129</v>
      </c>
      <c r="E972" s="1">
        <v>45759</v>
      </c>
      <c r="H972" t="s">
        <v>10177</v>
      </c>
      <c r="I972">
        <v>412</v>
      </c>
      <c r="J972">
        <v>0</v>
      </c>
      <c r="K972">
        <v>2</v>
      </c>
      <c r="L972">
        <v>4.2</v>
      </c>
      <c r="M972" t="s">
        <v>695</v>
      </c>
      <c r="N972">
        <v>15.3</v>
      </c>
      <c r="O972">
        <v>1</v>
      </c>
      <c r="P972" t="s">
        <v>96</v>
      </c>
      <c r="Q972">
        <v>1</v>
      </c>
      <c r="R972">
        <v>2</v>
      </c>
      <c r="S972" t="s">
        <v>4918</v>
      </c>
      <c r="T972">
        <v>3</v>
      </c>
      <c r="U972">
        <v>12</v>
      </c>
      <c r="V972">
        <v>6</v>
      </c>
      <c r="W972">
        <v>4</v>
      </c>
      <c r="X972">
        <v>0</v>
      </c>
      <c r="Y972">
        <v>2</v>
      </c>
      <c r="Z972">
        <v>4</v>
      </c>
      <c r="AA972">
        <v>0</v>
      </c>
      <c r="AB972">
        <v>0</v>
      </c>
      <c r="AC972">
        <v>0</v>
      </c>
      <c r="AD972">
        <v>0</v>
      </c>
      <c r="AE972">
        <v>3</v>
      </c>
      <c r="AF972">
        <v>11</v>
      </c>
      <c r="AG972">
        <v>0</v>
      </c>
      <c r="AH972">
        <v>0</v>
      </c>
      <c r="AI972">
        <v>7</v>
      </c>
      <c r="AJ972">
        <v>1</v>
      </c>
      <c r="AK972">
        <v>1</v>
      </c>
      <c r="AL972">
        <v>1</v>
      </c>
      <c r="AM972">
        <v>1</v>
      </c>
      <c r="AN972">
        <v>1</v>
      </c>
      <c r="AO972">
        <v>0</v>
      </c>
      <c r="AP972">
        <v>1</v>
      </c>
      <c r="AQ972">
        <v>1</v>
      </c>
      <c r="AR972">
        <v>0</v>
      </c>
      <c r="AS972">
        <v>0</v>
      </c>
      <c r="AT972">
        <v>0</v>
      </c>
      <c r="AU972">
        <v>0</v>
      </c>
      <c r="AV972">
        <v>1</v>
      </c>
      <c r="AW972">
        <v>1</v>
      </c>
      <c r="AX972">
        <v>0</v>
      </c>
      <c r="AY972">
        <v>0</v>
      </c>
      <c r="AZ972">
        <v>1</v>
      </c>
      <c r="BA972">
        <v>0</v>
      </c>
      <c r="BB972">
        <v>0</v>
      </c>
      <c r="BC972">
        <v>0</v>
      </c>
      <c r="BD972">
        <v>0</v>
      </c>
      <c r="BE972">
        <v>0</v>
      </c>
      <c r="BF972">
        <v>1</v>
      </c>
      <c r="BG972">
        <v>0</v>
      </c>
      <c r="BH972">
        <v>1</v>
      </c>
      <c r="BI972">
        <v>1</v>
      </c>
      <c r="BJ972">
        <v>1</v>
      </c>
      <c r="BK972">
        <v>0</v>
      </c>
      <c r="BL972">
        <v>0</v>
      </c>
      <c r="BM972">
        <v>0</v>
      </c>
      <c r="BN972">
        <v>1</v>
      </c>
      <c r="BO972">
        <v>0</v>
      </c>
      <c r="BP972">
        <v>0</v>
      </c>
      <c r="BQ972">
        <v>0</v>
      </c>
      <c r="BR972">
        <v>0</v>
      </c>
      <c r="BS972">
        <v>0</v>
      </c>
      <c r="BT972">
        <v>1</v>
      </c>
      <c r="BU972">
        <v>1</v>
      </c>
      <c r="BV972" t="s">
        <v>10178</v>
      </c>
      <c r="BW972" t="s">
        <v>10179</v>
      </c>
      <c r="BX972" t="s">
        <v>10180</v>
      </c>
      <c r="BY972">
        <v>89</v>
      </c>
      <c r="BZ972">
        <v>-3</v>
      </c>
      <c r="CA972" t="s">
        <v>249</v>
      </c>
      <c r="CB972" t="s">
        <v>100</v>
      </c>
      <c r="CC972">
        <v>0</v>
      </c>
      <c r="CE972" t="s">
        <v>99</v>
      </c>
      <c r="CF972">
        <v>1</v>
      </c>
      <c r="CG972" t="s">
        <v>10181</v>
      </c>
      <c r="CH972" t="s">
        <v>98</v>
      </c>
      <c r="CI972">
        <v>0</v>
      </c>
      <c r="CK972" t="s">
        <v>99</v>
      </c>
      <c r="CL972">
        <v>-4</v>
      </c>
      <c r="CM972" t="s">
        <v>10182</v>
      </c>
      <c r="CN972" t="s">
        <v>100</v>
      </c>
      <c r="CO972">
        <v>-6</v>
      </c>
      <c r="CP972" t="s">
        <v>100</v>
      </c>
      <c r="CQ972" s="2">
        <v>1</v>
      </c>
      <c r="CR972">
        <v>2</v>
      </c>
      <c r="CS972" s="2">
        <f>ABS(CR972-CQ972)</f>
        <v>1</v>
      </c>
    </row>
    <row r="973" spans="1:97" x14ac:dyDescent="0.45">
      <c r="A973" t="s">
        <v>678</v>
      </c>
      <c r="B973" t="s">
        <v>3239</v>
      </c>
      <c r="C973" t="s">
        <v>3802</v>
      </c>
      <c r="D973">
        <v>238</v>
      </c>
      <c r="E973" s="1">
        <v>45744</v>
      </c>
      <c r="H973" t="s">
        <v>3803</v>
      </c>
      <c r="I973">
        <v>282</v>
      </c>
      <c r="J973">
        <v>1</v>
      </c>
      <c r="K973">
        <v>3</v>
      </c>
      <c r="L973">
        <v>2.7</v>
      </c>
      <c r="M973" t="s">
        <v>695</v>
      </c>
      <c r="N973">
        <v>18.100000000000001</v>
      </c>
      <c r="O973">
        <v>1</v>
      </c>
      <c r="P973" t="s">
        <v>96</v>
      </c>
      <c r="Q973">
        <v>1</v>
      </c>
      <c r="R973">
        <v>3</v>
      </c>
      <c r="S973" t="s">
        <v>3804</v>
      </c>
      <c r="T973">
        <v>2</v>
      </c>
      <c r="U973">
        <v>10</v>
      </c>
      <c r="V973">
        <v>6</v>
      </c>
      <c r="W973">
        <v>3</v>
      </c>
      <c r="X973">
        <v>0</v>
      </c>
      <c r="Y973">
        <v>0</v>
      </c>
      <c r="Z973">
        <v>3</v>
      </c>
      <c r="AA973">
        <v>0</v>
      </c>
      <c r="AB973">
        <v>2</v>
      </c>
      <c r="AC973">
        <v>0</v>
      </c>
      <c r="AD973">
        <v>0</v>
      </c>
      <c r="AE973">
        <v>0</v>
      </c>
      <c r="AF973">
        <v>1</v>
      </c>
      <c r="AG973">
        <v>2</v>
      </c>
      <c r="AH973">
        <v>3</v>
      </c>
      <c r="AI973">
        <v>14</v>
      </c>
      <c r="AJ973">
        <v>1</v>
      </c>
      <c r="AK973">
        <v>1</v>
      </c>
      <c r="AL973">
        <v>1</v>
      </c>
      <c r="AM973">
        <v>1</v>
      </c>
      <c r="AN973">
        <v>1</v>
      </c>
      <c r="AO973">
        <v>0</v>
      </c>
      <c r="AP973">
        <v>0</v>
      </c>
      <c r="AQ973">
        <v>1</v>
      </c>
      <c r="AR973">
        <v>0</v>
      </c>
      <c r="AS973">
        <v>0</v>
      </c>
      <c r="AT973">
        <v>0</v>
      </c>
      <c r="AU973">
        <v>0</v>
      </c>
      <c r="AV973">
        <v>0</v>
      </c>
      <c r="AW973">
        <v>1</v>
      </c>
      <c r="AX973">
        <v>1</v>
      </c>
      <c r="AY973">
        <v>1</v>
      </c>
      <c r="AZ973">
        <v>1</v>
      </c>
      <c r="BA973">
        <v>0</v>
      </c>
      <c r="BB973">
        <v>0</v>
      </c>
      <c r="BC973">
        <v>0</v>
      </c>
      <c r="BD973">
        <v>0</v>
      </c>
      <c r="BE973">
        <v>0</v>
      </c>
      <c r="BF973">
        <v>1</v>
      </c>
      <c r="BG973">
        <v>0</v>
      </c>
      <c r="BH973">
        <v>1</v>
      </c>
      <c r="BI973">
        <v>1</v>
      </c>
      <c r="BJ973">
        <v>1</v>
      </c>
      <c r="BK973">
        <v>1</v>
      </c>
      <c r="BL973">
        <v>0</v>
      </c>
      <c r="BM973">
        <v>0</v>
      </c>
      <c r="BN973">
        <v>1</v>
      </c>
      <c r="BO973">
        <v>0</v>
      </c>
      <c r="BP973">
        <v>0</v>
      </c>
      <c r="BQ973">
        <v>0</v>
      </c>
      <c r="BR973">
        <v>0</v>
      </c>
      <c r="BS973">
        <v>0</v>
      </c>
      <c r="BT973">
        <v>1</v>
      </c>
      <c r="BU973">
        <v>1</v>
      </c>
      <c r="BV973" t="s">
        <v>3805</v>
      </c>
      <c r="BW973" t="s">
        <v>3806</v>
      </c>
      <c r="BX973" t="s">
        <v>3807</v>
      </c>
      <c r="BY973">
        <v>60</v>
      </c>
      <c r="BZ973">
        <v>0</v>
      </c>
      <c r="CA973" t="s">
        <v>3808</v>
      </c>
      <c r="CB973" t="s">
        <v>99</v>
      </c>
      <c r="CC973">
        <v>0</v>
      </c>
      <c r="CE973" t="s">
        <v>99</v>
      </c>
      <c r="CF973">
        <v>0</v>
      </c>
      <c r="CH973" t="s">
        <v>99</v>
      </c>
      <c r="CI973">
        <v>0</v>
      </c>
      <c r="CK973" t="s">
        <v>99</v>
      </c>
      <c r="CL973">
        <v>-1</v>
      </c>
      <c r="CM973" t="s">
        <v>3809</v>
      </c>
      <c r="CN973" t="s">
        <v>100</v>
      </c>
      <c r="CO973">
        <v>-1</v>
      </c>
      <c r="CP973" t="s">
        <v>100</v>
      </c>
      <c r="CQ973" s="2">
        <v>1.8</v>
      </c>
      <c r="CR973">
        <v>3</v>
      </c>
      <c r="CS973" s="2">
        <f>ABS(CR973-CQ973)</f>
        <v>1.2</v>
      </c>
    </row>
    <row r="974" spans="1:97" x14ac:dyDescent="0.45">
      <c r="A974" t="s">
        <v>678</v>
      </c>
      <c r="B974" t="s">
        <v>639</v>
      </c>
      <c r="C974" t="s">
        <v>9187</v>
      </c>
      <c r="D974">
        <v>2</v>
      </c>
      <c r="E974" s="1">
        <v>46117</v>
      </c>
      <c r="H974" t="s">
        <v>9188</v>
      </c>
      <c r="I974">
        <v>95</v>
      </c>
      <c r="J974">
        <v>1</v>
      </c>
      <c r="K974">
        <v>5</v>
      </c>
      <c r="L974">
        <v>5</v>
      </c>
      <c r="M974" t="s">
        <v>732</v>
      </c>
      <c r="N974">
        <v>4.8</v>
      </c>
      <c r="O974">
        <v>0</v>
      </c>
      <c r="P974" t="s">
        <v>96</v>
      </c>
      <c r="Q974">
        <v>1</v>
      </c>
      <c r="R974">
        <v>5</v>
      </c>
      <c r="S974" t="s">
        <v>9189</v>
      </c>
      <c r="T974">
        <v>1</v>
      </c>
      <c r="U974">
        <v>2</v>
      </c>
      <c r="V974">
        <v>0</v>
      </c>
      <c r="W974">
        <v>2</v>
      </c>
      <c r="X974">
        <v>0</v>
      </c>
      <c r="Y974">
        <v>0</v>
      </c>
      <c r="Z974">
        <v>0</v>
      </c>
      <c r="AA974">
        <v>0</v>
      </c>
      <c r="AB974">
        <v>0</v>
      </c>
      <c r="AC974">
        <v>0</v>
      </c>
      <c r="AD974">
        <v>0</v>
      </c>
      <c r="AE974">
        <v>0</v>
      </c>
      <c r="AF974">
        <v>0</v>
      </c>
      <c r="AG974">
        <v>0</v>
      </c>
      <c r="AH974">
        <v>0</v>
      </c>
      <c r="AI974">
        <v>5</v>
      </c>
      <c r="AJ974">
        <v>1</v>
      </c>
      <c r="AK974">
        <v>0</v>
      </c>
      <c r="AL974">
        <v>1</v>
      </c>
      <c r="AM974">
        <v>1</v>
      </c>
      <c r="AN974">
        <v>0</v>
      </c>
      <c r="AO974">
        <v>0</v>
      </c>
      <c r="AP974">
        <v>0</v>
      </c>
      <c r="AQ974">
        <v>0</v>
      </c>
      <c r="AR974">
        <v>0</v>
      </c>
      <c r="AS974">
        <v>0</v>
      </c>
      <c r="AT974">
        <v>0</v>
      </c>
      <c r="AU974">
        <v>0</v>
      </c>
      <c r="AV974">
        <v>0</v>
      </c>
      <c r="AW974">
        <v>0</v>
      </c>
      <c r="AX974">
        <v>0</v>
      </c>
      <c r="AY974">
        <v>0</v>
      </c>
      <c r="AZ974">
        <v>1</v>
      </c>
      <c r="BA974">
        <v>0</v>
      </c>
      <c r="BB974">
        <v>0</v>
      </c>
      <c r="BC974">
        <v>0</v>
      </c>
      <c r="BD974">
        <v>0</v>
      </c>
      <c r="BE974">
        <v>0</v>
      </c>
      <c r="BF974">
        <v>1</v>
      </c>
      <c r="BG974">
        <v>0</v>
      </c>
      <c r="BH974">
        <v>1</v>
      </c>
      <c r="BI974">
        <v>0</v>
      </c>
      <c r="BJ974">
        <v>0</v>
      </c>
      <c r="BK974">
        <v>0</v>
      </c>
      <c r="BL974">
        <v>0</v>
      </c>
      <c r="BM974">
        <v>0</v>
      </c>
      <c r="BN974">
        <v>0</v>
      </c>
      <c r="BO974">
        <v>0</v>
      </c>
      <c r="BP974">
        <v>0</v>
      </c>
      <c r="BQ974">
        <v>0</v>
      </c>
      <c r="BR974">
        <v>1</v>
      </c>
      <c r="BS974">
        <v>1</v>
      </c>
      <c r="BT974">
        <v>0</v>
      </c>
      <c r="BU974">
        <v>0</v>
      </c>
      <c r="BV974" t="s">
        <v>9190</v>
      </c>
      <c r="BW974" t="s">
        <v>9191</v>
      </c>
      <c r="BX974" t="s">
        <v>9192</v>
      </c>
      <c r="BY974">
        <v>20</v>
      </c>
      <c r="BZ974">
        <v>1</v>
      </c>
      <c r="CA974" t="s">
        <v>275</v>
      </c>
      <c r="CB974" t="s">
        <v>98</v>
      </c>
      <c r="CC974">
        <v>0</v>
      </c>
      <c r="CE974" t="s">
        <v>99</v>
      </c>
      <c r="CF974">
        <v>0</v>
      </c>
      <c r="CH974" t="s">
        <v>99</v>
      </c>
      <c r="CI974">
        <v>0</v>
      </c>
      <c r="CK974" t="s">
        <v>99</v>
      </c>
      <c r="CL974">
        <v>5</v>
      </c>
      <c r="CM974" t="s">
        <v>9193</v>
      </c>
      <c r="CN974" t="s">
        <v>98</v>
      </c>
      <c r="CO974">
        <v>6</v>
      </c>
      <c r="CP974" t="s">
        <v>98</v>
      </c>
      <c r="CQ974" s="2">
        <v>4.5999999999999996</v>
      </c>
      <c r="CR974">
        <v>5</v>
      </c>
      <c r="CS974" s="2">
        <f>ABS(CR974-CQ974)</f>
        <v>0.40000000000000036</v>
      </c>
    </row>
    <row r="975" spans="1:97" x14ac:dyDescent="0.45">
      <c r="A975" t="s">
        <v>678</v>
      </c>
      <c r="B975" t="s">
        <v>639</v>
      </c>
      <c r="C975" t="s">
        <v>9146</v>
      </c>
      <c r="D975">
        <v>1</v>
      </c>
      <c r="E975" s="1">
        <v>46119</v>
      </c>
      <c r="H975" t="s">
        <v>9147</v>
      </c>
      <c r="I975">
        <v>91</v>
      </c>
      <c r="J975">
        <v>1</v>
      </c>
      <c r="K975">
        <v>4</v>
      </c>
      <c r="L975">
        <v>4</v>
      </c>
      <c r="M975" t="s">
        <v>732</v>
      </c>
      <c r="N975">
        <v>7</v>
      </c>
      <c r="O975">
        <v>1</v>
      </c>
      <c r="P975" t="s">
        <v>96</v>
      </c>
      <c r="Q975">
        <v>1</v>
      </c>
      <c r="R975">
        <v>4</v>
      </c>
      <c r="S975" t="s">
        <v>9148</v>
      </c>
      <c r="T975">
        <v>1</v>
      </c>
      <c r="U975">
        <v>2</v>
      </c>
      <c r="V975">
        <v>0</v>
      </c>
      <c r="W975">
        <v>1</v>
      </c>
      <c r="X975">
        <v>0</v>
      </c>
      <c r="Y975">
        <v>0</v>
      </c>
      <c r="Z975">
        <v>0</v>
      </c>
      <c r="AA975">
        <v>0</v>
      </c>
      <c r="AB975">
        <v>0</v>
      </c>
      <c r="AC975">
        <v>1</v>
      </c>
      <c r="AD975">
        <v>1</v>
      </c>
      <c r="AE975">
        <v>0</v>
      </c>
      <c r="AF975">
        <v>1</v>
      </c>
      <c r="AG975">
        <v>0</v>
      </c>
      <c r="AH975">
        <v>0</v>
      </c>
      <c r="AI975">
        <v>4</v>
      </c>
      <c r="AJ975">
        <v>1</v>
      </c>
      <c r="AK975">
        <v>0</v>
      </c>
      <c r="AL975">
        <v>1</v>
      </c>
      <c r="AM975">
        <v>1</v>
      </c>
      <c r="AN975">
        <v>0</v>
      </c>
      <c r="AO975">
        <v>0</v>
      </c>
      <c r="AP975">
        <v>0</v>
      </c>
      <c r="AQ975">
        <v>0</v>
      </c>
      <c r="AR975">
        <v>1</v>
      </c>
      <c r="AS975">
        <v>0</v>
      </c>
      <c r="AT975">
        <v>1</v>
      </c>
      <c r="AU975">
        <v>0</v>
      </c>
      <c r="AV975">
        <v>0</v>
      </c>
      <c r="AW975">
        <v>1</v>
      </c>
      <c r="AX975">
        <v>0</v>
      </c>
      <c r="AY975">
        <v>0</v>
      </c>
      <c r="AZ975">
        <v>1</v>
      </c>
      <c r="BA975">
        <v>0</v>
      </c>
      <c r="BB975">
        <v>0</v>
      </c>
      <c r="BC975">
        <v>0</v>
      </c>
      <c r="BD975">
        <v>0</v>
      </c>
      <c r="BE975">
        <v>0</v>
      </c>
      <c r="BF975">
        <v>1</v>
      </c>
      <c r="BG975">
        <v>0</v>
      </c>
      <c r="BH975">
        <v>1</v>
      </c>
      <c r="BI975">
        <v>1</v>
      </c>
      <c r="BJ975">
        <v>0</v>
      </c>
      <c r="BK975">
        <v>0</v>
      </c>
      <c r="BL975">
        <v>0</v>
      </c>
      <c r="BM975">
        <v>0</v>
      </c>
      <c r="BN975">
        <v>0</v>
      </c>
      <c r="BO975">
        <v>0</v>
      </c>
      <c r="BP975">
        <v>0</v>
      </c>
      <c r="BQ975">
        <v>1</v>
      </c>
      <c r="BR975">
        <v>1</v>
      </c>
      <c r="BS975">
        <v>1</v>
      </c>
      <c r="BT975">
        <v>0</v>
      </c>
      <c r="BU975">
        <v>0</v>
      </c>
      <c r="BV975" t="s">
        <v>9149</v>
      </c>
      <c r="BW975" t="s">
        <v>9150</v>
      </c>
      <c r="BX975" t="s">
        <v>9151</v>
      </c>
      <c r="BY975">
        <v>21</v>
      </c>
      <c r="BZ975">
        <v>1</v>
      </c>
      <c r="CA975" t="s">
        <v>125</v>
      </c>
      <c r="CB975" t="s">
        <v>98</v>
      </c>
      <c r="CC975">
        <v>0</v>
      </c>
      <c r="CE975" t="s">
        <v>99</v>
      </c>
      <c r="CF975">
        <v>0</v>
      </c>
      <c r="CH975" t="s">
        <v>99</v>
      </c>
      <c r="CI975">
        <v>0</v>
      </c>
      <c r="CK975" t="s">
        <v>99</v>
      </c>
      <c r="CL975">
        <v>1</v>
      </c>
      <c r="CM975" t="s">
        <v>9152</v>
      </c>
      <c r="CN975" t="s">
        <v>98</v>
      </c>
      <c r="CO975">
        <v>2</v>
      </c>
      <c r="CP975" t="s">
        <v>98</v>
      </c>
      <c r="CQ975" s="2">
        <v>3</v>
      </c>
      <c r="CR975">
        <v>4</v>
      </c>
      <c r="CS975" s="2">
        <f>ABS(CR975-CQ975)</f>
        <v>1</v>
      </c>
    </row>
    <row r="976" spans="1:97" x14ac:dyDescent="0.45">
      <c r="A976" t="s">
        <v>678</v>
      </c>
      <c r="B976" t="s">
        <v>2069</v>
      </c>
      <c r="C976" t="s">
        <v>2132</v>
      </c>
      <c r="D976">
        <v>718</v>
      </c>
      <c r="E976" s="1">
        <v>45806</v>
      </c>
      <c r="H976" t="s">
        <v>2133</v>
      </c>
      <c r="I976">
        <v>94</v>
      </c>
      <c r="J976">
        <v>0</v>
      </c>
      <c r="K976">
        <v>5</v>
      </c>
      <c r="L976">
        <v>5</v>
      </c>
      <c r="M976" t="s">
        <v>695</v>
      </c>
      <c r="N976">
        <v>15.499999999999901</v>
      </c>
      <c r="O976">
        <v>1</v>
      </c>
      <c r="P976" t="s">
        <v>96</v>
      </c>
      <c r="Q976">
        <v>1</v>
      </c>
      <c r="R976">
        <v>5</v>
      </c>
      <c r="S976" t="s">
        <v>2134</v>
      </c>
      <c r="T976">
        <v>2</v>
      </c>
      <c r="U976">
        <v>1</v>
      </c>
      <c r="V976">
        <v>3</v>
      </c>
      <c r="W976">
        <v>3</v>
      </c>
      <c r="X976">
        <v>2</v>
      </c>
      <c r="Y976">
        <v>0</v>
      </c>
      <c r="Z976">
        <v>1</v>
      </c>
      <c r="AA976">
        <v>0</v>
      </c>
      <c r="AB976">
        <v>0</v>
      </c>
      <c r="AC976">
        <v>0</v>
      </c>
      <c r="AD976">
        <v>0</v>
      </c>
      <c r="AE976">
        <v>1</v>
      </c>
      <c r="AF976">
        <v>3</v>
      </c>
      <c r="AG976">
        <v>0</v>
      </c>
      <c r="AH976">
        <v>0</v>
      </c>
      <c r="AI976">
        <v>4</v>
      </c>
      <c r="AJ976">
        <v>1</v>
      </c>
      <c r="AK976">
        <v>1</v>
      </c>
      <c r="AL976">
        <v>1</v>
      </c>
      <c r="AM976">
        <v>0</v>
      </c>
      <c r="AN976">
        <v>1</v>
      </c>
      <c r="AO976">
        <v>1</v>
      </c>
      <c r="AP976">
        <v>0</v>
      </c>
      <c r="AQ976">
        <v>1</v>
      </c>
      <c r="AR976">
        <v>0</v>
      </c>
      <c r="AS976">
        <v>0</v>
      </c>
      <c r="AT976">
        <v>0</v>
      </c>
      <c r="AU976">
        <v>0</v>
      </c>
      <c r="AV976">
        <v>1</v>
      </c>
      <c r="AW976">
        <v>1</v>
      </c>
      <c r="AX976">
        <v>0</v>
      </c>
      <c r="AY976">
        <v>0</v>
      </c>
      <c r="AZ976">
        <v>1</v>
      </c>
      <c r="BA976">
        <v>0</v>
      </c>
      <c r="BB976">
        <v>0</v>
      </c>
      <c r="BC976">
        <v>0</v>
      </c>
      <c r="BD976">
        <v>0</v>
      </c>
      <c r="BE976">
        <v>0</v>
      </c>
      <c r="BF976">
        <v>1</v>
      </c>
      <c r="BG976">
        <v>0</v>
      </c>
      <c r="BH976">
        <v>1</v>
      </c>
      <c r="BI976">
        <v>1</v>
      </c>
      <c r="BJ976">
        <v>1</v>
      </c>
      <c r="BK976">
        <v>0</v>
      </c>
      <c r="BL976">
        <v>0</v>
      </c>
      <c r="BM976">
        <v>0</v>
      </c>
      <c r="BN976">
        <v>1</v>
      </c>
      <c r="BO976">
        <v>0</v>
      </c>
      <c r="BP976">
        <v>0</v>
      </c>
      <c r="BQ976">
        <v>0</v>
      </c>
      <c r="BR976">
        <v>0</v>
      </c>
      <c r="BS976">
        <v>0</v>
      </c>
      <c r="BT976">
        <v>1</v>
      </c>
      <c r="BU976">
        <v>1</v>
      </c>
      <c r="BV976" t="s">
        <v>2135</v>
      </c>
      <c r="BW976" t="s">
        <v>2136</v>
      </c>
      <c r="BX976" t="s">
        <v>2137</v>
      </c>
      <c r="BY976">
        <v>22</v>
      </c>
      <c r="BZ976">
        <v>2</v>
      </c>
      <c r="CA976" t="s">
        <v>2138</v>
      </c>
      <c r="CB976" t="s">
        <v>98</v>
      </c>
      <c r="CC976">
        <v>0</v>
      </c>
      <c r="CE976" t="s">
        <v>99</v>
      </c>
      <c r="CF976">
        <v>0</v>
      </c>
      <c r="CH976" t="s">
        <v>99</v>
      </c>
      <c r="CI976">
        <v>0</v>
      </c>
      <c r="CK976" t="s">
        <v>99</v>
      </c>
      <c r="CL976">
        <v>0</v>
      </c>
      <c r="CM976" t="s">
        <v>2139</v>
      </c>
      <c r="CN976" t="s">
        <v>99</v>
      </c>
      <c r="CO976">
        <v>2</v>
      </c>
      <c r="CP976" t="s">
        <v>98</v>
      </c>
      <c r="CQ976" s="2">
        <v>3</v>
      </c>
      <c r="CR976">
        <v>5</v>
      </c>
      <c r="CS976" s="2">
        <f>ABS(CR976-CQ976)</f>
        <v>2</v>
      </c>
    </row>
    <row r="977" spans="1:97" x14ac:dyDescent="0.45">
      <c r="A977" t="s">
        <v>678</v>
      </c>
      <c r="B977" t="s">
        <v>6256</v>
      </c>
      <c r="C977" t="s">
        <v>2132</v>
      </c>
      <c r="D977">
        <v>718</v>
      </c>
      <c r="E977" s="1">
        <v>45791</v>
      </c>
      <c r="H977" t="s">
        <v>6707</v>
      </c>
      <c r="I977">
        <v>90</v>
      </c>
      <c r="J977">
        <v>1</v>
      </c>
      <c r="K977">
        <v>5</v>
      </c>
      <c r="L977">
        <v>5</v>
      </c>
      <c r="M977" t="s">
        <v>695</v>
      </c>
      <c r="N977">
        <v>12.999999999999901</v>
      </c>
      <c r="O977">
        <v>1</v>
      </c>
      <c r="P977" t="s">
        <v>96</v>
      </c>
      <c r="Q977">
        <v>1</v>
      </c>
      <c r="R977">
        <v>5</v>
      </c>
      <c r="S977" t="s">
        <v>6708</v>
      </c>
      <c r="T977">
        <v>0</v>
      </c>
      <c r="U977">
        <v>2</v>
      </c>
      <c r="V977">
        <v>0</v>
      </c>
      <c r="W977">
        <v>3</v>
      </c>
      <c r="X977">
        <v>0</v>
      </c>
      <c r="Y977">
        <v>0</v>
      </c>
      <c r="Z977">
        <v>2</v>
      </c>
      <c r="AA977">
        <v>0</v>
      </c>
      <c r="AB977">
        <v>0</v>
      </c>
      <c r="AC977">
        <v>0</v>
      </c>
      <c r="AD977">
        <v>0</v>
      </c>
      <c r="AE977">
        <v>0</v>
      </c>
      <c r="AF977">
        <v>2</v>
      </c>
      <c r="AG977">
        <v>1</v>
      </c>
      <c r="AH977">
        <v>0</v>
      </c>
      <c r="AI977">
        <v>5</v>
      </c>
      <c r="AJ977">
        <v>0</v>
      </c>
      <c r="AK977">
        <v>0</v>
      </c>
      <c r="AL977">
        <v>1</v>
      </c>
      <c r="AM977">
        <v>1</v>
      </c>
      <c r="AN977">
        <v>0</v>
      </c>
      <c r="AO977">
        <v>0</v>
      </c>
      <c r="AP977">
        <v>0</v>
      </c>
      <c r="AQ977">
        <v>1</v>
      </c>
      <c r="AR977">
        <v>0</v>
      </c>
      <c r="AS977">
        <v>0</v>
      </c>
      <c r="AT977">
        <v>0</v>
      </c>
      <c r="AU977">
        <v>0</v>
      </c>
      <c r="AV977">
        <v>0</v>
      </c>
      <c r="AW977">
        <v>1</v>
      </c>
      <c r="AX977">
        <v>1</v>
      </c>
      <c r="AY977">
        <v>0</v>
      </c>
      <c r="AZ977">
        <v>1</v>
      </c>
      <c r="BA977">
        <v>0</v>
      </c>
      <c r="BB977">
        <v>0</v>
      </c>
      <c r="BC977">
        <v>0</v>
      </c>
      <c r="BD977">
        <v>0</v>
      </c>
      <c r="BE977">
        <v>0</v>
      </c>
      <c r="BF977">
        <v>1</v>
      </c>
      <c r="BG977">
        <v>0</v>
      </c>
      <c r="BH977">
        <v>0</v>
      </c>
      <c r="BI977">
        <v>0</v>
      </c>
      <c r="BJ977">
        <v>0</v>
      </c>
      <c r="BK977">
        <v>1</v>
      </c>
      <c r="BL977">
        <v>0</v>
      </c>
      <c r="BM977">
        <v>0</v>
      </c>
      <c r="BN977">
        <v>1</v>
      </c>
      <c r="BO977">
        <v>0</v>
      </c>
      <c r="BP977">
        <v>0</v>
      </c>
      <c r="BQ977">
        <v>0</v>
      </c>
      <c r="BR977">
        <v>0</v>
      </c>
      <c r="BS977">
        <v>0</v>
      </c>
      <c r="BT977">
        <v>1</v>
      </c>
      <c r="BU977">
        <v>1</v>
      </c>
      <c r="BV977" t="s">
        <v>6709</v>
      </c>
      <c r="BW977" t="s">
        <v>6710</v>
      </c>
      <c r="BX977" t="s">
        <v>6711</v>
      </c>
      <c r="BY977">
        <v>21</v>
      </c>
      <c r="BZ977">
        <v>0</v>
      </c>
      <c r="CB977" t="s">
        <v>99</v>
      </c>
      <c r="CC977">
        <v>0</v>
      </c>
      <c r="CE977" t="s">
        <v>99</v>
      </c>
      <c r="CF977">
        <v>0</v>
      </c>
      <c r="CH977" t="s">
        <v>99</v>
      </c>
      <c r="CI977">
        <v>1</v>
      </c>
      <c r="CJ977" t="s">
        <v>270</v>
      </c>
      <c r="CK977" t="s">
        <v>98</v>
      </c>
      <c r="CL977">
        <v>4</v>
      </c>
      <c r="CM977" t="s">
        <v>6712</v>
      </c>
      <c r="CN977" t="s">
        <v>98</v>
      </c>
      <c r="CO977">
        <v>5</v>
      </c>
      <c r="CP977" t="s">
        <v>98</v>
      </c>
      <c r="CQ977" s="2">
        <v>4.2</v>
      </c>
      <c r="CR977">
        <v>5</v>
      </c>
      <c r="CS977" s="2">
        <f>ABS(CR977-CQ977)</f>
        <v>0.79999999999999982</v>
      </c>
    </row>
    <row r="978" spans="1:97" x14ac:dyDescent="0.45">
      <c r="A978" t="s">
        <v>678</v>
      </c>
      <c r="B978" t="s">
        <v>639</v>
      </c>
      <c r="C978" t="s">
        <v>8834</v>
      </c>
      <c r="D978">
        <v>15</v>
      </c>
      <c r="E978" s="1">
        <v>46138</v>
      </c>
      <c r="H978" t="s">
        <v>8835</v>
      </c>
      <c r="I978">
        <v>46</v>
      </c>
      <c r="J978">
        <v>1</v>
      </c>
      <c r="K978">
        <v>5</v>
      </c>
      <c r="L978">
        <v>4.5</v>
      </c>
      <c r="M978" t="s">
        <v>681</v>
      </c>
      <c r="N978">
        <v>13</v>
      </c>
      <c r="O978">
        <v>1</v>
      </c>
      <c r="P978" t="s">
        <v>96</v>
      </c>
      <c r="Q978">
        <v>1</v>
      </c>
      <c r="R978">
        <v>5</v>
      </c>
      <c r="S978" t="s">
        <v>8836</v>
      </c>
      <c r="T978">
        <v>3</v>
      </c>
      <c r="U978">
        <v>1</v>
      </c>
      <c r="V978">
        <v>1</v>
      </c>
      <c r="W978">
        <v>1</v>
      </c>
      <c r="X978">
        <v>0</v>
      </c>
      <c r="Y978">
        <v>0</v>
      </c>
      <c r="Z978">
        <v>1</v>
      </c>
      <c r="AA978">
        <v>0</v>
      </c>
      <c r="AB978">
        <v>1</v>
      </c>
      <c r="AC978">
        <v>1</v>
      </c>
      <c r="AD978">
        <v>1</v>
      </c>
      <c r="AE978">
        <v>0</v>
      </c>
      <c r="AF978">
        <v>0</v>
      </c>
      <c r="AG978">
        <v>1</v>
      </c>
      <c r="AH978">
        <v>0</v>
      </c>
      <c r="AI978">
        <v>2</v>
      </c>
      <c r="AJ978">
        <v>1</v>
      </c>
      <c r="AK978">
        <v>1</v>
      </c>
      <c r="AL978">
        <v>1</v>
      </c>
      <c r="AM978">
        <v>0</v>
      </c>
      <c r="AN978">
        <v>1</v>
      </c>
      <c r="AO978">
        <v>0</v>
      </c>
      <c r="AP978">
        <v>0</v>
      </c>
      <c r="AQ978">
        <v>1</v>
      </c>
      <c r="AR978">
        <v>1</v>
      </c>
      <c r="AS978">
        <v>0</v>
      </c>
      <c r="AT978">
        <v>1</v>
      </c>
      <c r="AU978">
        <v>0</v>
      </c>
      <c r="AV978">
        <v>0</v>
      </c>
      <c r="AW978">
        <v>0</v>
      </c>
      <c r="AX978">
        <v>1</v>
      </c>
      <c r="AY978">
        <v>0</v>
      </c>
      <c r="AZ978">
        <v>1</v>
      </c>
      <c r="BA978">
        <v>0</v>
      </c>
      <c r="BB978">
        <v>0</v>
      </c>
      <c r="BC978">
        <v>0</v>
      </c>
      <c r="BD978">
        <v>0</v>
      </c>
      <c r="BE978">
        <v>0</v>
      </c>
      <c r="BF978">
        <v>1</v>
      </c>
      <c r="BG978">
        <v>0</v>
      </c>
      <c r="BH978">
        <v>1</v>
      </c>
      <c r="BI978">
        <v>1</v>
      </c>
      <c r="BJ978">
        <v>1</v>
      </c>
      <c r="BK978">
        <v>1</v>
      </c>
      <c r="BL978">
        <v>0</v>
      </c>
      <c r="BM978">
        <v>1</v>
      </c>
      <c r="BN978">
        <v>1</v>
      </c>
      <c r="BO978">
        <v>0</v>
      </c>
      <c r="BP978">
        <v>0</v>
      </c>
      <c r="BQ978">
        <v>0</v>
      </c>
      <c r="BR978">
        <v>0</v>
      </c>
      <c r="BS978">
        <v>0</v>
      </c>
      <c r="BT978">
        <v>0</v>
      </c>
      <c r="BU978">
        <v>0</v>
      </c>
      <c r="BV978" t="s">
        <v>8837</v>
      </c>
      <c r="BW978" t="s">
        <v>8838</v>
      </c>
      <c r="BX978" t="s">
        <v>8839</v>
      </c>
      <c r="BY978">
        <v>12</v>
      </c>
      <c r="BZ978">
        <v>3</v>
      </c>
      <c r="CA978" t="s">
        <v>8840</v>
      </c>
      <c r="CB978" t="s">
        <v>98</v>
      </c>
      <c r="CC978">
        <v>0</v>
      </c>
      <c r="CE978" t="s">
        <v>99</v>
      </c>
      <c r="CF978">
        <v>0</v>
      </c>
      <c r="CH978" t="s">
        <v>99</v>
      </c>
      <c r="CI978">
        <v>0</v>
      </c>
      <c r="CK978" t="s">
        <v>99</v>
      </c>
      <c r="CL978">
        <v>0</v>
      </c>
      <c r="CN978" t="s">
        <v>99</v>
      </c>
      <c r="CO978">
        <v>3</v>
      </c>
      <c r="CP978" t="s">
        <v>98</v>
      </c>
      <c r="CQ978" s="2">
        <v>3.4</v>
      </c>
      <c r="CR978">
        <v>5</v>
      </c>
      <c r="CS978" s="2">
        <f>ABS(CR978-CQ978)</f>
        <v>1.6</v>
      </c>
    </row>
    <row r="979" spans="1:97" x14ac:dyDescent="0.45">
      <c r="A979" t="s">
        <v>678</v>
      </c>
      <c r="B979" t="s">
        <v>9357</v>
      </c>
      <c r="C979" t="s">
        <v>9383</v>
      </c>
      <c r="D979">
        <v>11</v>
      </c>
      <c r="E979" s="1">
        <v>46033</v>
      </c>
      <c r="H979" t="s">
        <v>9384</v>
      </c>
      <c r="I979">
        <v>131</v>
      </c>
      <c r="J979">
        <v>0</v>
      </c>
      <c r="K979">
        <v>1</v>
      </c>
      <c r="L979">
        <v>4.5</v>
      </c>
      <c r="M979" t="s">
        <v>732</v>
      </c>
      <c r="N979">
        <v>13.8</v>
      </c>
      <c r="O979">
        <v>1</v>
      </c>
      <c r="P979" t="s">
        <v>96</v>
      </c>
      <c r="Q979">
        <v>1</v>
      </c>
      <c r="R979">
        <v>1</v>
      </c>
      <c r="S979" t="s">
        <v>7910</v>
      </c>
      <c r="T979">
        <v>0</v>
      </c>
      <c r="U979">
        <v>3</v>
      </c>
      <c r="V979">
        <v>1</v>
      </c>
      <c r="W979">
        <v>4</v>
      </c>
      <c r="X979">
        <v>0</v>
      </c>
      <c r="Y979">
        <v>0</v>
      </c>
      <c r="Z979">
        <v>3</v>
      </c>
      <c r="AA979">
        <v>0</v>
      </c>
      <c r="AB979">
        <v>2</v>
      </c>
      <c r="AC979">
        <v>0</v>
      </c>
      <c r="AD979">
        <v>0</v>
      </c>
      <c r="AE979">
        <v>1</v>
      </c>
      <c r="AF979">
        <v>4</v>
      </c>
      <c r="AG979">
        <v>1</v>
      </c>
      <c r="AH979">
        <v>0</v>
      </c>
      <c r="AI979">
        <v>3</v>
      </c>
      <c r="AJ979">
        <v>0</v>
      </c>
      <c r="AK979">
        <v>0</v>
      </c>
      <c r="AL979">
        <v>1</v>
      </c>
      <c r="AM979">
        <v>1</v>
      </c>
      <c r="AN979">
        <v>1</v>
      </c>
      <c r="AO979">
        <v>0</v>
      </c>
      <c r="AP979">
        <v>0</v>
      </c>
      <c r="AQ979">
        <v>1</v>
      </c>
      <c r="AR979">
        <v>0</v>
      </c>
      <c r="AS979">
        <v>0</v>
      </c>
      <c r="AT979">
        <v>0</v>
      </c>
      <c r="AU979">
        <v>0</v>
      </c>
      <c r="AV979">
        <v>1</v>
      </c>
      <c r="AW979">
        <v>1</v>
      </c>
      <c r="AX979">
        <v>1</v>
      </c>
      <c r="AY979">
        <v>0</v>
      </c>
      <c r="AZ979">
        <v>1</v>
      </c>
      <c r="BA979">
        <v>0</v>
      </c>
      <c r="BB979">
        <v>0</v>
      </c>
      <c r="BC979">
        <v>0</v>
      </c>
      <c r="BD979">
        <v>0</v>
      </c>
      <c r="BE979">
        <v>0</v>
      </c>
      <c r="BF979">
        <v>1</v>
      </c>
      <c r="BG979">
        <v>0</v>
      </c>
      <c r="BH979">
        <v>0</v>
      </c>
      <c r="BI979">
        <v>0</v>
      </c>
      <c r="BJ979">
        <v>1</v>
      </c>
      <c r="BK979">
        <v>1</v>
      </c>
      <c r="BL979">
        <v>0</v>
      </c>
      <c r="BM979">
        <v>0</v>
      </c>
      <c r="BN979">
        <v>1</v>
      </c>
      <c r="BO979">
        <v>0</v>
      </c>
      <c r="BP979">
        <v>0</v>
      </c>
      <c r="BQ979">
        <v>0</v>
      </c>
      <c r="BR979">
        <v>0</v>
      </c>
      <c r="BS979">
        <v>0</v>
      </c>
      <c r="BT979">
        <v>0</v>
      </c>
      <c r="BU979">
        <v>0</v>
      </c>
      <c r="BV979" t="s">
        <v>9385</v>
      </c>
      <c r="BW979" t="s">
        <v>9386</v>
      </c>
      <c r="BX979" t="s">
        <v>9387</v>
      </c>
      <c r="BY979">
        <v>27</v>
      </c>
      <c r="BZ979">
        <v>0</v>
      </c>
      <c r="CB979" t="s">
        <v>99</v>
      </c>
      <c r="CC979">
        <v>-1</v>
      </c>
      <c r="CD979" t="s">
        <v>127</v>
      </c>
      <c r="CE979" t="s">
        <v>100</v>
      </c>
      <c r="CF979">
        <v>0</v>
      </c>
      <c r="CH979" t="s">
        <v>99</v>
      </c>
      <c r="CI979">
        <v>0</v>
      </c>
      <c r="CK979" t="s">
        <v>99</v>
      </c>
      <c r="CL979">
        <v>-2</v>
      </c>
      <c r="CM979" t="s">
        <v>9388</v>
      </c>
      <c r="CN979" t="s">
        <v>100</v>
      </c>
      <c r="CO979">
        <v>-3</v>
      </c>
      <c r="CP979" t="s">
        <v>100</v>
      </c>
      <c r="CQ979" s="2">
        <v>1</v>
      </c>
      <c r="CR979">
        <v>1</v>
      </c>
      <c r="CS979" s="2">
        <f>ABS(CR979-CQ979)</f>
        <v>0</v>
      </c>
    </row>
    <row r="980" spans="1:97" x14ac:dyDescent="0.45">
      <c r="A980" t="s">
        <v>678</v>
      </c>
      <c r="B980" t="s">
        <v>9357</v>
      </c>
      <c r="C980" t="s">
        <v>8853</v>
      </c>
      <c r="D980">
        <v>2</v>
      </c>
      <c r="E980" s="1">
        <v>45698</v>
      </c>
      <c r="H980" t="s">
        <v>9648</v>
      </c>
      <c r="I980">
        <v>148</v>
      </c>
      <c r="J980">
        <v>0</v>
      </c>
      <c r="K980">
        <v>5</v>
      </c>
      <c r="L980">
        <v>5</v>
      </c>
      <c r="M980" t="s">
        <v>732</v>
      </c>
      <c r="N980">
        <v>6.7999999999999901</v>
      </c>
      <c r="O980">
        <v>1</v>
      </c>
      <c r="P980" t="s">
        <v>96</v>
      </c>
      <c r="Q980">
        <v>1</v>
      </c>
      <c r="R980">
        <v>5</v>
      </c>
      <c r="S980" t="s">
        <v>9649</v>
      </c>
      <c r="T980">
        <v>4</v>
      </c>
      <c r="U980">
        <v>1</v>
      </c>
      <c r="V980">
        <v>0</v>
      </c>
      <c r="W980">
        <v>2</v>
      </c>
      <c r="X980">
        <v>0</v>
      </c>
      <c r="Y980">
        <v>0</v>
      </c>
      <c r="Z980">
        <v>0</v>
      </c>
      <c r="AA980">
        <v>0</v>
      </c>
      <c r="AB980">
        <v>2</v>
      </c>
      <c r="AC980">
        <v>0</v>
      </c>
      <c r="AD980">
        <v>0</v>
      </c>
      <c r="AE980">
        <v>0</v>
      </c>
      <c r="AF980">
        <v>5</v>
      </c>
      <c r="AG980">
        <v>1</v>
      </c>
      <c r="AH980">
        <v>0</v>
      </c>
      <c r="AI980">
        <v>4</v>
      </c>
      <c r="AJ980">
        <v>1</v>
      </c>
      <c r="AK980">
        <v>1</v>
      </c>
      <c r="AL980">
        <v>1</v>
      </c>
      <c r="AM980">
        <v>0</v>
      </c>
      <c r="AN980">
        <v>0</v>
      </c>
      <c r="AO980">
        <v>0</v>
      </c>
      <c r="AP980">
        <v>0</v>
      </c>
      <c r="AQ980">
        <v>0</v>
      </c>
      <c r="AR980">
        <v>0</v>
      </c>
      <c r="AS980">
        <v>0</v>
      </c>
      <c r="AT980">
        <v>0</v>
      </c>
      <c r="AU980">
        <v>0</v>
      </c>
      <c r="AV980">
        <v>0</v>
      </c>
      <c r="AW980">
        <v>1</v>
      </c>
      <c r="AX980">
        <v>1</v>
      </c>
      <c r="AY980">
        <v>0</v>
      </c>
      <c r="AZ980">
        <v>1</v>
      </c>
      <c r="BA980">
        <v>0</v>
      </c>
      <c r="BB980">
        <v>0</v>
      </c>
      <c r="BC980">
        <v>0</v>
      </c>
      <c r="BD980">
        <v>0</v>
      </c>
      <c r="BE980">
        <v>0</v>
      </c>
      <c r="BF980">
        <v>1</v>
      </c>
      <c r="BG980">
        <v>0</v>
      </c>
      <c r="BH980">
        <v>1</v>
      </c>
      <c r="BI980">
        <v>0</v>
      </c>
      <c r="BJ980">
        <v>0</v>
      </c>
      <c r="BK980">
        <v>1</v>
      </c>
      <c r="BL980">
        <v>0</v>
      </c>
      <c r="BM980">
        <v>0</v>
      </c>
      <c r="BN980">
        <v>0</v>
      </c>
      <c r="BO980">
        <v>0</v>
      </c>
      <c r="BP980">
        <v>0</v>
      </c>
      <c r="BQ980">
        <v>0</v>
      </c>
      <c r="BR980">
        <v>1</v>
      </c>
      <c r="BS980">
        <v>1</v>
      </c>
      <c r="BT980">
        <v>0</v>
      </c>
      <c r="BU980">
        <v>0</v>
      </c>
      <c r="BV980" t="s">
        <v>9650</v>
      </c>
      <c r="BW980" t="s">
        <v>9651</v>
      </c>
      <c r="BX980" t="s">
        <v>9652</v>
      </c>
      <c r="BY980">
        <v>31</v>
      </c>
      <c r="BZ980">
        <v>4</v>
      </c>
      <c r="CA980" t="s">
        <v>9653</v>
      </c>
      <c r="CB980" t="s">
        <v>98</v>
      </c>
      <c r="CC980">
        <v>0</v>
      </c>
      <c r="CE980" t="s">
        <v>99</v>
      </c>
      <c r="CF980">
        <v>2</v>
      </c>
      <c r="CG980" t="s">
        <v>233</v>
      </c>
      <c r="CH980" t="s">
        <v>98</v>
      </c>
      <c r="CI980">
        <v>0</v>
      </c>
      <c r="CK980" t="s">
        <v>99</v>
      </c>
      <c r="CL980">
        <v>-1</v>
      </c>
      <c r="CM980" t="s">
        <v>303</v>
      </c>
      <c r="CN980" t="s">
        <v>100</v>
      </c>
      <c r="CO980">
        <v>5</v>
      </c>
      <c r="CP980" t="s">
        <v>98</v>
      </c>
      <c r="CQ980" s="2">
        <v>4.2</v>
      </c>
      <c r="CR980">
        <v>5</v>
      </c>
      <c r="CS980" s="2">
        <f>ABS(CR980-CQ980)</f>
        <v>0.79999999999999982</v>
      </c>
    </row>
    <row r="981" spans="1:97" x14ac:dyDescent="0.45">
      <c r="A981" t="s">
        <v>678</v>
      </c>
      <c r="B981" t="s">
        <v>639</v>
      </c>
      <c r="C981" t="s">
        <v>8853</v>
      </c>
      <c r="D981">
        <v>2</v>
      </c>
      <c r="E981" s="1">
        <v>46137</v>
      </c>
      <c r="H981" t="s">
        <v>8854</v>
      </c>
      <c r="I981">
        <v>91</v>
      </c>
      <c r="J981">
        <v>1</v>
      </c>
      <c r="K981">
        <v>5</v>
      </c>
      <c r="L981">
        <v>5</v>
      </c>
      <c r="M981" t="s">
        <v>732</v>
      </c>
      <c r="N981">
        <v>7.3</v>
      </c>
      <c r="O981">
        <v>1</v>
      </c>
      <c r="P981" t="s">
        <v>96</v>
      </c>
      <c r="Q981">
        <v>1</v>
      </c>
      <c r="R981">
        <v>5</v>
      </c>
      <c r="S981" t="s">
        <v>2433</v>
      </c>
      <c r="T981">
        <v>3</v>
      </c>
      <c r="U981">
        <v>1</v>
      </c>
      <c r="V981">
        <v>2</v>
      </c>
      <c r="W981">
        <v>2</v>
      </c>
      <c r="X981">
        <v>0</v>
      </c>
      <c r="Y981">
        <v>0</v>
      </c>
      <c r="Z981">
        <v>0</v>
      </c>
      <c r="AA981">
        <v>0</v>
      </c>
      <c r="AB981">
        <v>3</v>
      </c>
      <c r="AC981">
        <v>0</v>
      </c>
      <c r="AD981">
        <v>0</v>
      </c>
      <c r="AE981">
        <v>0</v>
      </c>
      <c r="AF981">
        <v>3</v>
      </c>
      <c r="AG981">
        <v>0</v>
      </c>
      <c r="AH981">
        <v>0</v>
      </c>
      <c r="AI981">
        <v>3</v>
      </c>
      <c r="AJ981">
        <v>1</v>
      </c>
      <c r="AK981">
        <v>1</v>
      </c>
      <c r="AL981">
        <v>1</v>
      </c>
      <c r="AM981">
        <v>0</v>
      </c>
      <c r="AN981">
        <v>1</v>
      </c>
      <c r="AO981">
        <v>0</v>
      </c>
      <c r="AP981">
        <v>0</v>
      </c>
      <c r="AQ981">
        <v>0</v>
      </c>
      <c r="AR981">
        <v>0</v>
      </c>
      <c r="AS981">
        <v>0</v>
      </c>
      <c r="AT981">
        <v>0</v>
      </c>
      <c r="AU981">
        <v>0</v>
      </c>
      <c r="AV981">
        <v>0</v>
      </c>
      <c r="AW981">
        <v>1</v>
      </c>
      <c r="AX981">
        <v>0</v>
      </c>
      <c r="AY981">
        <v>0</v>
      </c>
      <c r="AZ981">
        <v>1</v>
      </c>
      <c r="BA981">
        <v>0</v>
      </c>
      <c r="BB981">
        <v>0</v>
      </c>
      <c r="BC981">
        <v>0</v>
      </c>
      <c r="BD981">
        <v>0</v>
      </c>
      <c r="BE981">
        <v>0</v>
      </c>
      <c r="BF981">
        <v>1</v>
      </c>
      <c r="BG981">
        <v>0</v>
      </c>
      <c r="BH981">
        <v>1</v>
      </c>
      <c r="BI981">
        <v>1</v>
      </c>
      <c r="BJ981">
        <v>0</v>
      </c>
      <c r="BK981">
        <v>0</v>
      </c>
      <c r="BL981">
        <v>0</v>
      </c>
      <c r="BM981">
        <v>0</v>
      </c>
      <c r="BN981">
        <v>0</v>
      </c>
      <c r="BO981">
        <v>0</v>
      </c>
      <c r="BP981">
        <v>0</v>
      </c>
      <c r="BQ981">
        <v>0</v>
      </c>
      <c r="BR981">
        <v>1</v>
      </c>
      <c r="BS981">
        <v>1</v>
      </c>
      <c r="BT981">
        <v>0</v>
      </c>
      <c r="BU981">
        <v>0</v>
      </c>
      <c r="BV981" t="s">
        <v>8855</v>
      </c>
      <c r="BW981" t="s">
        <v>8856</v>
      </c>
      <c r="BX981" t="s">
        <v>8857</v>
      </c>
      <c r="BY981">
        <v>17</v>
      </c>
      <c r="BZ981">
        <v>4</v>
      </c>
      <c r="CA981" t="s">
        <v>323</v>
      </c>
      <c r="CB981" t="s">
        <v>98</v>
      </c>
      <c r="CC981">
        <v>0</v>
      </c>
      <c r="CE981" t="s">
        <v>99</v>
      </c>
      <c r="CF981">
        <v>0</v>
      </c>
      <c r="CH981" t="s">
        <v>99</v>
      </c>
      <c r="CI981">
        <v>2</v>
      </c>
      <c r="CJ981" t="s">
        <v>239</v>
      </c>
      <c r="CK981" t="s">
        <v>98</v>
      </c>
      <c r="CL981">
        <v>1</v>
      </c>
      <c r="CM981" t="s">
        <v>159</v>
      </c>
      <c r="CN981" t="s">
        <v>98</v>
      </c>
      <c r="CO981">
        <v>7</v>
      </c>
      <c r="CP981" t="s">
        <v>98</v>
      </c>
      <c r="CQ981" s="2">
        <v>5</v>
      </c>
      <c r="CR981">
        <v>5</v>
      </c>
      <c r="CS981" s="2">
        <f>ABS(CR981-CQ981)</f>
        <v>0</v>
      </c>
    </row>
    <row r="982" spans="1:97" x14ac:dyDescent="0.45">
      <c r="A982" t="s">
        <v>678</v>
      </c>
      <c r="B982" t="s">
        <v>528</v>
      </c>
      <c r="C982" t="s">
        <v>7059</v>
      </c>
      <c r="D982">
        <v>1</v>
      </c>
      <c r="E982" s="1">
        <v>46099</v>
      </c>
      <c r="H982" t="s">
        <v>7060</v>
      </c>
      <c r="I982">
        <v>58</v>
      </c>
      <c r="J982">
        <v>1</v>
      </c>
      <c r="K982">
        <v>5</v>
      </c>
      <c r="L982">
        <v>5</v>
      </c>
      <c r="M982" t="s">
        <v>732</v>
      </c>
      <c r="N982">
        <v>8.5</v>
      </c>
      <c r="O982">
        <v>1</v>
      </c>
      <c r="P982" t="s">
        <v>96</v>
      </c>
      <c r="Q982">
        <v>1</v>
      </c>
      <c r="R982">
        <v>5</v>
      </c>
      <c r="S982" t="s">
        <v>5591</v>
      </c>
      <c r="T982">
        <v>1</v>
      </c>
      <c r="U982">
        <v>2</v>
      </c>
      <c r="V982">
        <v>0</v>
      </c>
      <c r="W982">
        <v>2</v>
      </c>
      <c r="X982">
        <v>0</v>
      </c>
      <c r="Y982">
        <v>0</v>
      </c>
      <c r="Z982">
        <v>1</v>
      </c>
      <c r="AA982">
        <v>0</v>
      </c>
      <c r="AB982">
        <v>0</v>
      </c>
      <c r="AC982">
        <v>0</v>
      </c>
      <c r="AD982">
        <v>0</v>
      </c>
      <c r="AE982">
        <v>0</v>
      </c>
      <c r="AF982">
        <v>4</v>
      </c>
      <c r="AG982">
        <v>0</v>
      </c>
      <c r="AH982">
        <v>0</v>
      </c>
      <c r="AI982">
        <v>1</v>
      </c>
      <c r="AJ982">
        <v>1</v>
      </c>
      <c r="AK982">
        <v>0</v>
      </c>
      <c r="AL982">
        <v>1</v>
      </c>
      <c r="AM982">
        <v>1</v>
      </c>
      <c r="AN982">
        <v>0</v>
      </c>
      <c r="AO982">
        <v>0</v>
      </c>
      <c r="AP982">
        <v>0</v>
      </c>
      <c r="AQ982">
        <v>1</v>
      </c>
      <c r="AR982">
        <v>0</v>
      </c>
      <c r="AS982">
        <v>0</v>
      </c>
      <c r="AT982">
        <v>0</v>
      </c>
      <c r="AU982">
        <v>0</v>
      </c>
      <c r="AV982">
        <v>0</v>
      </c>
      <c r="AW982">
        <v>1</v>
      </c>
      <c r="AX982">
        <v>0</v>
      </c>
      <c r="AY982">
        <v>0</v>
      </c>
      <c r="AZ982">
        <v>0</v>
      </c>
      <c r="BA982">
        <v>0</v>
      </c>
      <c r="BB982">
        <v>0</v>
      </c>
      <c r="BC982">
        <v>0</v>
      </c>
      <c r="BD982">
        <v>0</v>
      </c>
      <c r="BE982">
        <v>0</v>
      </c>
      <c r="BF982">
        <v>1</v>
      </c>
      <c r="BG982">
        <v>0</v>
      </c>
      <c r="BH982">
        <v>1</v>
      </c>
      <c r="BI982">
        <v>0</v>
      </c>
      <c r="BJ982">
        <v>1</v>
      </c>
      <c r="BK982">
        <v>0</v>
      </c>
      <c r="BL982">
        <v>0</v>
      </c>
      <c r="BM982">
        <v>0</v>
      </c>
      <c r="BN982">
        <v>1</v>
      </c>
      <c r="BO982">
        <v>0</v>
      </c>
      <c r="BP982">
        <v>0</v>
      </c>
      <c r="BQ982">
        <v>1</v>
      </c>
      <c r="BR982">
        <v>1</v>
      </c>
      <c r="BS982">
        <v>1</v>
      </c>
      <c r="BT982">
        <v>0</v>
      </c>
      <c r="BU982">
        <v>0</v>
      </c>
      <c r="BV982" t="s">
        <v>7061</v>
      </c>
      <c r="BW982" t="s">
        <v>7062</v>
      </c>
      <c r="BX982" t="s">
        <v>7063</v>
      </c>
      <c r="BY982">
        <v>12</v>
      </c>
      <c r="BZ982">
        <v>1</v>
      </c>
      <c r="CA982" t="s">
        <v>224</v>
      </c>
      <c r="CB982" t="s">
        <v>98</v>
      </c>
      <c r="CC982">
        <v>0</v>
      </c>
      <c r="CE982" t="s">
        <v>99</v>
      </c>
      <c r="CF982">
        <v>0</v>
      </c>
      <c r="CH982" t="s">
        <v>99</v>
      </c>
      <c r="CI982">
        <v>0</v>
      </c>
      <c r="CK982" t="s">
        <v>99</v>
      </c>
      <c r="CL982">
        <v>2</v>
      </c>
      <c r="CM982" t="s">
        <v>7064</v>
      </c>
      <c r="CN982" t="s">
        <v>98</v>
      </c>
      <c r="CO982">
        <v>3</v>
      </c>
      <c r="CP982" t="s">
        <v>98</v>
      </c>
      <c r="CQ982" s="2">
        <v>3.4</v>
      </c>
      <c r="CR982">
        <v>5</v>
      </c>
      <c r="CS982" s="2">
        <f>ABS(CR982-CQ982)</f>
        <v>1.6</v>
      </c>
    </row>
    <row r="983" spans="1:97" x14ac:dyDescent="0.45">
      <c r="A983" t="s">
        <v>678</v>
      </c>
      <c r="B983" t="s">
        <v>375</v>
      </c>
      <c r="C983" t="s">
        <v>4150</v>
      </c>
      <c r="D983">
        <v>197</v>
      </c>
      <c r="E983" s="1">
        <v>45703</v>
      </c>
      <c r="H983" t="s">
        <v>4151</v>
      </c>
      <c r="I983">
        <v>102</v>
      </c>
      <c r="J983">
        <v>0</v>
      </c>
      <c r="K983">
        <v>5</v>
      </c>
      <c r="L983">
        <v>4.9000000000000004</v>
      </c>
      <c r="M983" t="s">
        <v>695</v>
      </c>
      <c r="N983">
        <v>12.9</v>
      </c>
      <c r="O983">
        <v>1</v>
      </c>
      <c r="P983" t="s">
        <v>96</v>
      </c>
      <c r="Q983">
        <v>1</v>
      </c>
      <c r="R983">
        <v>5</v>
      </c>
      <c r="S983" t="s">
        <v>4152</v>
      </c>
      <c r="T983">
        <v>2</v>
      </c>
      <c r="U983">
        <v>5</v>
      </c>
      <c r="V983">
        <v>0</v>
      </c>
      <c r="W983">
        <v>1</v>
      </c>
      <c r="X983">
        <v>0</v>
      </c>
      <c r="Y983">
        <v>0</v>
      </c>
      <c r="Z983">
        <v>1</v>
      </c>
      <c r="AA983">
        <v>0</v>
      </c>
      <c r="AB983">
        <v>1</v>
      </c>
      <c r="AC983">
        <v>2</v>
      </c>
      <c r="AD983">
        <v>0</v>
      </c>
      <c r="AE983">
        <v>0</v>
      </c>
      <c r="AF983">
        <v>0</v>
      </c>
      <c r="AG983">
        <v>0</v>
      </c>
      <c r="AH983">
        <v>0</v>
      </c>
      <c r="AI983">
        <v>2</v>
      </c>
      <c r="AJ983">
        <v>1</v>
      </c>
      <c r="AK983">
        <v>1</v>
      </c>
      <c r="AL983">
        <v>1</v>
      </c>
      <c r="AM983">
        <v>1</v>
      </c>
      <c r="AN983">
        <v>0</v>
      </c>
      <c r="AO983">
        <v>0</v>
      </c>
      <c r="AP983">
        <v>0</v>
      </c>
      <c r="AQ983">
        <v>1</v>
      </c>
      <c r="AR983">
        <v>1</v>
      </c>
      <c r="AS983">
        <v>1</v>
      </c>
      <c r="AT983">
        <v>0</v>
      </c>
      <c r="AU983">
        <v>0</v>
      </c>
      <c r="AV983">
        <v>0</v>
      </c>
      <c r="AW983">
        <v>0</v>
      </c>
      <c r="AX983">
        <v>0</v>
      </c>
      <c r="AY983">
        <v>0</v>
      </c>
      <c r="AZ983">
        <v>1</v>
      </c>
      <c r="BA983">
        <v>0</v>
      </c>
      <c r="BB983">
        <v>0</v>
      </c>
      <c r="BC983">
        <v>0</v>
      </c>
      <c r="BD983">
        <v>0</v>
      </c>
      <c r="BE983">
        <v>0</v>
      </c>
      <c r="BF983">
        <v>1</v>
      </c>
      <c r="BG983">
        <v>0</v>
      </c>
      <c r="BH983">
        <v>1</v>
      </c>
      <c r="BI983">
        <v>1</v>
      </c>
      <c r="BJ983">
        <v>1</v>
      </c>
      <c r="BK983">
        <v>0</v>
      </c>
      <c r="BL983">
        <v>0</v>
      </c>
      <c r="BM983">
        <v>0</v>
      </c>
      <c r="BN983">
        <v>1</v>
      </c>
      <c r="BO983">
        <v>0</v>
      </c>
      <c r="BP983">
        <v>0</v>
      </c>
      <c r="BQ983">
        <v>0</v>
      </c>
      <c r="BR983">
        <v>0</v>
      </c>
      <c r="BS983">
        <v>0</v>
      </c>
      <c r="BT983">
        <v>1</v>
      </c>
      <c r="BU983">
        <v>1</v>
      </c>
      <c r="BV983" t="s">
        <v>4153</v>
      </c>
      <c r="BW983" t="s">
        <v>4154</v>
      </c>
      <c r="BX983" t="s">
        <v>4155</v>
      </c>
      <c r="BY983">
        <v>20</v>
      </c>
      <c r="BZ983">
        <v>3</v>
      </c>
      <c r="CA983" t="s">
        <v>227</v>
      </c>
      <c r="CB983" t="s">
        <v>98</v>
      </c>
      <c r="CC983">
        <v>0</v>
      </c>
      <c r="CE983" t="s">
        <v>99</v>
      </c>
      <c r="CF983">
        <v>0</v>
      </c>
      <c r="CH983" t="s">
        <v>99</v>
      </c>
      <c r="CI983">
        <v>0</v>
      </c>
      <c r="CK983" t="s">
        <v>99</v>
      </c>
      <c r="CL983">
        <v>0</v>
      </c>
      <c r="CN983" t="s">
        <v>99</v>
      </c>
      <c r="CO983">
        <v>3</v>
      </c>
      <c r="CP983" t="s">
        <v>98</v>
      </c>
      <c r="CQ983" s="2">
        <v>3.4</v>
      </c>
      <c r="CR983">
        <v>5</v>
      </c>
      <c r="CS983" s="2">
        <f>ABS(CR983-CQ983)</f>
        <v>1.6</v>
      </c>
    </row>
    <row r="984" spans="1:97" x14ac:dyDescent="0.45">
      <c r="A984" t="s">
        <v>678</v>
      </c>
      <c r="B984" t="s">
        <v>6256</v>
      </c>
      <c r="C984" t="s">
        <v>6265</v>
      </c>
      <c r="D984">
        <v>125</v>
      </c>
      <c r="E984" s="1">
        <v>46122</v>
      </c>
      <c r="H984" t="s">
        <v>6266</v>
      </c>
      <c r="I984">
        <v>63</v>
      </c>
      <c r="J984">
        <v>0</v>
      </c>
      <c r="K984">
        <v>5</v>
      </c>
      <c r="L984">
        <v>4.2</v>
      </c>
      <c r="M984" t="s">
        <v>695</v>
      </c>
      <c r="N984">
        <v>9.6</v>
      </c>
      <c r="O984">
        <v>1</v>
      </c>
      <c r="P984" t="s">
        <v>96</v>
      </c>
      <c r="Q984">
        <v>1</v>
      </c>
      <c r="R984">
        <v>5</v>
      </c>
      <c r="S984" t="s">
        <v>6267</v>
      </c>
      <c r="T984">
        <v>0</v>
      </c>
      <c r="U984">
        <v>3</v>
      </c>
      <c r="V984">
        <v>5</v>
      </c>
      <c r="W984">
        <v>2</v>
      </c>
      <c r="X984">
        <v>0</v>
      </c>
      <c r="Y984">
        <v>0</v>
      </c>
      <c r="Z984">
        <v>0</v>
      </c>
      <c r="AA984">
        <v>0</v>
      </c>
      <c r="AB984">
        <v>0</v>
      </c>
      <c r="AC984">
        <v>1</v>
      </c>
      <c r="AD984">
        <v>1</v>
      </c>
      <c r="AE984">
        <v>0</v>
      </c>
      <c r="AF984">
        <v>0</v>
      </c>
      <c r="AG984">
        <v>0</v>
      </c>
      <c r="AH984">
        <v>1</v>
      </c>
      <c r="AI984">
        <v>2</v>
      </c>
      <c r="AJ984">
        <v>0</v>
      </c>
      <c r="AK984">
        <v>0</v>
      </c>
      <c r="AL984">
        <v>1</v>
      </c>
      <c r="AM984">
        <v>1</v>
      </c>
      <c r="AN984">
        <v>1</v>
      </c>
      <c r="AO984">
        <v>0</v>
      </c>
      <c r="AP984">
        <v>0</v>
      </c>
      <c r="AQ984">
        <v>0</v>
      </c>
      <c r="AR984">
        <v>1</v>
      </c>
      <c r="AS984">
        <v>0</v>
      </c>
      <c r="AT984">
        <v>1</v>
      </c>
      <c r="AU984">
        <v>0</v>
      </c>
      <c r="AV984">
        <v>0</v>
      </c>
      <c r="AW984">
        <v>0</v>
      </c>
      <c r="AX984">
        <v>0</v>
      </c>
      <c r="AY984">
        <v>1</v>
      </c>
      <c r="AZ984">
        <v>1</v>
      </c>
      <c r="BA984">
        <v>0</v>
      </c>
      <c r="BB984">
        <v>0</v>
      </c>
      <c r="BC984">
        <v>0</v>
      </c>
      <c r="BD984">
        <v>0</v>
      </c>
      <c r="BE984">
        <v>0</v>
      </c>
      <c r="BF984">
        <v>1</v>
      </c>
      <c r="BG984">
        <v>0</v>
      </c>
      <c r="BH984">
        <v>0</v>
      </c>
      <c r="BI984">
        <v>0</v>
      </c>
      <c r="BJ984">
        <v>1</v>
      </c>
      <c r="BK984">
        <v>0</v>
      </c>
      <c r="BL984">
        <v>0</v>
      </c>
      <c r="BM984">
        <v>0</v>
      </c>
      <c r="BN984">
        <v>0</v>
      </c>
      <c r="BO984">
        <v>0</v>
      </c>
      <c r="BP984">
        <v>0</v>
      </c>
      <c r="BQ984">
        <v>0</v>
      </c>
      <c r="BR984">
        <v>0</v>
      </c>
      <c r="BS984">
        <v>0</v>
      </c>
      <c r="BT984">
        <v>1</v>
      </c>
      <c r="BU984">
        <v>1</v>
      </c>
      <c r="BV984" t="s">
        <v>6268</v>
      </c>
      <c r="BW984" t="s">
        <v>6269</v>
      </c>
      <c r="BX984" t="s">
        <v>6270</v>
      </c>
      <c r="BY984">
        <v>14</v>
      </c>
      <c r="BZ984">
        <v>1</v>
      </c>
      <c r="CA984" t="s">
        <v>185</v>
      </c>
      <c r="CB984" t="s">
        <v>98</v>
      </c>
      <c r="CC984">
        <v>0</v>
      </c>
      <c r="CE984" t="s">
        <v>99</v>
      </c>
      <c r="CF984">
        <v>0</v>
      </c>
      <c r="CH984" t="s">
        <v>99</v>
      </c>
      <c r="CI984">
        <v>0</v>
      </c>
      <c r="CK984" t="s">
        <v>99</v>
      </c>
      <c r="CL984">
        <v>1</v>
      </c>
      <c r="CM984" t="s">
        <v>6271</v>
      </c>
      <c r="CN984" t="s">
        <v>98</v>
      </c>
      <c r="CO984">
        <v>2</v>
      </c>
      <c r="CP984" t="s">
        <v>98</v>
      </c>
      <c r="CQ984" s="2">
        <v>3</v>
      </c>
      <c r="CR984">
        <v>5</v>
      </c>
      <c r="CS984" s="2">
        <f>ABS(CR984-CQ984)</f>
        <v>2</v>
      </c>
    </row>
    <row r="985" spans="1:97" x14ac:dyDescent="0.45">
      <c r="A985" t="s">
        <v>678</v>
      </c>
      <c r="B985" t="s">
        <v>618</v>
      </c>
      <c r="C985" t="s">
        <v>8042</v>
      </c>
      <c r="D985">
        <v>132</v>
      </c>
      <c r="E985" s="1">
        <v>45930</v>
      </c>
      <c r="H985" t="s">
        <v>8043</v>
      </c>
      <c r="I985">
        <v>158</v>
      </c>
      <c r="J985">
        <v>0</v>
      </c>
      <c r="K985">
        <v>1</v>
      </c>
      <c r="L985">
        <v>2.5</v>
      </c>
      <c r="M985" t="s">
        <v>695</v>
      </c>
      <c r="N985">
        <v>17.899999999999999</v>
      </c>
      <c r="O985">
        <v>1</v>
      </c>
      <c r="P985" t="s">
        <v>96</v>
      </c>
      <c r="Q985">
        <v>1</v>
      </c>
      <c r="R985">
        <v>1</v>
      </c>
      <c r="S985" t="s">
        <v>8044</v>
      </c>
      <c r="T985">
        <v>1</v>
      </c>
      <c r="U985">
        <v>3</v>
      </c>
      <c r="V985">
        <v>5</v>
      </c>
      <c r="W985">
        <v>2</v>
      </c>
      <c r="X985">
        <v>0</v>
      </c>
      <c r="Y985">
        <v>0</v>
      </c>
      <c r="Z985">
        <v>1</v>
      </c>
      <c r="AA985">
        <v>0</v>
      </c>
      <c r="AB985">
        <v>0</v>
      </c>
      <c r="AC985">
        <v>0</v>
      </c>
      <c r="AD985">
        <v>0</v>
      </c>
      <c r="AE985">
        <v>0</v>
      </c>
      <c r="AF985">
        <v>1</v>
      </c>
      <c r="AG985">
        <v>1</v>
      </c>
      <c r="AH985">
        <v>1</v>
      </c>
      <c r="AI985">
        <v>7</v>
      </c>
      <c r="AJ985">
        <v>1</v>
      </c>
      <c r="AK985">
        <v>0</v>
      </c>
      <c r="AL985">
        <v>1</v>
      </c>
      <c r="AM985">
        <v>1</v>
      </c>
      <c r="AN985">
        <v>1</v>
      </c>
      <c r="AO985">
        <v>0</v>
      </c>
      <c r="AP985">
        <v>0</v>
      </c>
      <c r="AQ985">
        <v>1</v>
      </c>
      <c r="AR985">
        <v>0</v>
      </c>
      <c r="AS985">
        <v>0</v>
      </c>
      <c r="AT985">
        <v>0</v>
      </c>
      <c r="AU985">
        <v>0</v>
      </c>
      <c r="AV985">
        <v>0</v>
      </c>
      <c r="AW985">
        <v>1</v>
      </c>
      <c r="AX985">
        <v>1</v>
      </c>
      <c r="AY985">
        <v>1</v>
      </c>
      <c r="AZ985">
        <v>1</v>
      </c>
      <c r="BA985">
        <v>0</v>
      </c>
      <c r="BB985">
        <v>0</v>
      </c>
      <c r="BC985">
        <v>0</v>
      </c>
      <c r="BD985">
        <v>0</v>
      </c>
      <c r="BE985">
        <v>0</v>
      </c>
      <c r="BF985">
        <v>1</v>
      </c>
      <c r="BG985">
        <v>0</v>
      </c>
      <c r="BH985">
        <v>1</v>
      </c>
      <c r="BI985">
        <v>1</v>
      </c>
      <c r="BJ985">
        <v>1</v>
      </c>
      <c r="BK985">
        <v>1</v>
      </c>
      <c r="BL985">
        <v>0</v>
      </c>
      <c r="BM985">
        <v>0</v>
      </c>
      <c r="BN985">
        <v>1</v>
      </c>
      <c r="BO985">
        <v>0</v>
      </c>
      <c r="BP985">
        <v>0</v>
      </c>
      <c r="BQ985">
        <v>0</v>
      </c>
      <c r="BR985">
        <v>0</v>
      </c>
      <c r="BS985">
        <v>0</v>
      </c>
      <c r="BT985">
        <v>1</v>
      </c>
      <c r="BU985">
        <v>1</v>
      </c>
      <c r="BV985" t="s">
        <v>8045</v>
      </c>
      <c r="BW985" t="s">
        <v>8046</v>
      </c>
      <c r="BX985" t="s">
        <v>8047</v>
      </c>
      <c r="BY985">
        <v>29</v>
      </c>
      <c r="BZ985">
        <v>-1</v>
      </c>
      <c r="CA985" t="s">
        <v>8048</v>
      </c>
      <c r="CB985" t="s">
        <v>100</v>
      </c>
      <c r="CC985">
        <v>0</v>
      </c>
      <c r="CE985" t="s">
        <v>99</v>
      </c>
      <c r="CF985">
        <v>0</v>
      </c>
      <c r="CH985" t="s">
        <v>99</v>
      </c>
      <c r="CI985">
        <v>0</v>
      </c>
      <c r="CK985" t="s">
        <v>99</v>
      </c>
      <c r="CL985">
        <v>-2</v>
      </c>
      <c r="CM985" t="s">
        <v>1011</v>
      </c>
      <c r="CN985" t="s">
        <v>100</v>
      </c>
      <c r="CO985">
        <v>-3</v>
      </c>
      <c r="CP985" t="s">
        <v>100</v>
      </c>
      <c r="CQ985" s="2">
        <v>1</v>
      </c>
      <c r="CR985">
        <v>1</v>
      </c>
      <c r="CS985" s="2">
        <f>ABS(CR985-CQ985)</f>
        <v>0</v>
      </c>
    </row>
    <row r="986" spans="1:97" x14ac:dyDescent="0.45">
      <c r="A986" t="s">
        <v>678</v>
      </c>
      <c r="B986" t="s">
        <v>384</v>
      </c>
      <c r="C986" t="s">
        <v>4549</v>
      </c>
      <c r="D986">
        <v>27</v>
      </c>
      <c r="E986" s="1">
        <v>45996</v>
      </c>
      <c r="H986" t="s">
        <v>4550</v>
      </c>
      <c r="I986">
        <v>26</v>
      </c>
      <c r="J986">
        <v>0</v>
      </c>
      <c r="K986">
        <v>2</v>
      </c>
      <c r="L986">
        <v>3.8</v>
      </c>
      <c r="M986" t="s">
        <v>681</v>
      </c>
      <c r="N986">
        <v>3.7</v>
      </c>
      <c r="O986">
        <v>0</v>
      </c>
      <c r="P986" t="s">
        <v>96</v>
      </c>
      <c r="Q986">
        <v>1</v>
      </c>
      <c r="R986">
        <v>2</v>
      </c>
      <c r="S986" t="s">
        <v>3332</v>
      </c>
      <c r="T986">
        <v>0</v>
      </c>
      <c r="U986">
        <v>2</v>
      </c>
      <c r="V986">
        <v>0</v>
      </c>
      <c r="W986">
        <v>1</v>
      </c>
      <c r="X986">
        <v>0</v>
      </c>
      <c r="Y986">
        <v>0</v>
      </c>
      <c r="Z986">
        <v>2</v>
      </c>
      <c r="AA986">
        <v>0</v>
      </c>
      <c r="AB986">
        <v>1</v>
      </c>
      <c r="AC986">
        <v>0</v>
      </c>
      <c r="AD986">
        <v>0</v>
      </c>
      <c r="AE986">
        <v>0</v>
      </c>
      <c r="AF986">
        <v>0</v>
      </c>
      <c r="AG986">
        <v>0</v>
      </c>
      <c r="AH986">
        <v>0</v>
      </c>
      <c r="AI986">
        <v>1</v>
      </c>
      <c r="AJ986">
        <v>0</v>
      </c>
      <c r="AK986">
        <v>0</v>
      </c>
      <c r="AL986">
        <v>1</v>
      </c>
      <c r="AM986">
        <v>1</v>
      </c>
      <c r="AN986">
        <v>0</v>
      </c>
      <c r="AO986">
        <v>0</v>
      </c>
      <c r="AP986">
        <v>0</v>
      </c>
      <c r="AQ986">
        <v>1</v>
      </c>
      <c r="AR986">
        <v>0</v>
      </c>
      <c r="AS986">
        <v>0</v>
      </c>
      <c r="AT986">
        <v>0</v>
      </c>
      <c r="AU986">
        <v>0</v>
      </c>
      <c r="AV986">
        <v>0</v>
      </c>
      <c r="AW986">
        <v>0</v>
      </c>
      <c r="AX986">
        <v>0</v>
      </c>
      <c r="AY986">
        <v>0</v>
      </c>
      <c r="AZ986">
        <v>0</v>
      </c>
      <c r="BA986">
        <v>1</v>
      </c>
      <c r="BB986">
        <v>0</v>
      </c>
      <c r="BC986">
        <v>0</v>
      </c>
      <c r="BD986">
        <v>0</v>
      </c>
      <c r="BE986">
        <v>0</v>
      </c>
      <c r="BF986">
        <v>1</v>
      </c>
      <c r="BG986">
        <v>0</v>
      </c>
      <c r="BH986">
        <v>0</v>
      </c>
      <c r="BI986">
        <v>0</v>
      </c>
      <c r="BJ986">
        <v>0</v>
      </c>
      <c r="BK986">
        <v>0</v>
      </c>
      <c r="BL986">
        <v>0</v>
      </c>
      <c r="BM986">
        <v>0</v>
      </c>
      <c r="BN986">
        <v>1</v>
      </c>
      <c r="BO986">
        <v>0</v>
      </c>
      <c r="BP986">
        <v>0</v>
      </c>
      <c r="BQ986">
        <v>0</v>
      </c>
      <c r="BR986">
        <v>0</v>
      </c>
      <c r="BS986">
        <v>0</v>
      </c>
      <c r="BT986">
        <v>0</v>
      </c>
      <c r="BU986">
        <v>0</v>
      </c>
      <c r="BV986" t="s">
        <v>4551</v>
      </c>
      <c r="BW986" t="s">
        <v>4552</v>
      </c>
      <c r="BX986" t="s">
        <v>4553</v>
      </c>
      <c r="BY986">
        <v>6</v>
      </c>
      <c r="BZ986">
        <v>0</v>
      </c>
      <c r="CB986" t="s">
        <v>99</v>
      </c>
      <c r="CC986">
        <v>-1</v>
      </c>
      <c r="CD986" t="s">
        <v>127</v>
      </c>
      <c r="CE986" t="s">
        <v>100</v>
      </c>
      <c r="CF986">
        <v>0</v>
      </c>
      <c r="CH986" t="s">
        <v>99</v>
      </c>
      <c r="CI986">
        <v>0</v>
      </c>
      <c r="CK986" t="s">
        <v>99</v>
      </c>
      <c r="CL986">
        <v>-1</v>
      </c>
      <c r="CM986" t="s">
        <v>127</v>
      </c>
      <c r="CN986" t="s">
        <v>100</v>
      </c>
      <c r="CO986">
        <v>-2</v>
      </c>
      <c r="CP986" t="s">
        <v>100</v>
      </c>
      <c r="CQ986" s="2">
        <v>1.4</v>
      </c>
      <c r="CR986">
        <v>2</v>
      </c>
      <c r="CS986" s="2">
        <f>ABS(CR986-CQ986)</f>
        <v>0.60000000000000009</v>
      </c>
    </row>
    <row r="987" spans="1:97" x14ac:dyDescent="0.45">
      <c r="A987" t="s">
        <v>678</v>
      </c>
      <c r="B987" t="s">
        <v>384</v>
      </c>
      <c r="C987" t="s">
        <v>4682</v>
      </c>
      <c r="D987">
        <v>20</v>
      </c>
      <c r="E987" s="1">
        <v>45910</v>
      </c>
      <c r="H987" t="s">
        <v>4683</v>
      </c>
      <c r="I987">
        <v>60</v>
      </c>
      <c r="J987">
        <v>1</v>
      </c>
      <c r="K987">
        <v>5</v>
      </c>
      <c r="L987">
        <v>5</v>
      </c>
      <c r="M987" t="s">
        <v>732</v>
      </c>
      <c r="N987">
        <v>5.5</v>
      </c>
      <c r="O987">
        <v>0</v>
      </c>
      <c r="P987" t="s">
        <v>96</v>
      </c>
      <c r="Q987">
        <v>1</v>
      </c>
      <c r="R987">
        <v>5</v>
      </c>
      <c r="S987" t="s">
        <v>4684</v>
      </c>
      <c r="T987">
        <v>2</v>
      </c>
      <c r="U987">
        <v>2</v>
      </c>
      <c r="V987">
        <v>3</v>
      </c>
      <c r="W987">
        <v>0</v>
      </c>
      <c r="X987">
        <v>0</v>
      </c>
      <c r="Y987">
        <v>0</v>
      </c>
      <c r="Z987">
        <v>0</v>
      </c>
      <c r="AA987">
        <v>0</v>
      </c>
      <c r="AB987">
        <v>0</v>
      </c>
      <c r="AC987">
        <v>0</v>
      </c>
      <c r="AD987">
        <v>1</v>
      </c>
      <c r="AE987">
        <v>0</v>
      </c>
      <c r="AF987">
        <v>1</v>
      </c>
      <c r="AG987">
        <v>0</v>
      </c>
      <c r="AH987">
        <v>0</v>
      </c>
      <c r="AI987">
        <v>1</v>
      </c>
      <c r="AJ987">
        <v>1</v>
      </c>
      <c r="AK987">
        <v>1</v>
      </c>
      <c r="AL987">
        <v>1</v>
      </c>
      <c r="AM987">
        <v>1</v>
      </c>
      <c r="AN987">
        <v>1</v>
      </c>
      <c r="AO987">
        <v>0</v>
      </c>
      <c r="AP987">
        <v>0</v>
      </c>
      <c r="AQ987">
        <v>0</v>
      </c>
      <c r="AR987">
        <v>0</v>
      </c>
      <c r="AS987">
        <v>0</v>
      </c>
      <c r="AT987">
        <v>1</v>
      </c>
      <c r="AU987">
        <v>0</v>
      </c>
      <c r="AV987">
        <v>0</v>
      </c>
      <c r="AW987">
        <v>1</v>
      </c>
      <c r="AX987">
        <v>0</v>
      </c>
      <c r="AY987">
        <v>0</v>
      </c>
      <c r="AZ987">
        <v>0</v>
      </c>
      <c r="BA987">
        <v>0</v>
      </c>
      <c r="BB987">
        <v>0</v>
      </c>
      <c r="BC987">
        <v>0</v>
      </c>
      <c r="BD987">
        <v>0</v>
      </c>
      <c r="BE987">
        <v>0</v>
      </c>
      <c r="BF987">
        <v>1</v>
      </c>
      <c r="BG987">
        <v>0</v>
      </c>
      <c r="BH987">
        <v>1</v>
      </c>
      <c r="BI987">
        <v>1</v>
      </c>
      <c r="BJ987">
        <v>0</v>
      </c>
      <c r="BK987">
        <v>0</v>
      </c>
      <c r="BL987">
        <v>0</v>
      </c>
      <c r="BM987">
        <v>0</v>
      </c>
      <c r="BN987">
        <v>0</v>
      </c>
      <c r="BO987">
        <v>0</v>
      </c>
      <c r="BP987">
        <v>0</v>
      </c>
      <c r="BQ987">
        <v>0</v>
      </c>
      <c r="BR987">
        <v>0</v>
      </c>
      <c r="BS987">
        <v>0</v>
      </c>
      <c r="BT987">
        <v>0</v>
      </c>
      <c r="BU987">
        <v>0</v>
      </c>
      <c r="BV987" t="s">
        <v>4683</v>
      </c>
      <c r="BW987" t="s">
        <v>4685</v>
      </c>
      <c r="BX987" t="s">
        <v>4686</v>
      </c>
      <c r="BY987">
        <v>12</v>
      </c>
      <c r="BZ987">
        <v>1</v>
      </c>
      <c r="CA987" t="s">
        <v>4687</v>
      </c>
      <c r="CB987" t="s">
        <v>98</v>
      </c>
      <c r="CC987">
        <v>0</v>
      </c>
      <c r="CE987" t="s">
        <v>99</v>
      </c>
      <c r="CF987">
        <v>0</v>
      </c>
      <c r="CH987" t="s">
        <v>99</v>
      </c>
      <c r="CI987">
        <v>0</v>
      </c>
      <c r="CK987" t="s">
        <v>99</v>
      </c>
      <c r="CL987">
        <v>0</v>
      </c>
      <c r="CN987" t="s">
        <v>99</v>
      </c>
      <c r="CO987">
        <v>1</v>
      </c>
      <c r="CP987" t="s">
        <v>98</v>
      </c>
      <c r="CQ987" s="2">
        <v>2.6</v>
      </c>
      <c r="CR987">
        <v>5</v>
      </c>
      <c r="CS987" s="2">
        <f>ABS(CR987-CQ987)</f>
        <v>2.4</v>
      </c>
    </row>
    <row r="988" spans="1:97" x14ac:dyDescent="0.45">
      <c r="A988" t="s">
        <v>678</v>
      </c>
      <c r="B988" t="s">
        <v>618</v>
      </c>
      <c r="C988" t="s">
        <v>8216</v>
      </c>
      <c r="D988">
        <v>399</v>
      </c>
      <c r="E988" s="1">
        <v>45886</v>
      </c>
      <c r="H988" t="s">
        <v>8217</v>
      </c>
      <c r="I988">
        <v>69</v>
      </c>
      <c r="J988">
        <v>1</v>
      </c>
      <c r="K988">
        <v>4</v>
      </c>
      <c r="L988">
        <v>4.4000000000000004</v>
      </c>
      <c r="M988" t="s">
        <v>695</v>
      </c>
      <c r="N988">
        <v>11.5</v>
      </c>
      <c r="O988">
        <v>1</v>
      </c>
      <c r="P988" t="s">
        <v>96</v>
      </c>
      <c r="Q988">
        <v>1</v>
      </c>
      <c r="R988">
        <v>4</v>
      </c>
      <c r="S988" t="s">
        <v>8218</v>
      </c>
      <c r="T988">
        <v>2</v>
      </c>
      <c r="U988">
        <v>5</v>
      </c>
      <c r="V988">
        <v>0</v>
      </c>
      <c r="W988">
        <v>2</v>
      </c>
      <c r="X988">
        <v>0</v>
      </c>
      <c r="Y988">
        <v>0</v>
      </c>
      <c r="Z988">
        <v>4</v>
      </c>
      <c r="AA988">
        <v>0</v>
      </c>
      <c r="AB988">
        <v>0</v>
      </c>
      <c r="AC988">
        <v>0</v>
      </c>
      <c r="AD988">
        <v>0</v>
      </c>
      <c r="AE988">
        <v>3</v>
      </c>
      <c r="AF988">
        <v>3</v>
      </c>
      <c r="AG988">
        <v>0</v>
      </c>
      <c r="AH988">
        <v>1</v>
      </c>
      <c r="AI988">
        <v>1</v>
      </c>
      <c r="AJ988">
        <v>1</v>
      </c>
      <c r="AK988">
        <v>1</v>
      </c>
      <c r="AL988">
        <v>1</v>
      </c>
      <c r="AM988">
        <v>1</v>
      </c>
      <c r="AN988">
        <v>0</v>
      </c>
      <c r="AO988">
        <v>0</v>
      </c>
      <c r="AP988">
        <v>0</v>
      </c>
      <c r="AQ988">
        <v>1</v>
      </c>
      <c r="AR988">
        <v>0</v>
      </c>
      <c r="AS988">
        <v>0</v>
      </c>
      <c r="AT988">
        <v>0</v>
      </c>
      <c r="AU988">
        <v>0</v>
      </c>
      <c r="AV988">
        <v>1</v>
      </c>
      <c r="AW988">
        <v>1</v>
      </c>
      <c r="AX988">
        <v>0</v>
      </c>
      <c r="AY988">
        <v>1</v>
      </c>
      <c r="AZ988">
        <v>0</v>
      </c>
      <c r="BA988">
        <v>0</v>
      </c>
      <c r="BB988">
        <v>0</v>
      </c>
      <c r="BC988">
        <v>0</v>
      </c>
      <c r="BD988">
        <v>0</v>
      </c>
      <c r="BE988">
        <v>0</v>
      </c>
      <c r="BF988">
        <v>1</v>
      </c>
      <c r="BG988">
        <v>0</v>
      </c>
      <c r="BH988">
        <v>1</v>
      </c>
      <c r="BI988">
        <v>0</v>
      </c>
      <c r="BJ988">
        <v>1</v>
      </c>
      <c r="BK988">
        <v>0</v>
      </c>
      <c r="BL988">
        <v>0</v>
      </c>
      <c r="BM988">
        <v>0</v>
      </c>
      <c r="BN988">
        <v>1</v>
      </c>
      <c r="BO988">
        <v>0</v>
      </c>
      <c r="BP988">
        <v>0</v>
      </c>
      <c r="BQ988">
        <v>0</v>
      </c>
      <c r="BR988">
        <v>0</v>
      </c>
      <c r="BS988">
        <v>0</v>
      </c>
      <c r="BT988">
        <v>1</v>
      </c>
      <c r="BU988">
        <v>1</v>
      </c>
      <c r="BV988" t="s">
        <v>8217</v>
      </c>
      <c r="BW988" t="s">
        <v>8219</v>
      </c>
      <c r="BX988" t="s">
        <v>8220</v>
      </c>
      <c r="BY988">
        <v>16</v>
      </c>
      <c r="BZ988">
        <v>1</v>
      </c>
      <c r="CA988" t="s">
        <v>124</v>
      </c>
      <c r="CB988" t="s">
        <v>98</v>
      </c>
      <c r="CC988">
        <v>0</v>
      </c>
      <c r="CE988" t="s">
        <v>99</v>
      </c>
      <c r="CF988">
        <v>-1</v>
      </c>
      <c r="CG988" t="s">
        <v>192</v>
      </c>
      <c r="CH988" t="s">
        <v>100</v>
      </c>
      <c r="CI988">
        <v>1</v>
      </c>
      <c r="CJ988" t="s">
        <v>165</v>
      </c>
      <c r="CK988" t="s">
        <v>98</v>
      </c>
      <c r="CL988">
        <v>0</v>
      </c>
      <c r="CN988" t="s">
        <v>99</v>
      </c>
      <c r="CO988">
        <v>1</v>
      </c>
      <c r="CP988" t="s">
        <v>98</v>
      </c>
      <c r="CQ988" s="2">
        <v>2.6</v>
      </c>
      <c r="CR988">
        <v>4</v>
      </c>
      <c r="CS988" s="2">
        <f>ABS(CR988-CQ988)</f>
        <v>1.4</v>
      </c>
    </row>
    <row r="989" spans="1:97" x14ac:dyDescent="0.45">
      <c r="A989" t="s">
        <v>678</v>
      </c>
      <c r="B989" t="s">
        <v>384</v>
      </c>
      <c r="C989" t="s">
        <v>4941</v>
      </c>
      <c r="D989">
        <v>406</v>
      </c>
      <c r="E989" s="1">
        <v>45700</v>
      </c>
      <c r="H989" t="s">
        <v>4942</v>
      </c>
      <c r="I989">
        <v>102</v>
      </c>
      <c r="J989">
        <v>0</v>
      </c>
      <c r="K989">
        <v>4</v>
      </c>
      <c r="L989">
        <v>4.0999999999999996</v>
      </c>
      <c r="M989" t="s">
        <v>875</v>
      </c>
      <c r="N989">
        <v>16.399999999999999</v>
      </c>
      <c r="O989">
        <v>1</v>
      </c>
      <c r="P989" t="s">
        <v>96</v>
      </c>
      <c r="Q989">
        <v>1</v>
      </c>
      <c r="R989">
        <v>4</v>
      </c>
      <c r="S989" t="s">
        <v>4943</v>
      </c>
      <c r="T989">
        <v>1</v>
      </c>
      <c r="U989">
        <v>2</v>
      </c>
      <c r="V989">
        <v>6</v>
      </c>
      <c r="W989">
        <v>1</v>
      </c>
      <c r="X989">
        <v>0</v>
      </c>
      <c r="Y989">
        <v>0</v>
      </c>
      <c r="Z989">
        <v>2</v>
      </c>
      <c r="AA989">
        <v>0</v>
      </c>
      <c r="AB989">
        <v>1</v>
      </c>
      <c r="AC989">
        <v>0</v>
      </c>
      <c r="AD989">
        <v>0</v>
      </c>
      <c r="AE989">
        <v>0</v>
      </c>
      <c r="AF989">
        <v>3</v>
      </c>
      <c r="AG989">
        <v>3</v>
      </c>
      <c r="AH989">
        <v>1</v>
      </c>
      <c r="AI989">
        <v>3</v>
      </c>
      <c r="AJ989">
        <v>1</v>
      </c>
      <c r="AK989">
        <v>0</v>
      </c>
      <c r="AL989">
        <v>1</v>
      </c>
      <c r="AM989">
        <v>1</v>
      </c>
      <c r="AN989">
        <v>1</v>
      </c>
      <c r="AO989">
        <v>0</v>
      </c>
      <c r="AP989">
        <v>0</v>
      </c>
      <c r="AQ989">
        <v>1</v>
      </c>
      <c r="AR989">
        <v>0</v>
      </c>
      <c r="AS989">
        <v>0</v>
      </c>
      <c r="AT989">
        <v>0</v>
      </c>
      <c r="AU989">
        <v>0</v>
      </c>
      <c r="AV989">
        <v>0</v>
      </c>
      <c r="AW989">
        <v>1</v>
      </c>
      <c r="AX989">
        <v>1</v>
      </c>
      <c r="AY989">
        <v>1</v>
      </c>
      <c r="AZ989">
        <v>1</v>
      </c>
      <c r="BA989">
        <v>0</v>
      </c>
      <c r="BB989">
        <v>0</v>
      </c>
      <c r="BC989">
        <v>0</v>
      </c>
      <c r="BD989">
        <v>0</v>
      </c>
      <c r="BE989">
        <v>0</v>
      </c>
      <c r="BF989">
        <v>1</v>
      </c>
      <c r="BG989">
        <v>0</v>
      </c>
      <c r="BH989">
        <v>1</v>
      </c>
      <c r="BI989">
        <v>1</v>
      </c>
      <c r="BJ989">
        <v>1</v>
      </c>
      <c r="BK989">
        <v>1</v>
      </c>
      <c r="BL989">
        <v>0</v>
      </c>
      <c r="BM989">
        <v>0</v>
      </c>
      <c r="BN989">
        <v>1</v>
      </c>
      <c r="BO989">
        <v>0</v>
      </c>
      <c r="BP989">
        <v>0</v>
      </c>
      <c r="BQ989">
        <v>0</v>
      </c>
      <c r="BR989">
        <v>0</v>
      </c>
      <c r="BS989">
        <v>0</v>
      </c>
      <c r="BT989">
        <v>1</v>
      </c>
      <c r="BU989">
        <v>1</v>
      </c>
      <c r="BV989" t="s">
        <v>4944</v>
      </c>
      <c r="BW989" t="s">
        <v>4945</v>
      </c>
      <c r="BX989" t="s">
        <v>4946</v>
      </c>
      <c r="BY989">
        <v>23</v>
      </c>
      <c r="BZ989">
        <v>-2</v>
      </c>
      <c r="CA989" t="s">
        <v>4947</v>
      </c>
      <c r="CB989" t="s">
        <v>100</v>
      </c>
      <c r="CC989">
        <v>-1</v>
      </c>
      <c r="CD989" t="s">
        <v>127</v>
      </c>
      <c r="CE989" t="s">
        <v>100</v>
      </c>
      <c r="CF989">
        <v>0</v>
      </c>
      <c r="CH989" t="s">
        <v>99</v>
      </c>
      <c r="CI989">
        <v>0</v>
      </c>
      <c r="CK989" t="s">
        <v>99</v>
      </c>
      <c r="CL989">
        <v>-1</v>
      </c>
      <c r="CM989" t="s">
        <v>127</v>
      </c>
      <c r="CN989" t="s">
        <v>100</v>
      </c>
      <c r="CO989">
        <v>-4</v>
      </c>
      <c r="CP989" t="s">
        <v>100</v>
      </c>
      <c r="CQ989" s="2">
        <v>1</v>
      </c>
      <c r="CR989">
        <v>4</v>
      </c>
      <c r="CS989" s="2">
        <f>ABS(CR989-CQ989)</f>
        <v>3</v>
      </c>
    </row>
    <row r="990" spans="1:97" x14ac:dyDescent="0.45">
      <c r="A990" t="s">
        <v>678</v>
      </c>
      <c r="B990" t="s">
        <v>618</v>
      </c>
      <c r="C990" t="s">
        <v>8601</v>
      </c>
      <c r="D990">
        <v>11</v>
      </c>
      <c r="E990" s="1">
        <v>45739</v>
      </c>
      <c r="H990" t="s">
        <v>8602</v>
      </c>
      <c r="I990">
        <v>145</v>
      </c>
      <c r="J990">
        <v>1</v>
      </c>
      <c r="K990">
        <v>1</v>
      </c>
      <c r="L990">
        <v>4.0999999999999996</v>
      </c>
      <c r="M990" t="s">
        <v>681</v>
      </c>
      <c r="N990">
        <v>12.3</v>
      </c>
      <c r="O990">
        <v>1</v>
      </c>
      <c r="P990" t="s">
        <v>96</v>
      </c>
      <c r="Q990">
        <v>1</v>
      </c>
      <c r="R990">
        <v>1</v>
      </c>
      <c r="S990" t="s">
        <v>8603</v>
      </c>
      <c r="T990">
        <v>1</v>
      </c>
      <c r="U990">
        <v>2</v>
      </c>
      <c r="V990">
        <v>4</v>
      </c>
      <c r="W990">
        <v>2</v>
      </c>
      <c r="X990">
        <v>0</v>
      </c>
      <c r="Y990">
        <v>0</v>
      </c>
      <c r="Z990">
        <v>0</v>
      </c>
      <c r="AA990">
        <v>0</v>
      </c>
      <c r="AB990">
        <v>0</v>
      </c>
      <c r="AC990">
        <v>1</v>
      </c>
      <c r="AD990">
        <v>2</v>
      </c>
      <c r="AE990">
        <v>0</v>
      </c>
      <c r="AF990">
        <v>0</v>
      </c>
      <c r="AG990">
        <v>1</v>
      </c>
      <c r="AH990">
        <v>0</v>
      </c>
      <c r="AI990">
        <v>4</v>
      </c>
      <c r="AJ990">
        <v>1</v>
      </c>
      <c r="AK990">
        <v>0</v>
      </c>
      <c r="AL990">
        <v>1</v>
      </c>
      <c r="AM990">
        <v>1</v>
      </c>
      <c r="AN990">
        <v>1</v>
      </c>
      <c r="AO990">
        <v>0</v>
      </c>
      <c r="AP990">
        <v>0</v>
      </c>
      <c r="AQ990">
        <v>0</v>
      </c>
      <c r="AR990">
        <v>1</v>
      </c>
      <c r="AS990">
        <v>0</v>
      </c>
      <c r="AT990">
        <v>1</v>
      </c>
      <c r="AU990">
        <v>1</v>
      </c>
      <c r="AV990">
        <v>0</v>
      </c>
      <c r="AW990">
        <v>0</v>
      </c>
      <c r="AX990">
        <v>1</v>
      </c>
      <c r="AY990">
        <v>0</v>
      </c>
      <c r="AZ990">
        <v>1</v>
      </c>
      <c r="BA990">
        <v>0</v>
      </c>
      <c r="BB990">
        <v>0</v>
      </c>
      <c r="BC990">
        <v>0</v>
      </c>
      <c r="BD990">
        <v>0</v>
      </c>
      <c r="BE990">
        <v>0</v>
      </c>
      <c r="BF990">
        <v>1</v>
      </c>
      <c r="BG990">
        <v>0</v>
      </c>
      <c r="BH990">
        <v>1</v>
      </c>
      <c r="BI990">
        <v>1</v>
      </c>
      <c r="BJ990">
        <v>0</v>
      </c>
      <c r="BK990">
        <v>1</v>
      </c>
      <c r="BL990">
        <v>0</v>
      </c>
      <c r="BM990">
        <v>0</v>
      </c>
      <c r="BN990">
        <v>0</v>
      </c>
      <c r="BO990">
        <v>0</v>
      </c>
      <c r="BP990">
        <v>0</v>
      </c>
      <c r="BQ990">
        <v>0</v>
      </c>
      <c r="BR990">
        <v>0</v>
      </c>
      <c r="BS990">
        <v>0</v>
      </c>
      <c r="BT990">
        <v>0</v>
      </c>
      <c r="BU990">
        <v>0</v>
      </c>
      <c r="BV990" t="s">
        <v>8604</v>
      </c>
      <c r="BW990" t="s">
        <v>8605</v>
      </c>
      <c r="BX990" t="s">
        <v>8606</v>
      </c>
      <c r="BY990">
        <v>32</v>
      </c>
      <c r="BZ990">
        <v>1</v>
      </c>
      <c r="CA990" t="s">
        <v>125</v>
      </c>
      <c r="CB990" t="s">
        <v>98</v>
      </c>
      <c r="CC990">
        <v>0</v>
      </c>
      <c r="CE990" t="s">
        <v>99</v>
      </c>
      <c r="CF990">
        <v>0</v>
      </c>
      <c r="CH990" t="s">
        <v>99</v>
      </c>
      <c r="CI990">
        <v>-1</v>
      </c>
      <c r="CJ990" t="s">
        <v>8607</v>
      </c>
      <c r="CK990" t="s">
        <v>100</v>
      </c>
      <c r="CL990">
        <v>-1</v>
      </c>
      <c r="CM990" t="s">
        <v>8608</v>
      </c>
      <c r="CN990" t="s">
        <v>100</v>
      </c>
      <c r="CO990">
        <v>-1</v>
      </c>
      <c r="CP990" t="s">
        <v>100</v>
      </c>
      <c r="CQ990" s="2">
        <v>1.8</v>
      </c>
      <c r="CR990">
        <v>1</v>
      </c>
      <c r="CS990" s="2">
        <f>ABS(CR990-CQ990)</f>
        <v>0.8</v>
      </c>
    </row>
    <row r="991" spans="1:97" x14ac:dyDescent="0.45">
      <c r="A991" t="s">
        <v>678</v>
      </c>
      <c r="B991" t="s">
        <v>618</v>
      </c>
      <c r="C991" t="s">
        <v>8267</v>
      </c>
      <c r="D991">
        <v>67</v>
      </c>
      <c r="E991" s="1">
        <v>45876</v>
      </c>
      <c r="H991" t="s">
        <v>8268</v>
      </c>
      <c r="I991">
        <v>76</v>
      </c>
      <c r="J991">
        <v>1</v>
      </c>
      <c r="K991">
        <v>3</v>
      </c>
      <c r="L991">
        <v>3.2</v>
      </c>
      <c r="M991" t="s">
        <v>681</v>
      </c>
      <c r="N991">
        <v>7.8</v>
      </c>
      <c r="O991">
        <v>1</v>
      </c>
      <c r="P991" t="s">
        <v>96</v>
      </c>
      <c r="Q991">
        <v>1</v>
      </c>
      <c r="R991">
        <v>3</v>
      </c>
      <c r="S991" t="s">
        <v>8269</v>
      </c>
      <c r="T991">
        <v>1</v>
      </c>
      <c r="U991">
        <v>0</v>
      </c>
      <c r="V991">
        <v>0</v>
      </c>
      <c r="W991">
        <v>0</v>
      </c>
      <c r="X991">
        <v>0</v>
      </c>
      <c r="Y991">
        <v>0</v>
      </c>
      <c r="Z991">
        <v>1</v>
      </c>
      <c r="AA991">
        <v>0</v>
      </c>
      <c r="AB991">
        <v>1</v>
      </c>
      <c r="AC991">
        <v>0</v>
      </c>
      <c r="AD991">
        <v>0</v>
      </c>
      <c r="AE991">
        <v>0</v>
      </c>
      <c r="AF991">
        <v>0</v>
      </c>
      <c r="AG991">
        <v>0</v>
      </c>
      <c r="AH991">
        <v>1</v>
      </c>
      <c r="AI991">
        <v>5</v>
      </c>
      <c r="AJ991">
        <v>1</v>
      </c>
      <c r="AK991">
        <v>0</v>
      </c>
      <c r="AL991">
        <v>0</v>
      </c>
      <c r="AM991">
        <v>0</v>
      </c>
      <c r="AN991">
        <v>0</v>
      </c>
      <c r="AO991">
        <v>0</v>
      </c>
      <c r="AP991">
        <v>0</v>
      </c>
      <c r="AQ991">
        <v>1</v>
      </c>
      <c r="AR991">
        <v>0</v>
      </c>
      <c r="AS991">
        <v>0</v>
      </c>
      <c r="AT991">
        <v>0</v>
      </c>
      <c r="AU991">
        <v>0</v>
      </c>
      <c r="AV991">
        <v>0</v>
      </c>
      <c r="AW991">
        <v>0</v>
      </c>
      <c r="AX991">
        <v>0</v>
      </c>
      <c r="AY991">
        <v>1</v>
      </c>
      <c r="AZ991">
        <v>1</v>
      </c>
      <c r="BA991">
        <v>0</v>
      </c>
      <c r="BB991">
        <v>0</v>
      </c>
      <c r="BC991">
        <v>0</v>
      </c>
      <c r="BD991">
        <v>0</v>
      </c>
      <c r="BE991">
        <v>0</v>
      </c>
      <c r="BF991">
        <v>1</v>
      </c>
      <c r="BG991">
        <v>0</v>
      </c>
      <c r="BH991">
        <v>1</v>
      </c>
      <c r="BI991">
        <v>0</v>
      </c>
      <c r="BJ991">
        <v>1</v>
      </c>
      <c r="BK991">
        <v>0</v>
      </c>
      <c r="BL991">
        <v>0</v>
      </c>
      <c r="BM991">
        <v>0</v>
      </c>
      <c r="BN991">
        <v>1</v>
      </c>
      <c r="BO991">
        <v>0</v>
      </c>
      <c r="BP991">
        <v>0</v>
      </c>
      <c r="BQ991">
        <v>0</v>
      </c>
      <c r="BR991">
        <v>0</v>
      </c>
      <c r="BS991">
        <v>0</v>
      </c>
      <c r="BT991">
        <v>1</v>
      </c>
      <c r="BU991">
        <v>0</v>
      </c>
      <c r="BV991" t="s">
        <v>8270</v>
      </c>
      <c r="BW991" t="s">
        <v>8271</v>
      </c>
      <c r="BX991" t="s">
        <v>8272</v>
      </c>
      <c r="BY991">
        <v>13</v>
      </c>
      <c r="BZ991">
        <v>1</v>
      </c>
      <c r="CA991" t="s">
        <v>124</v>
      </c>
      <c r="CB991" t="s">
        <v>98</v>
      </c>
      <c r="CC991">
        <v>-1</v>
      </c>
      <c r="CD991" t="s">
        <v>127</v>
      </c>
      <c r="CE991" t="s">
        <v>100</v>
      </c>
      <c r="CF991">
        <v>0</v>
      </c>
      <c r="CH991" t="s">
        <v>99</v>
      </c>
      <c r="CI991">
        <v>0</v>
      </c>
      <c r="CK991" t="s">
        <v>99</v>
      </c>
      <c r="CL991">
        <v>0</v>
      </c>
      <c r="CM991" t="s">
        <v>8273</v>
      </c>
      <c r="CN991" t="s">
        <v>99</v>
      </c>
      <c r="CO991">
        <v>0</v>
      </c>
      <c r="CP991" t="s">
        <v>99</v>
      </c>
      <c r="CQ991" s="2">
        <v>2.2000000000000002</v>
      </c>
      <c r="CR991">
        <v>3</v>
      </c>
      <c r="CS991" s="2">
        <f>ABS(CR991-CQ991)</f>
        <v>0.79999999999999982</v>
      </c>
    </row>
    <row r="992" spans="1:97" x14ac:dyDescent="0.45">
      <c r="A992" t="s">
        <v>678</v>
      </c>
      <c r="B992" t="s">
        <v>9357</v>
      </c>
      <c r="C992" t="s">
        <v>9535</v>
      </c>
      <c r="D992">
        <v>2</v>
      </c>
      <c r="E992" s="1">
        <v>45755</v>
      </c>
      <c r="H992" t="s">
        <v>9536</v>
      </c>
      <c r="I992">
        <v>148</v>
      </c>
      <c r="J992">
        <v>0</v>
      </c>
      <c r="K992">
        <v>3</v>
      </c>
      <c r="L992">
        <v>4</v>
      </c>
      <c r="M992" t="s">
        <v>732</v>
      </c>
      <c r="N992">
        <v>14.4</v>
      </c>
      <c r="O992">
        <v>1</v>
      </c>
      <c r="P992" t="s">
        <v>96</v>
      </c>
      <c r="Q992">
        <v>1</v>
      </c>
      <c r="R992">
        <v>3</v>
      </c>
      <c r="S992" t="s">
        <v>9537</v>
      </c>
      <c r="T992">
        <v>3</v>
      </c>
      <c r="U992">
        <v>5</v>
      </c>
      <c r="V992">
        <v>10</v>
      </c>
      <c r="W992">
        <v>3</v>
      </c>
      <c r="X992">
        <v>0</v>
      </c>
      <c r="Y992">
        <v>0</v>
      </c>
      <c r="Z992">
        <v>2</v>
      </c>
      <c r="AA992">
        <v>0</v>
      </c>
      <c r="AB992">
        <v>2</v>
      </c>
      <c r="AC992">
        <v>0</v>
      </c>
      <c r="AD992">
        <v>0</v>
      </c>
      <c r="AE992">
        <v>0</v>
      </c>
      <c r="AF992">
        <v>3</v>
      </c>
      <c r="AG992">
        <v>0</v>
      </c>
      <c r="AH992">
        <v>1</v>
      </c>
      <c r="AI992">
        <v>6</v>
      </c>
      <c r="AJ992">
        <v>1</v>
      </c>
      <c r="AK992">
        <v>1</v>
      </c>
      <c r="AL992">
        <v>1</v>
      </c>
      <c r="AM992">
        <v>1</v>
      </c>
      <c r="AN992">
        <v>1</v>
      </c>
      <c r="AO992">
        <v>0</v>
      </c>
      <c r="AP992">
        <v>0</v>
      </c>
      <c r="AQ992">
        <v>1</v>
      </c>
      <c r="AR992">
        <v>0</v>
      </c>
      <c r="AS992">
        <v>0</v>
      </c>
      <c r="AT992">
        <v>0</v>
      </c>
      <c r="AU992">
        <v>0</v>
      </c>
      <c r="AV992">
        <v>0</v>
      </c>
      <c r="AW992">
        <v>1</v>
      </c>
      <c r="AX992">
        <v>0</v>
      </c>
      <c r="AY992">
        <v>1</v>
      </c>
      <c r="AZ992">
        <v>1</v>
      </c>
      <c r="BA992">
        <v>0</v>
      </c>
      <c r="BB992">
        <v>0</v>
      </c>
      <c r="BC992">
        <v>0</v>
      </c>
      <c r="BD992">
        <v>0</v>
      </c>
      <c r="BE992">
        <v>0</v>
      </c>
      <c r="BF992">
        <v>1</v>
      </c>
      <c r="BG992">
        <v>0</v>
      </c>
      <c r="BH992">
        <v>1</v>
      </c>
      <c r="BI992">
        <v>1</v>
      </c>
      <c r="BJ992">
        <v>1</v>
      </c>
      <c r="BK992">
        <v>0</v>
      </c>
      <c r="BL992">
        <v>0</v>
      </c>
      <c r="BM992">
        <v>0</v>
      </c>
      <c r="BN992">
        <v>1</v>
      </c>
      <c r="BO992">
        <v>0</v>
      </c>
      <c r="BP992">
        <v>0</v>
      </c>
      <c r="BQ992">
        <v>0</v>
      </c>
      <c r="BR992">
        <v>1</v>
      </c>
      <c r="BS992">
        <v>1</v>
      </c>
      <c r="BT992">
        <v>0</v>
      </c>
      <c r="BU992">
        <v>0</v>
      </c>
      <c r="BV992" t="s">
        <v>9538</v>
      </c>
      <c r="BW992" t="s">
        <v>9539</v>
      </c>
      <c r="BX992" t="s">
        <v>9540</v>
      </c>
      <c r="BY992">
        <v>31</v>
      </c>
      <c r="BZ992">
        <v>4</v>
      </c>
      <c r="CA992" t="s">
        <v>9541</v>
      </c>
      <c r="CB992" t="s">
        <v>98</v>
      </c>
      <c r="CC992">
        <v>-1</v>
      </c>
      <c r="CD992" t="s">
        <v>127</v>
      </c>
      <c r="CE992" t="s">
        <v>100</v>
      </c>
      <c r="CF992">
        <v>1</v>
      </c>
      <c r="CG992" t="s">
        <v>145</v>
      </c>
      <c r="CH992" t="s">
        <v>98</v>
      </c>
      <c r="CI992">
        <v>1</v>
      </c>
      <c r="CJ992" t="s">
        <v>220</v>
      </c>
      <c r="CK992" t="s">
        <v>98</v>
      </c>
      <c r="CL992">
        <v>0</v>
      </c>
      <c r="CM992" t="s">
        <v>8273</v>
      </c>
      <c r="CN992" t="s">
        <v>99</v>
      </c>
      <c r="CO992">
        <v>5</v>
      </c>
      <c r="CP992" t="s">
        <v>98</v>
      </c>
      <c r="CQ992" s="2">
        <v>4.2</v>
      </c>
      <c r="CR992">
        <v>3</v>
      </c>
      <c r="CS992" s="2">
        <f>ABS(CR992-CQ992)</f>
        <v>1.2000000000000002</v>
      </c>
    </row>
    <row r="993" spans="1:97" x14ac:dyDescent="0.45">
      <c r="A993" t="s">
        <v>678</v>
      </c>
      <c r="B993" t="s">
        <v>1261</v>
      </c>
      <c r="C993" t="s">
        <v>1268</v>
      </c>
      <c r="D993">
        <v>5</v>
      </c>
      <c r="E993" s="1">
        <v>46092</v>
      </c>
      <c r="H993" t="s">
        <v>1269</v>
      </c>
      <c r="I993">
        <v>81</v>
      </c>
      <c r="J993">
        <v>0</v>
      </c>
      <c r="K993">
        <v>4</v>
      </c>
      <c r="L993">
        <v>4.8</v>
      </c>
      <c r="M993" t="s">
        <v>732</v>
      </c>
      <c r="N993">
        <v>8.6999999999999993</v>
      </c>
      <c r="O993">
        <v>1</v>
      </c>
      <c r="P993" t="s">
        <v>96</v>
      </c>
      <c r="Q993">
        <v>1</v>
      </c>
      <c r="R993">
        <v>4</v>
      </c>
      <c r="S993" t="s">
        <v>1270</v>
      </c>
      <c r="T993">
        <v>0</v>
      </c>
      <c r="U993">
        <v>1</v>
      </c>
      <c r="V993">
        <v>3</v>
      </c>
      <c r="W993">
        <v>0</v>
      </c>
      <c r="X993">
        <v>1</v>
      </c>
      <c r="Y993">
        <v>0</v>
      </c>
      <c r="Z993">
        <v>1</v>
      </c>
      <c r="AA993">
        <v>0</v>
      </c>
      <c r="AB993">
        <v>0</v>
      </c>
      <c r="AC993">
        <v>1</v>
      </c>
      <c r="AD993">
        <v>0</v>
      </c>
      <c r="AE993">
        <v>0</v>
      </c>
      <c r="AF993">
        <v>0</v>
      </c>
      <c r="AG993">
        <v>0</v>
      </c>
      <c r="AH993">
        <v>0</v>
      </c>
      <c r="AI993">
        <v>5</v>
      </c>
      <c r="AJ993">
        <v>0</v>
      </c>
      <c r="AK993">
        <v>0</v>
      </c>
      <c r="AL993">
        <v>1</v>
      </c>
      <c r="AM993">
        <v>0</v>
      </c>
      <c r="AN993">
        <v>1</v>
      </c>
      <c r="AO993">
        <v>1</v>
      </c>
      <c r="AP993">
        <v>0</v>
      </c>
      <c r="AQ993">
        <v>1</v>
      </c>
      <c r="AR993">
        <v>1</v>
      </c>
      <c r="AS993">
        <v>0</v>
      </c>
      <c r="AT993">
        <v>0</v>
      </c>
      <c r="AU993">
        <v>0</v>
      </c>
      <c r="AV993">
        <v>0</v>
      </c>
      <c r="AW993">
        <v>0</v>
      </c>
      <c r="AX993">
        <v>0</v>
      </c>
      <c r="AY993">
        <v>0</v>
      </c>
      <c r="AZ993">
        <v>1</v>
      </c>
      <c r="BA993">
        <v>0</v>
      </c>
      <c r="BB993">
        <v>0</v>
      </c>
      <c r="BC993">
        <v>0</v>
      </c>
      <c r="BD993">
        <v>0</v>
      </c>
      <c r="BE993">
        <v>0</v>
      </c>
      <c r="BF993">
        <v>1</v>
      </c>
      <c r="BG993">
        <v>0</v>
      </c>
      <c r="BH993">
        <v>0</v>
      </c>
      <c r="BI993">
        <v>0</v>
      </c>
      <c r="BJ993">
        <v>1</v>
      </c>
      <c r="BK993">
        <v>0</v>
      </c>
      <c r="BL993">
        <v>0</v>
      </c>
      <c r="BM993">
        <v>0</v>
      </c>
      <c r="BN993">
        <v>1</v>
      </c>
      <c r="BO993">
        <v>0</v>
      </c>
      <c r="BP993">
        <v>0</v>
      </c>
      <c r="BQ993">
        <v>0</v>
      </c>
      <c r="BR993">
        <v>1</v>
      </c>
      <c r="BS993">
        <v>1</v>
      </c>
      <c r="BT993">
        <v>0</v>
      </c>
      <c r="BU993">
        <v>0</v>
      </c>
      <c r="BV993" t="s">
        <v>1271</v>
      </c>
      <c r="BW993" t="s">
        <v>1272</v>
      </c>
      <c r="BX993" t="s">
        <v>1273</v>
      </c>
      <c r="BY993">
        <v>16</v>
      </c>
      <c r="BZ993">
        <v>1</v>
      </c>
      <c r="CA993" t="s">
        <v>1274</v>
      </c>
      <c r="CB993" t="s">
        <v>98</v>
      </c>
      <c r="CC993">
        <v>0</v>
      </c>
      <c r="CE993" t="s">
        <v>99</v>
      </c>
      <c r="CF993">
        <v>0</v>
      </c>
      <c r="CH993" t="s">
        <v>99</v>
      </c>
      <c r="CI993">
        <v>0</v>
      </c>
      <c r="CK993" t="s">
        <v>99</v>
      </c>
      <c r="CL993">
        <v>1</v>
      </c>
      <c r="CM993" t="s">
        <v>1275</v>
      </c>
      <c r="CN993" t="s">
        <v>98</v>
      </c>
      <c r="CO993">
        <v>2</v>
      </c>
      <c r="CP993" t="s">
        <v>98</v>
      </c>
      <c r="CQ993" s="2">
        <v>3</v>
      </c>
      <c r="CR993">
        <v>4</v>
      </c>
      <c r="CS993" s="2">
        <f>ABS(CR993-CQ993)</f>
        <v>1</v>
      </c>
    </row>
    <row r="994" spans="1:97" x14ac:dyDescent="0.45">
      <c r="A994" t="s">
        <v>678</v>
      </c>
      <c r="B994" t="s">
        <v>384</v>
      </c>
      <c r="C994" t="s">
        <v>4852</v>
      </c>
      <c r="D994">
        <v>69</v>
      </c>
      <c r="E994" s="1">
        <v>45823</v>
      </c>
      <c r="H994" t="s">
        <v>4853</v>
      </c>
      <c r="I994">
        <v>40</v>
      </c>
      <c r="J994">
        <v>1</v>
      </c>
      <c r="K994">
        <v>5</v>
      </c>
      <c r="L994">
        <v>5</v>
      </c>
      <c r="M994" t="s">
        <v>681</v>
      </c>
      <c r="N994">
        <v>4</v>
      </c>
      <c r="O994">
        <v>0</v>
      </c>
      <c r="P994" t="s">
        <v>96</v>
      </c>
      <c r="Q994">
        <v>1</v>
      </c>
      <c r="R994">
        <v>5</v>
      </c>
      <c r="S994" t="s">
        <v>4854</v>
      </c>
      <c r="T994">
        <v>1</v>
      </c>
      <c r="U994">
        <v>0</v>
      </c>
      <c r="V994">
        <v>2</v>
      </c>
      <c r="W994">
        <v>0</v>
      </c>
      <c r="X994">
        <v>0</v>
      </c>
      <c r="Y994">
        <v>0</v>
      </c>
      <c r="Z994">
        <v>0</v>
      </c>
      <c r="AA994">
        <v>0</v>
      </c>
      <c r="AB994">
        <v>1</v>
      </c>
      <c r="AC994">
        <v>0</v>
      </c>
      <c r="AD994">
        <v>0</v>
      </c>
      <c r="AE994">
        <v>0</v>
      </c>
      <c r="AF994">
        <v>1</v>
      </c>
      <c r="AG994">
        <v>0</v>
      </c>
      <c r="AH994">
        <v>0</v>
      </c>
      <c r="AI994">
        <v>1</v>
      </c>
      <c r="AJ994">
        <v>1</v>
      </c>
      <c r="AK994">
        <v>0</v>
      </c>
      <c r="AL994">
        <v>0</v>
      </c>
      <c r="AM994">
        <v>0</v>
      </c>
      <c r="AN994">
        <v>1</v>
      </c>
      <c r="AO994">
        <v>0</v>
      </c>
      <c r="AP994">
        <v>0</v>
      </c>
      <c r="AQ994">
        <v>0</v>
      </c>
      <c r="AR994">
        <v>0</v>
      </c>
      <c r="AS994">
        <v>0</v>
      </c>
      <c r="AT994">
        <v>0</v>
      </c>
      <c r="AU994">
        <v>0</v>
      </c>
      <c r="AV994">
        <v>0</v>
      </c>
      <c r="AW994">
        <v>1</v>
      </c>
      <c r="AX994">
        <v>0</v>
      </c>
      <c r="AY994">
        <v>0</v>
      </c>
      <c r="AZ994">
        <v>0</v>
      </c>
      <c r="BA994">
        <v>0</v>
      </c>
      <c r="BB994">
        <v>0</v>
      </c>
      <c r="BC994">
        <v>0</v>
      </c>
      <c r="BD994">
        <v>0</v>
      </c>
      <c r="BE994">
        <v>0</v>
      </c>
      <c r="BF994">
        <v>1</v>
      </c>
      <c r="BG994">
        <v>0</v>
      </c>
      <c r="BH994">
        <v>1</v>
      </c>
      <c r="BI994">
        <v>1</v>
      </c>
      <c r="BJ994">
        <v>0</v>
      </c>
      <c r="BK994">
        <v>0</v>
      </c>
      <c r="BL994">
        <v>0</v>
      </c>
      <c r="BM994">
        <v>1</v>
      </c>
      <c r="BN994">
        <v>0</v>
      </c>
      <c r="BO994">
        <v>0</v>
      </c>
      <c r="BP994">
        <v>0</v>
      </c>
      <c r="BQ994">
        <v>0</v>
      </c>
      <c r="BR994">
        <v>0</v>
      </c>
      <c r="BS994">
        <v>0</v>
      </c>
      <c r="BT994">
        <v>1</v>
      </c>
      <c r="BU994">
        <v>0</v>
      </c>
      <c r="BV994" t="s">
        <v>4855</v>
      </c>
      <c r="BW994" t="s">
        <v>4856</v>
      </c>
      <c r="BX994" t="s">
        <v>4857</v>
      </c>
      <c r="BY994">
        <v>9</v>
      </c>
      <c r="BZ994">
        <v>2</v>
      </c>
      <c r="CA994" t="s">
        <v>104</v>
      </c>
      <c r="CB994" t="s">
        <v>98</v>
      </c>
      <c r="CC994">
        <v>0</v>
      </c>
      <c r="CE994" t="s">
        <v>99</v>
      </c>
      <c r="CF994">
        <v>0</v>
      </c>
      <c r="CH994" t="s">
        <v>99</v>
      </c>
      <c r="CI994">
        <v>0</v>
      </c>
      <c r="CK994" t="s">
        <v>99</v>
      </c>
      <c r="CL994">
        <v>0</v>
      </c>
      <c r="CN994" t="s">
        <v>99</v>
      </c>
      <c r="CO994">
        <v>2</v>
      </c>
      <c r="CP994" t="s">
        <v>98</v>
      </c>
      <c r="CQ994" s="2">
        <v>3</v>
      </c>
      <c r="CR994">
        <v>5</v>
      </c>
      <c r="CS994" s="2">
        <f>ABS(CR994-CQ994)</f>
        <v>2</v>
      </c>
    </row>
    <row r="995" spans="1:97" x14ac:dyDescent="0.45">
      <c r="A995" t="s">
        <v>678</v>
      </c>
      <c r="B995" t="s">
        <v>2650</v>
      </c>
      <c r="C995" t="s">
        <v>3148</v>
      </c>
      <c r="D995">
        <v>1</v>
      </c>
      <c r="E995" s="1">
        <v>45856</v>
      </c>
      <c r="H995" t="s">
        <v>3149</v>
      </c>
      <c r="I995">
        <v>108</v>
      </c>
      <c r="J995">
        <v>0</v>
      </c>
      <c r="K995">
        <v>5</v>
      </c>
      <c r="L995">
        <v>5</v>
      </c>
      <c r="M995" t="s">
        <v>732</v>
      </c>
      <c r="N995">
        <v>13.0999999999999</v>
      </c>
      <c r="O995">
        <v>1</v>
      </c>
      <c r="P995" t="s">
        <v>96</v>
      </c>
      <c r="Q995">
        <v>1</v>
      </c>
      <c r="R995">
        <v>5</v>
      </c>
      <c r="S995" t="s">
        <v>3150</v>
      </c>
      <c r="T995">
        <v>2</v>
      </c>
      <c r="U995">
        <v>1</v>
      </c>
      <c r="V995">
        <v>3</v>
      </c>
      <c r="W995">
        <v>2</v>
      </c>
      <c r="X995">
        <v>0</v>
      </c>
      <c r="Y995">
        <v>0</v>
      </c>
      <c r="Z995">
        <v>1</v>
      </c>
      <c r="AA995">
        <v>0</v>
      </c>
      <c r="AB995">
        <v>1</v>
      </c>
      <c r="AC995">
        <v>1</v>
      </c>
      <c r="AD995">
        <v>0</v>
      </c>
      <c r="AE995">
        <v>1</v>
      </c>
      <c r="AF995">
        <v>2</v>
      </c>
      <c r="AG995">
        <v>0</v>
      </c>
      <c r="AH995">
        <v>0</v>
      </c>
      <c r="AI995">
        <v>2</v>
      </c>
      <c r="AJ995">
        <v>1</v>
      </c>
      <c r="AK995">
        <v>1</v>
      </c>
      <c r="AL995">
        <v>1</v>
      </c>
      <c r="AM995">
        <v>0</v>
      </c>
      <c r="AN995">
        <v>1</v>
      </c>
      <c r="AO995">
        <v>0</v>
      </c>
      <c r="AP995">
        <v>0</v>
      </c>
      <c r="AQ995">
        <v>1</v>
      </c>
      <c r="AR995">
        <v>1</v>
      </c>
      <c r="AS995">
        <v>0</v>
      </c>
      <c r="AT995">
        <v>0</v>
      </c>
      <c r="AU995">
        <v>0</v>
      </c>
      <c r="AV995">
        <v>1</v>
      </c>
      <c r="AW995">
        <v>1</v>
      </c>
      <c r="AX995">
        <v>0</v>
      </c>
      <c r="AY995">
        <v>0</v>
      </c>
      <c r="AZ995">
        <v>1</v>
      </c>
      <c r="BA995">
        <v>0</v>
      </c>
      <c r="BB995">
        <v>0</v>
      </c>
      <c r="BC995">
        <v>0</v>
      </c>
      <c r="BD995">
        <v>0</v>
      </c>
      <c r="BE995">
        <v>0</v>
      </c>
      <c r="BF995">
        <v>1</v>
      </c>
      <c r="BG995">
        <v>0</v>
      </c>
      <c r="BH995">
        <v>1</v>
      </c>
      <c r="BI995">
        <v>1</v>
      </c>
      <c r="BJ995">
        <v>1</v>
      </c>
      <c r="BK995">
        <v>0</v>
      </c>
      <c r="BL995">
        <v>0</v>
      </c>
      <c r="BM995">
        <v>0</v>
      </c>
      <c r="BN995">
        <v>1</v>
      </c>
      <c r="BO995">
        <v>0</v>
      </c>
      <c r="BP995">
        <v>0</v>
      </c>
      <c r="BQ995">
        <v>1</v>
      </c>
      <c r="BR995">
        <v>1</v>
      </c>
      <c r="BS995">
        <v>1</v>
      </c>
      <c r="BT995">
        <v>0</v>
      </c>
      <c r="BU995">
        <v>0</v>
      </c>
      <c r="BV995" t="s">
        <v>3151</v>
      </c>
      <c r="BW995" t="s">
        <v>3152</v>
      </c>
      <c r="BX995" t="s">
        <v>3153</v>
      </c>
      <c r="BY995">
        <v>22</v>
      </c>
      <c r="BZ995">
        <v>1</v>
      </c>
      <c r="CA995" t="s">
        <v>121</v>
      </c>
      <c r="CB995" t="s">
        <v>98</v>
      </c>
      <c r="CC995">
        <v>0</v>
      </c>
      <c r="CE995" t="s">
        <v>99</v>
      </c>
      <c r="CF995">
        <v>0</v>
      </c>
      <c r="CH995" t="s">
        <v>99</v>
      </c>
      <c r="CI995">
        <v>0</v>
      </c>
      <c r="CK995" t="s">
        <v>99</v>
      </c>
      <c r="CL995">
        <v>3</v>
      </c>
      <c r="CM995" t="s">
        <v>247</v>
      </c>
      <c r="CN995" t="s">
        <v>98</v>
      </c>
      <c r="CO995">
        <v>4</v>
      </c>
      <c r="CP995" t="s">
        <v>98</v>
      </c>
      <c r="CQ995" s="2">
        <v>3.8</v>
      </c>
      <c r="CR995">
        <v>5</v>
      </c>
      <c r="CS995" s="2">
        <f>ABS(CR995-CQ995)</f>
        <v>1.2000000000000002</v>
      </c>
    </row>
    <row r="996" spans="1:97" x14ac:dyDescent="0.45">
      <c r="A996" t="s">
        <v>678</v>
      </c>
      <c r="B996" t="s">
        <v>528</v>
      </c>
      <c r="C996" t="s">
        <v>2431</v>
      </c>
      <c r="D996">
        <v>1</v>
      </c>
      <c r="E996" s="1">
        <v>46023</v>
      </c>
      <c r="H996" t="s">
        <v>7349</v>
      </c>
      <c r="I996">
        <v>41</v>
      </c>
      <c r="J996">
        <v>1</v>
      </c>
      <c r="K996">
        <v>5</v>
      </c>
      <c r="L996">
        <v>5</v>
      </c>
      <c r="M996" t="s">
        <v>732</v>
      </c>
      <c r="N996">
        <v>12.3</v>
      </c>
      <c r="O996">
        <v>1</v>
      </c>
      <c r="P996" t="s">
        <v>96</v>
      </c>
      <c r="Q996">
        <v>1</v>
      </c>
      <c r="R996">
        <v>5</v>
      </c>
      <c r="S996" t="s">
        <v>7350</v>
      </c>
      <c r="T996">
        <v>1</v>
      </c>
      <c r="U996">
        <v>0</v>
      </c>
      <c r="V996">
        <v>2</v>
      </c>
      <c r="W996">
        <v>2</v>
      </c>
      <c r="X996">
        <v>0</v>
      </c>
      <c r="Y996">
        <v>0</v>
      </c>
      <c r="Z996">
        <v>1</v>
      </c>
      <c r="AA996">
        <v>0</v>
      </c>
      <c r="AB996">
        <v>1</v>
      </c>
      <c r="AC996">
        <v>0</v>
      </c>
      <c r="AD996">
        <v>1</v>
      </c>
      <c r="AE996">
        <v>0</v>
      </c>
      <c r="AF996">
        <v>1</v>
      </c>
      <c r="AG996">
        <v>2</v>
      </c>
      <c r="AH996">
        <v>0</v>
      </c>
      <c r="AI996">
        <v>2</v>
      </c>
      <c r="AJ996">
        <v>1</v>
      </c>
      <c r="AK996">
        <v>0</v>
      </c>
      <c r="AL996">
        <v>0</v>
      </c>
      <c r="AM996">
        <v>0</v>
      </c>
      <c r="AN996">
        <v>1</v>
      </c>
      <c r="AO996">
        <v>0</v>
      </c>
      <c r="AP996">
        <v>0</v>
      </c>
      <c r="AQ996">
        <v>1</v>
      </c>
      <c r="AR996">
        <v>0</v>
      </c>
      <c r="AS996">
        <v>0</v>
      </c>
      <c r="AT996">
        <v>1</v>
      </c>
      <c r="AU996">
        <v>0</v>
      </c>
      <c r="AV996">
        <v>0</v>
      </c>
      <c r="AW996">
        <v>1</v>
      </c>
      <c r="AX996">
        <v>1</v>
      </c>
      <c r="AY996">
        <v>0</v>
      </c>
      <c r="AZ996">
        <v>1</v>
      </c>
      <c r="BA996">
        <v>0</v>
      </c>
      <c r="BB996">
        <v>0</v>
      </c>
      <c r="BC996">
        <v>0</v>
      </c>
      <c r="BD996">
        <v>0</v>
      </c>
      <c r="BE996">
        <v>0</v>
      </c>
      <c r="BF996">
        <v>1</v>
      </c>
      <c r="BG996">
        <v>0</v>
      </c>
      <c r="BH996">
        <v>1</v>
      </c>
      <c r="BI996">
        <v>1</v>
      </c>
      <c r="BJ996">
        <v>1</v>
      </c>
      <c r="BK996">
        <v>1</v>
      </c>
      <c r="BL996">
        <v>0</v>
      </c>
      <c r="BM996">
        <v>1</v>
      </c>
      <c r="BN996">
        <v>1</v>
      </c>
      <c r="BO996">
        <v>0</v>
      </c>
      <c r="BP996">
        <v>0</v>
      </c>
      <c r="BQ996">
        <v>1</v>
      </c>
      <c r="BR996">
        <v>1</v>
      </c>
      <c r="BS996">
        <v>1</v>
      </c>
      <c r="BT996">
        <v>0</v>
      </c>
      <c r="BU996">
        <v>0</v>
      </c>
      <c r="BV996" t="s">
        <v>7351</v>
      </c>
      <c r="BW996" t="s">
        <v>7352</v>
      </c>
      <c r="BX996" t="s">
        <v>7353</v>
      </c>
      <c r="BY996">
        <v>7</v>
      </c>
      <c r="BZ996">
        <v>3</v>
      </c>
      <c r="CA996" t="s">
        <v>566</v>
      </c>
      <c r="CB996" t="s">
        <v>98</v>
      </c>
      <c r="CC996">
        <v>0</v>
      </c>
      <c r="CE996" t="s">
        <v>99</v>
      </c>
      <c r="CF996">
        <v>0</v>
      </c>
      <c r="CH996" t="s">
        <v>99</v>
      </c>
      <c r="CI996">
        <v>0</v>
      </c>
      <c r="CK996" t="s">
        <v>99</v>
      </c>
      <c r="CL996">
        <v>0</v>
      </c>
      <c r="CN996" t="s">
        <v>99</v>
      </c>
      <c r="CO996">
        <v>3</v>
      </c>
      <c r="CP996" t="s">
        <v>98</v>
      </c>
      <c r="CQ996" s="2">
        <v>3.4</v>
      </c>
      <c r="CR996">
        <v>5</v>
      </c>
      <c r="CS996" s="2">
        <f>ABS(CR996-CQ996)</f>
        <v>1.6</v>
      </c>
    </row>
    <row r="997" spans="1:97" x14ac:dyDescent="0.45">
      <c r="A997" t="s">
        <v>678</v>
      </c>
      <c r="B997" t="s">
        <v>306</v>
      </c>
      <c r="C997" t="s">
        <v>2431</v>
      </c>
      <c r="D997">
        <v>3</v>
      </c>
      <c r="E997" s="1">
        <v>45843</v>
      </c>
      <c r="H997" t="s">
        <v>2432</v>
      </c>
      <c r="I997">
        <v>121</v>
      </c>
      <c r="J997">
        <v>1</v>
      </c>
      <c r="K997">
        <v>5</v>
      </c>
      <c r="L997">
        <v>5</v>
      </c>
      <c r="M997" t="s">
        <v>732</v>
      </c>
      <c r="N997">
        <v>7.3</v>
      </c>
      <c r="O997">
        <v>1</v>
      </c>
      <c r="P997" t="s">
        <v>96</v>
      </c>
      <c r="Q997">
        <v>1</v>
      </c>
      <c r="R997">
        <v>5</v>
      </c>
      <c r="S997" t="s">
        <v>2433</v>
      </c>
      <c r="T997">
        <v>2</v>
      </c>
      <c r="U997">
        <v>1</v>
      </c>
      <c r="V997">
        <v>2</v>
      </c>
      <c r="W997">
        <v>2</v>
      </c>
      <c r="X997">
        <v>0</v>
      </c>
      <c r="Y997">
        <v>0</v>
      </c>
      <c r="Z997">
        <v>0</v>
      </c>
      <c r="AA997">
        <v>0</v>
      </c>
      <c r="AB997">
        <v>1</v>
      </c>
      <c r="AC997">
        <v>0</v>
      </c>
      <c r="AD997">
        <v>0</v>
      </c>
      <c r="AE997">
        <v>0</v>
      </c>
      <c r="AF997">
        <v>2</v>
      </c>
      <c r="AG997">
        <v>0</v>
      </c>
      <c r="AH997">
        <v>0</v>
      </c>
      <c r="AI997">
        <v>2</v>
      </c>
      <c r="AJ997">
        <v>1</v>
      </c>
      <c r="AK997">
        <v>1</v>
      </c>
      <c r="AL997">
        <v>1</v>
      </c>
      <c r="AM997">
        <v>0</v>
      </c>
      <c r="AN997">
        <v>1</v>
      </c>
      <c r="AO997">
        <v>0</v>
      </c>
      <c r="AP997">
        <v>0</v>
      </c>
      <c r="AQ997">
        <v>0</v>
      </c>
      <c r="AR997">
        <v>0</v>
      </c>
      <c r="AS997">
        <v>0</v>
      </c>
      <c r="AT997">
        <v>0</v>
      </c>
      <c r="AU997">
        <v>0</v>
      </c>
      <c r="AV997">
        <v>0</v>
      </c>
      <c r="AW997">
        <v>1</v>
      </c>
      <c r="AX997">
        <v>0</v>
      </c>
      <c r="AY997">
        <v>0</v>
      </c>
      <c r="AZ997">
        <v>1</v>
      </c>
      <c r="BA997">
        <v>0</v>
      </c>
      <c r="BB997">
        <v>0</v>
      </c>
      <c r="BC997">
        <v>0</v>
      </c>
      <c r="BD997">
        <v>0</v>
      </c>
      <c r="BE997">
        <v>0</v>
      </c>
      <c r="BF997">
        <v>1</v>
      </c>
      <c r="BG997">
        <v>0</v>
      </c>
      <c r="BH997">
        <v>1</v>
      </c>
      <c r="BI997">
        <v>1</v>
      </c>
      <c r="BJ997">
        <v>0</v>
      </c>
      <c r="BK997">
        <v>0</v>
      </c>
      <c r="BL997">
        <v>0</v>
      </c>
      <c r="BM997">
        <v>0</v>
      </c>
      <c r="BN997">
        <v>0</v>
      </c>
      <c r="BO997">
        <v>0</v>
      </c>
      <c r="BP997">
        <v>0</v>
      </c>
      <c r="BQ997">
        <v>0</v>
      </c>
      <c r="BR997">
        <v>1</v>
      </c>
      <c r="BS997">
        <v>1</v>
      </c>
      <c r="BT997">
        <v>0</v>
      </c>
      <c r="BU997">
        <v>0</v>
      </c>
      <c r="BV997" t="s">
        <v>2434</v>
      </c>
      <c r="BW997" t="s">
        <v>2435</v>
      </c>
      <c r="BX997" t="s">
        <v>2436</v>
      </c>
      <c r="BY997">
        <v>31</v>
      </c>
      <c r="BZ997">
        <v>2</v>
      </c>
      <c r="CA997" t="s">
        <v>234</v>
      </c>
      <c r="CB997" t="s">
        <v>98</v>
      </c>
      <c r="CC997">
        <v>0</v>
      </c>
      <c r="CE997" t="s">
        <v>99</v>
      </c>
      <c r="CF997">
        <v>0</v>
      </c>
      <c r="CH997" t="s">
        <v>99</v>
      </c>
      <c r="CI997">
        <v>0</v>
      </c>
      <c r="CK997" t="s">
        <v>99</v>
      </c>
      <c r="CL997">
        <v>2</v>
      </c>
      <c r="CM997" t="s">
        <v>309</v>
      </c>
      <c r="CN997" t="s">
        <v>98</v>
      </c>
      <c r="CO997">
        <v>4</v>
      </c>
      <c r="CP997" t="s">
        <v>98</v>
      </c>
      <c r="CQ997" s="2">
        <v>3.8</v>
      </c>
      <c r="CR997">
        <v>5</v>
      </c>
      <c r="CS997" s="2">
        <f>ABS(CR997-CQ997)</f>
        <v>1.2000000000000002</v>
      </c>
    </row>
    <row r="998" spans="1:97" x14ac:dyDescent="0.45">
      <c r="A998" t="s">
        <v>678</v>
      </c>
      <c r="B998" t="s">
        <v>653</v>
      </c>
      <c r="C998" t="s">
        <v>2431</v>
      </c>
      <c r="D998">
        <v>259</v>
      </c>
      <c r="E998" s="1">
        <v>45804</v>
      </c>
      <c r="H998" t="s">
        <v>10145</v>
      </c>
      <c r="I998">
        <v>120</v>
      </c>
      <c r="J998">
        <v>1</v>
      </c>
      <c r="K998">
        <v>5</v>
      </c>
      <c r="L998">
        <v>4</v>
      </c>
      <c r="M998" t="s">
        <v>695</v>
      </c>
      <c r="N998">
        <v>18.100000000000001</v>
      </c>
      <c r="O998">
        <v>1</v>
      </c>
      <c r="P998" t="s">
        <v>96</v>
      </c>
      <c r="Q998">
        <v>1</v>
      </c>
      <c r="R998">
        <v>5</v>
      </c>
      <c r="S998" t="s">
        <v>10146</v>
      </c>
      <c r="T998">
        <v>2</v>
      </c>
      <c r="U998">
        <v>4</v>
      </c>
      <c r="V998">
        <v>9</v>
      </c>
      <c r="W998">
        <v>3</v>
      </c>
      <c r="X998">
        <v>2</v>
      </c>
      <c r="Y998">
        <v>0</v>
      </c>
      <c r="Z998">
        <v>2</v>
      </c>
      <c r="AA998">
        <v>0</v>
      </c>
      <c r="AB998">
        <v>1</v>
      </c>
      <c r="AC998">
        <v>0</v>
      </c>
      <c r="AD998">
        <v>1</v>
      </c>
      <c r="AE998">
        <v>1</v>
      </c>
      <c r="AF998">
        <v>3</v>
      </c>
      <c r="AG998">
        <v>0</v>
      </c>
      <c r="AH998">
        <v>0</v>
      </c>
      <c r="AI998">
        <v>3</v>
      </c>
      <c r="AJ998">
        <v>1</v>
      </c>
      <c r="AK998">
        <v>1</v>
      </c>
      <c r="AL998">
        <v>1</v>
      </c>
      <c r="AM998">
        <v>1</v>
      </c>
      <c r="AN998">
        <v>1</v>
      </c>
      <c r="AO998">
        <v>1</v>
      </c>
      <c r="AP998">
        <v>0</v>
      </c>
      <c r="AQ998">
        <v>1</v>
      </c>
      <c r="AR998">
        <v>0</v>
      </c>
      <c r="AS998">
        <v>0</v>
      </c>
      <c r="AT998">
        <v>1</v>
      </c>
      <c r="AU998">
        <v>0</v>
      </c>
      <c r="AV998">
        <v>1</v>
      </c>
      <c r="AW998">
        <v>1</v>
      </c>
      <c r="AX998">
        <v>0</v>
      </c>
      <c r="AY998">
        <v>0</v>
      </c>
      <c r="AZ998">
        <v>1</v>
      </c>
      <c r="BA998">
        <v>0</v>
      </c>
      <c r="BB998">
        <v>0</v>
      </c>
      <c r="BC998">
        <v>0</v>
      </c>
      <c r="BD998">
        <v>0</v>
      </c>
      <c r="BE998">
        <v>0</v>
      </c>
      <c r="BF998">
        <v>1</v>
      </c>
      <c r="BG998">
        <v>0</v>
      </c>
      <c r="BH998">
        <v>1</v>
      </c>
      <c r="BI998">
        <v>1</v>
      </c>
      <c r="BJ998">
        <v>1</v>
      </c>
      <c r="BK998">
        <v>0</v>
      </c>
      <c r="BL998">
        <v>0</v>
      </c>
      <c r="BM998">
        <v>0</v>
      </c>
      <c r="BN998">
        <v>1</v>
      </c>
      <c r="BO998">
        <v>0</v>
      </c>
      <c r="BP998">
        <v>0</v>
      </c>
      <c r="BQ998">
        <v>0</v>
      </c>
      <c r="BR998">
        <v>0</v>
      </c>
      <c r="BS998">
        <v>0</v>
      </c>
      <c r="BT998">
        <v>1</v>
      </c>
      <c r="BU998">
        <v>1</v>
      </c>
      <c r="BV998" t="s">
        <v>10147</v>
      </c>
      <c r="BW998" t="s">
        <v>10148</v>
      </c>
      <c r="BX998" t="s">
        <v>10149</v>
      </c>
      <c r="BY998">
        <v>20</v>
      </c>
      <c r="BZ998">
        <v>3</v>
      </c>
      <c r="CA998" t="s">
        <v>10150</v>
      </c>
      <c r="CB998" t="s">
        <v>98</v>
      </c>
      <c r="CC998">
        <v>1</v>
      </c>
      <c r="CD998" t="s">
        <v>157</v>
      </c>
      <c r="CE998" t="s">
        <v>98</v>
      </c>
      <c r="CF998">
        <v>0</v>
      </c>
      <c r="CH998" t="s">
        <v>99</v>
      </c>
      <c r="CI998">
        <v>0</v>
      </c>
      <c r="CK998" t="s">
        <v>99</v>
      </c>
      <c r="CL998">
        <v>0</v>
      </c>
      <c r="CN998" t="s">
        <v>99</v>
      </c>
      <c r="CO998">
        <v>4</v>
      </c>
      <c r="CP998" t="s">
        <v>98</v>
      </c>
      <c r="CQ998" s="2">
        <v>3.8</v>
      </c>
      <c r="CR998">
        <v>5</v>
      </c>
      <c r="CS998" s="2">
        <f>ABS(CR998-CQ998)</f>
        <v>1.2000000000000002</v>
      </c>
    </row>
    <row r="999" spans="1:97" x14ac:dyDescent="0.45">
      <c r="A999" t="s">
        <v>678</v>
      </c>
      <c r="B999" t="s">
        <v>519</v>
      </c>
      <c r="C999" t="s">
        <v>2431</v>
      </c>
      <c r="D999">
        <v>35</v>
      </c>
      <c r="E999" s="1">
        <v>45939</v>
      </c>
      <c r="H999" t="s">
        <v>6867</v>
      </c>
      <c r="I999">
        <v>117</v>
      </c>
      <c r="J999">
        <v>1</v>
      </c>
      <c r="K999">
        <v>4</v>
      </c>
      <c r="L999">
        <v>4.0999999999999996</v>
      </c>
      <c r="M999" t="s">
        <v>681</v>
      </c>
      <c r="N999">
        <v>16.5</v>
      </c>
      <c r="O999">
        <v>1</v>
      </c>
      <c r="P999" t="s">
        <v>96</v>
      </c>
      <c r="Q999">
        <v>1</v>
      </c>
      <c r="R999">
        <v>4</v>
      </c>
      <c r="S999" t="s">
        <v>1085</v>
      </c>
      <c r="T999">
        <v>3</v>
      </c>
      <c r="U999">
        <v>3</v>
      </c>
      <c r="V999">
        <v>5</v>
      </c>
      <c r="W999">
        <v>2</v>
      </c>
      <c r="X999">
        <v>0</v>
      </c>
      <c r="Y999">
        <v>0</v>
      </c>
      <c r="Z999">
        <v>1</v>
      </c>
      <c r="AA999">
        <v>0</v>
      </c>
      <c r="AB999">
        <v>2</v>
      </c>
      <c r="AC999">
        <v>1</v>
      </c>
      <c r="AD999">
        <v>1</v>
      </c>
      <c r="AE999">
        <v>0</v>
      </c>
      <c r="AF999">
        <v>2</v>
      </c>
      <c r="AG999">
        <v>0</v>
      </c>
      <c r="AH999">
        <v>0</v>
      </c>
      <c r="AI999">
        <v>3</v>
      </c>
      <c r="AJ999">
        <v>1</v>
      </c>
      <c r="AK999">
        <v>1</v>
      </c>
      <c r="AL999">
        <v>1</v>
      </c>
      <c r="AM999">
        <v>1</v>
      </c>
      <c r="AN999">
        <v>1</v>
      </c>
      <c r="AO999">
        <v>0</v>
      </c>
      <c r="AP999">
        <v>0</v>
      </c>
      <c r="AQ999">
        <v>1</v>
      </c>
      <c r="AR999">
        <v>1</v>
      </c>
      <c r="AS999">
        <v>0</v>
      </c>
      <c r="AT999">
        <v>1</v>
      </c>
      <c r="AU999">
        <v>0</v>
      </c>
      <c r="AV999">
        <v>0</v>
      </c>
      <c r="AW999">
        <v>1</v>
      </c>
      <c r="AX999">
        <v>0</v>
      </c>
      <c r="AY999">
        <v>0</v>
      </c>
      <c r="AZ999">
        <v>1</v>
      </c>
      <c r="BA999">
        <v>0</v>
      </c>
      <c r="BB999">
        <v>0</v>
      </c>
      <c r="BC999">
        <v>0</v>
      </c>
      <c r="BD999">
        <v>0</v>
      </c>
      <c r="BE999">
        <v>0</v>
      </c>
      <c r="BF999">
        <v>1</v>
      </c>
      <c r="BG999">
        <v>0</v>
      </c>
      <c r="BH999">
        <v>1</v>
      </c>
      <c r="BI999">
        <v>1</v>
      </c>
      <c r="BJ999">
        <v>1</v>
      </c>
      <c r="BK999">
        <v>0</v>
      </c>
      <c r="BL999">
        <v>0</v>
      </c>
      <c r="BM999">
        <v>0</v>
      </c>
      <c r="BN999">
        <v>1</v>
      </c>
      <c r="BO999">
        <v>0</v>
      </c>
      <c r="BP999">
        <v>0</v>
      </c>
      <c r="BQ999">
        <v>0</v>
      </c>
      <c r="BR999">
        <v>0</v>
      </c>
      <c r="BS999">
        <v>0</v>
      </c>
      <c r="BT999">
        <v>0</v>
      </c>
      <c r="BU999">
        <v>0</v>
      </c>
      <c r="BV999" t="s">
        <v>6868</v>
      </c>
      <c r="BW999" t="s">
        <v>6869</v>
      </c>
      <c r="BX999" t="s">
        <v>6870</v>
      </c>
      <c r="BY999">
        <v>28</v>
      </c>
      <c r="BZ999">
        <v>2</v>
      </c>
      <c r="CA999" t="s">
        <v>6871</v>
      </c>
      <c r="CB999" t="s">
        <v>98</v>
      </c>
      <c r="CC999">
        <v>0</v>
      </c>
      <c r="CE999" t="s">
        <v>99</v>
      </c>
      <c r="CF999">
        <v>0</v>
      </c>
      <c r="CH999" t="s">
        <v>99</v>
      </c>
      <c r="CI999">
        <v>0</v>
      </c>
      <c r="CK999" t="s">
        <v>99</v>
      </c>
      <c r="CL999">
        <v>5</v>
      </c>
      <c r="CM999" t="s">
        <v>6872</v>
      </c>
      <c r="CN999" t="s">
        <v>98</v>
      </c>
      <c r="CO999">
        <v>7</v>
      </c>
      <c r="CP999" t="s">
        <v>98</v>
      </c>
      <c r="CQ999" s="2">
        <v>5</v>
      </c>
      <c r="CR999">
        <v>4</v>
      </c>
      <c r="CS999" s="2">
        <f>ABS(CR999-CQ999)</f>
        <v>1</v>
      </c>
    </row>
    <row r="1000" spans="1:97" x14ac:dyDescent="0.45">
      <c r="A1000" t="s">
        <v>678</v>
      </c>
      <c r="B1000" t="s">
        <v>6256</v>
      </c>
      <c r="C1000" t="s">
        <v>2431</v>
      </c>
      <c r="D1000">
        <v>123</v>
      </c>
      <c r="E1000" s="1">
        <v>46043</v>
      </c>
      <c r="H1000" t="s">
        <v>6399</v>
      </c>
      <c r="I1000">
        <v>94</v>
      </c>
      <c r="J1000">
        <v>0</v>
      </c>
      <c r="K1000">
        <v>5</v>
      </c>
      <c r="L1000">
        <v>3.6</v>
      </c>
      <c r="M1000" t="s">
        <v>681</v>
      </c>
      <c r="N1000">
        <v>13.1</v>
      </c>
      <c r="O1000">
        <v>1</v>
      </c>
      <c r="P1000" t="s">
        <v>96</v>
      </c>
      <c r="Q1000">
        <v>1</v>
      </c>
      <c r="R1000">
        <v>5</v>
      </c>
      <c r="S1000" t="s">
        <v>6400</v>
      </c>
      <c r="T1000">
        <v>1</v>
      </c>
      <c r="U1000">
        <v>0</v>
      </c>
      <c r="V1000">
        <v>2</v>
      </c>
      <c r="W1000">
        <v>1</v>
      </c>
      <c r="X1000">
        <v>0</v>
      </c>
      <c r="Y1000">
        <v>0</v>
      </c>
      <c r="Z1000">
        <v>1</v>
      </c>
      <c r="AA1000">
        <v>0</v>
      </c>
      <c r="AB1000">
        <v>3</v>
      </c>
      <c r="AC1000">
        <v>0</v>
      </c>
      <c r="AD1000">
        <v>2</v>
      </c>
      <c r="AE1000">
        <v>0</v>
      </c>
      <c r="AF1000">
        <v>0</v>
      </c>
      <c r="AG1000">
        <v>0</v>
      </c>
      <c r="AH1000">
        <v>0</v>
      </c>
      <c r="AI1000">
        <v>3</v>
      </c>
      <c r="AJ1000">
        <v>1</v>
      </c>
      <c r="AK1000">
        <v>0</v>
      </c>
      <c r="AL1000">
        <v>0</v>
      </c>
      <c r="AM1000">
        <v>0</v>
      </c>
      <c r="AN1000">
        <v>1</v>
      </c>
      <c r="AO1000">
        <v>0</v>
      </c>
      <c r="AP1000">
        <v>0</v>
      </c>
      <c r="AQ1000">
        <v>1</v>
      </c>
      <c r="AR1000">
        <v>0</v>
      </c>
      <c r="AS1000">
        <v>0</v>
      </c>
      <c r="AT1000">
        <v>1</v>
      </c>
      <c r="AU1000">
        <v>1</v>
      </c>
      <c r="AV1000">
        <v>0</v>
      </c>
      <c r="AW1000">
        <v>0</v>
      </c>
      <c r="AX1000">
        <v>0</v>
      </c>
      <c r="AY1000">
        <v>0</v>
      </c>
      <c r="AZ1000">
        <v>1</v>
      </c>
      <c r="BA1000">
        <v>0</v>
      </c>
      <c r="BB1000">
        <v>0</v>
      </c>
      <c r="BC1000">
        <v>0</v>
      </c>
      <c r="BD1000">
        <v>0</v>
      </c>
      <c r="BE1000">
        <v>0</v>
      </c>
      <c r="BF1000">
        <v>1</v>
      </c>
      <c r="BG1000">
        <v>0</v>
      </c>
      <c r="BH1000">
        <v>1</v>
      </c>
      <c r="BI1000">
        <v>1</v>
      </c>
      <c r="BJ1000">
        <v>1</v>
      </c>
      <c r="BK1000">
        <v>0</v>
      </c>
      <c r="BL1000">
        <v>0</v>
      </c>
      <c r="BM1000">
        <v>0</v>
      </c>
      <c r="BN1000">
        <v>1</v>
      </c>
      <c r="BO1000">
        <v>0</v>
      </c>
      <c r="BP1000">
        <v>0</v>
      </c>
      <c r="BQ1000">
        <v>0</v>
      </c>
      <c r="BR1000">
        <v>0</v>
      </c>
      <c r="BS1000">
        <v>0</v>
      </c>
      <c r="BT1000">
        <v>1</v>
      </c>
      <c r="BU1000">
        <v>1</v>
      </c>
      <c r="BV1000" t="s">
        <v>6401</v>
      </c>
      <c r="BW1000" t="s">
        <v>6402</v>
      </c>
      <c r="BX1000" t="s">
        <v>6403</v>
      </c>
      <c r="BY1000">
        <v>18</v>
      </c>
      <c r="BZ1000">
        <v>4</v>
      </c>
      <c r="CA1000" t="s">
        <v>6404</v>
      </c>
      <c r="CB1000" t="s">
        <v>98</v>
      </c>
      <c r="CC1000">
        <v>0</v>
      </c>
      <c r="CE1000" t="s">
        <v>99</v>
      </c>
      <c r="CF1000">
        <v>0</v>
      </c>
      <c r="CH1000" t="s">
        <v>99</v>
      </c>
      <c r="CI1000">
        <v>0</v>
      </c>
      <c r="CK1000" t="s">
        <v>99</v>
      </c>
      <c r="CL1000">
        <v>1</v>
      </c>
      <c r="CM1000" t="s">
        <v>147</v>
      </c>
      <c r="CN1000" t="s">
        <v>98</v>
      </c>
      <c r="CO1000">
        <v>5</v>
      </c>
      <c r="CP1000" t="s">
        <v>98</v>
      </c>
      <c r="CQ1000" s="2">
        <v>4.2</v>
      </c>
      <c r="CR1000">
        <v>5</v>
      </c>
      <c r="CS1000" s="2">
        <f>ABS(CR1000-CQ1000)</f>
        <v>0.79999999999999982</v>
      </c>
    </row>
    <row r="1001" spans="1:97" x14ac:dyDescent="0.45">
      <c r="A1001" t="s">
        <v>678</v>
      </c>
      <c r="B1001" t="s">
        <v>528</v>
      </c>
      <c r="C1001" t="s">
        <v>7091</v>
      </c>
      <c r="D1001">
        <v>6</v>
      </c>
      <c r="E1001" s="1">
        <v>46090</v>
      </c>
      <c r="H1001" t="s">
        <v>7092</v>
      </c>
      <c r="I1001">
        <v>254</v>
      </c>
      <c r="J1001">
        <v>1</v>
      </c>
      <c r="K1001">
        <v>5</v>
      </c>
      <c r="L1001">
        <v>3.7</v>
      </c>
      <c r="M1001" t="s">
        <v>732</v>
      </c>
      <c r="N1001">
        <v>10.499999999999901</v>
      </c>
      <c r="O1001">
        <v>1</v>
      </c>
      <c r="P1001" t="s">
        <v>96</v>
      </c>
      <c r="Q1001">
        <v>1</v>
      </c>
      <c r="R1001">
        <v>5</v>
      </c>
      <c r="S1001" t="s">
        <v>7093</v>
      </c>
      <c r="T1001">
        <v>7</v>
      </c>
      <c r="U1001">
        <v>2</v>
      </c>
      <c r="V1001">
        <v>9</v>
      </c>
      <c r="W1001">
        <v>1</v>
      </c>
      <c r="X1001">
        <v>0</v>
      </c>
      <c r="Y1001">
        <v>0</v>
      </c>
      <c r="Z1001">
        <v>0</v>
      </c>
      <c r="AA1001">
        <v>0</v>
      </c>
      <c r="AB1001">
        <v>5</v>
      </c>
      <c r="AC1001">
        <v>0</v>
      </c>
      <c r="AD1001">
        <v>1</v>
      </c>
      <c r="AE1001">
        <v>0</v>
      </c>
      <c r="AF1001">
        <v>5</v>
      </c>
      <c r="AG1001">
        <v>2</v>
      </c>
      <c r="AH1001">
        <v>0</v>
      </c>
      <c r="AI1001">
        <v>4</v>
      </c>
      <c r="AJ1001">
        <v>1</v>
      </c>
      <c r="AK1001">
        <v>1</v>
      </c>
      <c r="AL1001">
        <v>1</v>
      </c>
      <c r="AM1001">
        <v>1</v>
      </c>
      <c r="AN1001">
        <v>1</v>
      </c>
      <c r="AO1001">
        <v>0</v>
      </c>
      <c r="AP1001">
        <v>0</v>
      </c>
      <c r="AQ1001">
        <v>0</v>
      </c>
      <c r="AR1001">
        <v>0</v>
      </c>
      <c r="AS1001">
        <v>0</v>
      </c>
      <c r="AT1001">
        <v>1</v>
      </c>
      <c r="AU1001">
        <v>0</v>
      </c>
      <c r="AV1001">
        <v>0</v>
      </c>
      <c r="AW1001">
        <v>1</v>
      </c>
      <c r="AX1001">
        <v>1</v>
      </c>
      <c r="AY1001">
        <v>0</v>
      </c>
      <c r="AZ1001">
        <v>1</v>
      </c>
      <c r="BA1001">
        <v>0</v>
      </c>
      <c r="BB1001">
        <v>0</v>
      </c>
      <c r="BC1001">
        <v>0</v>
      </c>
      <c r="BD1001">
        <v>0</v>
      </c>
      <c r="BE1001">
        <v>0</v>
      </c>
      <c r="BF1001">
        <v>1</v>
      </c>
      <c r="BG1001">
        <v>0</v>
      </c>
      <c r="BH1001">
        <v>1</v>
      </c>
      <c r="BI1001">
        <v>1</v>
      </c>
      <c r="BJ1001">
        <v>0</v>
      </c>
      <c r="BK1001">
        <v>1</v>
      </c>
      <c r="BL1001">
        <v>0</v>
      </c>
      <c r="BM1001">
        <v>0</v>
      </c>
      <c r="BN1001">
        <v>0</v>
      </c>
      <c r="BO1001">
        <v>0</v>
      </c>
      <c r="BP1001">
        <v>0</v>
      </c>
      <c r="BQ1001">
        <v>0</v>
      </c>
      <c r="BR1001">
        <v>0</v>
      </c>
      <c r="BS1001">
        <v>1</v>
      </c>
      <c r="BT1001">
        <v>0</v>
      </c>
      <c r="BU1001">
        <v>0</v>
      </c>
      <c r="BV1001" t="s">
        <v>7094</v>
      </c>
      <c r="BW1001" t="s">
        <v>7095</v>
      </c>
      <c r="BX1001" t="s">
        <v>7096</v>
      </c>
      <c r="BY1001">
        <v>54</v>
      </c>
      <c r="BZ1001">
        <v>5</v>
      </c>
      <c r="CA1001" t="s">
        <v>7097</v>
      </c>
      <c r="CB1001" t="s">
        <v>98</v>
      </c>
      <c r="CC1001">
        <v>0</v>
      </c>
      <c r="CE1001" t="s">
        <v>99</v>
      </c>
      <c r="CF1001">
        <v>0</v>
      </c>
      <c r="CH1001" t="s">
        <v>99</v>
      </c>
      <c r="CI1001">
        <v>0</v>
      </c>
      <c r="CK1001" t="s">
        <v>99</v>
      </c>
      <c r="CL1001">
        <v>1</v>
      </c>
      <c r="CM1001" t="s">
        <v>112</v>
      </c>
      <c r="CN1001" t="s">
        <v>98</v>
      </c>
      <c r="CO1001">
        <v>6</v>
      </c>
      <c r="CP1001" t="s">
        <v>98</v>
      </c>
      <c r="CQ1001" s="2">
        <v>4.5999999999999996</v>
      </c>
      <c r="CR1001">
        <v>5</v>
      </c>
      <c r="CS1001" s="2">
        <f>ABS(CR1001-CQ1001)</f>
        <v>0.40000000000000036</v>
      </c>
    </row>
    <row r="1002" spans="1:97" x14ac:dyDescent="0.45">
      <c r="A1002" t="s">
        <v>678</v>
      </c>
      <c r="B1002" t="s">
        <v>618</v>
      </c>
      <c r="C1002" t="s">
        <v>8031</v>
      </c>
      <c r="D1002">
        <v>351</v>
      </c>
      <c r="E1002" s="1">
        <v>45933</v>
      </c>
      <c r="H1002" t="s">
        <v>8032</v>
      </c>
      <c r="I1002">
        <v>58</v>
      </c>
      <c r="J1002">
        <v>0</v>
      </c>
      <c r="K1002">
        <v>4</v>
      </c>
      <c r="L1002">
        <v>3.7</v>
      </c>
      <c r="M1002" t="s">
        <v>695</v>
      </c>
      <c r="N1002">
        <v>9.8000000000000007</v>
      </c>
      <c r="O1002">
        <v>1</v>
      </c>
      <c r="P1002" t="s">
        <v>96</v>
      </c>
      <c r="Q1002">
        <v>1</v>
      </c>
      <c r="R1002">
        <v>4</v>
      </c>
      <c r="S1002" t="s">
        <v>8033</v>
      </c>
      <c r="T1002">
        <v>1</v>
      </c>
      <c r="U1002">
        <v>2</v>
      </c>
      <c r="V1002">
        <v>1</v>
      </c>
      <c r="W1002">
        <v>1</v>
      </c>
      <c r="X1002">
        <v>0</v>
      </c>
      <c r="Y1002">
        <v>0</v>
      </c>
      <c r="Z1002">
        <v>1</v>
      </c>
      <c r="AA1002">
        <v>0</v>
      </c>
      <c r="AB1002">
        <v>1</v>
      </c>
      <c r="AC1002">
        <v>1</v>
      </c>
      <c r="AD1002">
        <v>0</v>
      </c>
      <c r="AE1002">
        <v>2</v>
      </c>
      <c r="AF1002">
        <v>0</v>
      </c>
      <c r="AG1002">
        <v>0</v>
      </c>
      <c r="AH1002">
        <v>0</v>
      </c>
      <c r="AI1002">
        <v>1</v>
      </c>
      <c r="AJ1002">
        <v>1</v>
      </c>
      <c r="AK1002">
        <v>0</v>
      </c>
      <c r="AL1002">
        <v>1</v>
      </c>
      <c r="AM1002">
        <v>1</v>
      </c>
      <c r="AN1002">
        <v>1</v>
      </c>
      <c r="AO1002">
        <v>0</v>
      </c>
      <c r="AP1002">
        <v>0</v>
      </c>
      <c r="AQ1002">
        <v>1</v>
      </c>
      <c r="AR1002">
        <v>1</v>
      </c>
      <c r="AS1002">
        <v>0</v>
      </c>
      <c r="AT1002">
        <v>0</v>
      </c>
      <c r="AU1002">
        <v>0</v>
      </c>
      <c r="AV1002">
        <v>1</v>
      </c>
      <c r="AW1002">
        <v>0</v>
      </c>
      <c r="AX1002">
        <v>0</v>
      </c>
      <c r="AY1002">
        <v>0</v>
      </c>
      <c r="AZ1002">
        <v>0</v>
      </c>
      <c r="BA1002">
        <v>0</v>
      </c>
      <c r="BB1002">
        <v>0</v>
      </c>
      <c r="BC1002">
        <v>0</v>
      </c>
      <c r="BD1002">
        <v>0</v>
      </c>
      <c r="BE1002">
        <v>0</v>
      </c>
      <c r="BF1002">
        <v>1</v>
      </c>
      <c r="BG1002">
        <v>0</v>
      </c>
      <c r="BH1002">
        <v>1</v>
      </c>
      <c r="BI1002">
        <v>0</v>
      </c>
      <c r="BJ1002">
        <v>1</v>
      </c>
      <c r="BK1002">
        <v>0</v>
      </c>
      <c r="BL1002">
        <v>0</v>
      </c>
      <c r="BM1002">
        <v>1</v>
      </c>
      <c r="BN1002">
        <v>1</v>
      </c>
      <c r="BO1002">
        <v>0</v>
      </c>
      <c r="BP1002">
        <v>0</v>
      </c>
      <c r="BQ1002">
        <v>0</v>
      </c>
      <c r="BR1002">
        <v>0</v>
      </c>
      <c r="BS1002">
        <v>0</v>
      </c>
      <c r="BT1002">
        <v>1</v>
      </c>
      <c r="BU1002">
        <v>1</v>
      </c>
      <c r="BV1002" t="s">
        <v>8032</v>
      </c>
      <c r="BW1002" t="s">
        <v>8034</v>
      </c>
      <c r="BX1002" t="s">
        <v>8035</v>
      </c>
      <c r="BY1002">
        <v>14</v>
      </c>
      <c r="BZ1002">
        <v>0</v>
      </c>
      <c r="CB1002" t="s">
        <v>99</v>
      </c>
      <c r="CC1002">
        <v>0</v>
      </c>
      <c r="CE1002" t="s">
        <v>99</v>
      </c>
      <c r="CF1002">
        <v>0</v>
      </c>
      <c r="CH1002" t="s">
        <v>99</v>
      </c>
      <c r="CI1002">
        <v>0</v>
      </c>
      <c r="CK1002" t="s">
        <v>99</v>
      </c>
      <c r="CL1002">
        <v>2</v>
      </c>
      <c r="CM1002" t="s">
        <v>296</v>
      </c>
      <c r="CN1002" t="s">
        <v>98</v>
      </c>
      <c r="CO1002">
        <v>2</v>
      </c>
      <c r="CP1002" t="s">
        <v>98</v>
      </c>
      <c r="CQ1002" s="2">
        <v>3</v>
      </c>
      <c r="CR1002">
        <v>4</v>
      </c>
      <c r="CS1002" s="2">
        <f>ABS(CR1002-CQ1002)</f>
        <v>1</v>
      </c>
    </row>
    <row r="1003" spans="1:97" x14ac:dyDescent="0.45">
      <c r="A1003" t="s">
        <v>678</v>
      </c>
      <c r="B1003" t="s">
        <v>384</v>
      </c>
      <c r="C1003" t="s">
        <v>4761</v>
      </c>
      <c r="D1003">
        <v>44</v>
      </c>
      <c r="E1003" s="1">
        <v>45872</v>
      </c>
      <c r="H1003" t="s">
        <v>4762</v>
      </c>
      <c r="I1003">
        <v>289</v>
      </c>
      <c r="J1003">
        <v>0</v>
      </c>
      <c r="K1003">
        <v>1</v>
      </c>
      <c r="L1003">
        <v>3.7</v>
      </c>
      <c r="M1003" t="s">
        <v>681</v>
      </c>
      <c r="N1003">
        <v>7.4</v>
      </c>
      <c r="O1003">
        <v>1</v>
      </c>
      <c r="P1003" t="s">
        <v>96</v>
      </c>
      <c r="Q1003">
        <v>1</v>
      </c>
      <c r="R1003">
        <v>1</v>
      </c>
      <c r="S1003" t="s">
        <v>4763</v>
      </c>
      <c r="T1003">
        <v>0</v>
      </c>
      <c r="U1003">
        <v>2</v>
      </c>
      <c r="V1003">
        <v>6</v>
      </c>
      <c r="W1003">
        <v>0</v>
      </c>
      <c r="X1003">
        <v>0</v>
      </c>
      <c r="Y1003">
        <v>1</v>
      </c>
      <c r="Z1003">
        <v>1</v>
      </c>
      <c r="AA1003">
        <v>2</v>
      </c>
      <c r="AB1003">
        <v>3</v>
      </c>
      <c r="AC1003">
        <v>0</v>
      </c>
      <c r="AD1003">
        <v>0</v>
      </c>
      <c r="AE1003">
        <v>0</v>
      </c>
      <c r="AF1003">
        <v>4</v>
      </c>
      <c r="AG1003">
        <v>0</v>
      </c>
      <c r="AH1003">
        <v>0</v>
      </c>
      <c r="AI1003">
        <v>2</v>
      </c>
      <c r="AJ1003">
        <v>0</v>
      </c>
      <c r="AK1003">
        <v>0</v>
      </c>
      <c r="AL1003">
        <v>1</v>
      </c>
      <c r="AM1003">
        <v>1</v>
      </c>
      <c r="AN1003">
        <v>1</v>
      </c>
      <c r="AO1003">
        <v>0</v>
      </c>
      <c r="AP1003">
        <v>1</v>
      </c>
      <c r="AQ1003">
        <v>1</v>
      </c>
      <c r="AR1003">
        <v>0</v>
      </c>
      <c r="AS1003">
        <v>0</v>
      </c>
      <c r="AT1003">
        <v>0</v>
      </c>
      <c r="AU1003">
        <v>0</v>
      </c>
      <c r="AV1003">
        <v>0</v>
      </c>
      <c r="AW1003">
        <v>1</v>
      </c>
      <c r="AX1003">
        <v>0</v>
      </c>
      <c r="AY1003">
        <v>0</v>
      </c>
      <c r="AZ1003">
        <v>1</v>
      </c>
      <c r="BA1003">
        <v>0</v>
      </c>
      <c r="BB1003">
        <v>0</v>
      </c>
      <c r="BC1003">
        <v>0</v>
      </c>
      <c r="BD1003">
        <v>0</v>
      </c>
      <c r="BE1003">
        <v>0</v>
      </c>
      <c r="BF1003">
        <v>1</v>
      </c>
      <c r="BG1003">
        <v>0</v>
      </c>
      <c r="BH1003">
        <v>0</v>
      </c>
      <c r="BI1003">
        <v>0</v>
      </c>
      <c r="BJ1003">
        <v>1</v>
      </c>
      <c r="BK1003">
        <v>0</v>
      </c>
      <c r="BL1003">
        <v>0</v>
      </c>
      <c r="BM1003">
        <v>0</v>
      </c>
      <c r="BN1003">
        <v>1</v>
      </c>
      <c r="BO1003">
        <v>0</v>
      </c>
      <c r="BP1003">
        <v>0</v>
      </c>
      <c r="BQ1003">
        <v>0</v>
      </c>
      <c r="BR1003">
        <v>0</v>
      </c>
      <c r="BS1003">
        <v>0</v>
      </c>
      <c r="BT1003">
        <v>0</v>
      </c>
      <c r="BU1003">
        <v>0</v>
      </c>
      <c r="BV1003" t="s">
        <v>4764</v>
      </c>
      <c r="BW1003" t="s">
        <v>4765</v>
      </c>
      <c r="BX1003" t="s">
        <v>4766</v>
      </c>
      <c r="BY1003">
        <v>62</v>
      </c>
      <c r="BZ1003">
        <v>0</v>
      </c>
      <c r="CA1003" t="s">
        <v>4767</v>
      </c>
      <c r="CB1003" t="s">
        <v>99</v>
      </c>
      <c r="CC1003">
        <v>0</v>
      </c>
      <c r="CE1003" t="s">
        <v>99</v>
      </c>
      <c r="CF1003">
        <v>-2</v>
      </c>
      <c r="CG1003" t="s">
        <v>4768</v>
      </c>
      <c r="CH1003" t="s">
        <v>100</v>
      </c>
      <c r="CI1003">
        <v>0</v>
      </c>
      <c r="CK1003" t="s">
        <v>99</v>
      </c>
      <c r="CL1003">
        <v>-3</v>
      </c>
      <c r="CM1003" t="s">
        <v>4769</v>
      </c>
      <c r="CN1003" t="s">
        <v>100</v>
      </c>
      <c r="CO1003">
        <v>-5</v>
      </c>
      <c r="CP1003" t="s">
        <v>100</v>
      </c>
      <c r="CQ1003" s="2">
        <v>1</v>
      </c>
      <c r="CR1003">
        <v>1</v>
      </c>
      <c r="CS1003" s="2">
        <f>ABS(CR1003-CQ1003)</f>
        <v>0</v>
      </c>
    </row>
    <row r="1004" spans="1:97" x14ac:dyDescent="0.45">
      <c r="A1004" t="s">
        <v>678</v>
      </c>
      <c r="B1004" t="s">
        <v>2069</v>
      </c>
      <c r="C1004" t="s">
        <v>2173</v>
      </c>
      <c r="D1004">
        <v>77</v>
      </c>
      <c r="E1004" s="1">
        <v>45736</v>
      </c>
      <c r="H1004" t="s">
        <v>2174</v>
      </c>
      <c r="I1004">
        <v>87</v>
      </c>
      <c r="J1004">
        <v>0</v>
      </c>
      <c r="K1004">
        <v>5</v>
      </c>
      <c r="L1004">
        <v>3.1</v>
      </c>
      <c r="M1004" t="s">
        <v>695</v>
      </c>
      <c r="N1004">
        <v>7.8</v>
      </c>
      <c r="O1004">
        <v>1</v>
      </c>
      <c r="P1004" t="s">
        <v>96</v>
      </c>
      <c r="Q1004">
        <v>1</v>
      </c>
      <c r="R1004">
        <v>5</v>
      </c>
      <c r="S1004" t="s">
        <v>2175</v>
      </c>
      <c r="T1004">
        <v>3</v>
      </c>
      <c r="U1004">
        <v>1</v>
      </c>
      <c r="V1004">
        <v>2</v>
      </c>
      <c r="W1004">
        <v>1</v>
      </c>
      <c r="X1004">
        <v>0</v>
      </c>
      <c r="Y1004">
        <v>0</v>
      </c>
      <c r="Z1004">
        <v>0</v>
      </c>
      <c r="AA1004">
        <v>0</v>
      </c>
      <c r="AB1004">
        <v>3</v>
      </c>
      <c r="AC1004">
        <v>0</v>
      </c>
      <c r="AD1004">
        <v>0</v>
      </c>
      <c r="AE1004">
        <v>0</v>
      </c>
      <c r="AF1004">
        <v>0</v>
      </c>
      <c r="AG1004">
        <v>1</v>
      </c>
      <c r="AH1004">
        <v>0</v>
      </c>
      <c r="AI1004">
        <v>3</v>
      </c>
      <c r="AJ1004">
        <v>1</v>
      </c>
      <c r="AK1004">
        <v>1</v>
      </c>
      <c r="AL1004">
        <v>1</v>
      </c>
      <c r="AM1004">
        <v>0</v>
      </c>
      <c r="AN1004">
        <v>1</v>
      </c>
      <c r="AO1004">
        <v>0</v>
      </c>
      <c r="AP1004">
        <v>0</v>
      </c>
      <c r="AQ1004">
        <v>0</v>
      </c>
      <c r="AR1004">
        <v>0</v>
      </c>
      <c r="AS1004">
        <v>0</v>
      </c>
      <c r="AT1004">
        <v>0</v>
      </c>
      <c r="AU1004">
        <v>0</v>
      </c>
      <c r="AV1004">
        <v>0</v>
      </c>
      <c r="AW1004">
        <v>0</v>
      </c>
      <c r="AX1004">
        <v>1</v>
      </c>
      <c r="AY1004">
        <v>0</v>
      </c>
      <c r="AZ1004">
        <v>1</v>
      </c>
      <c r="BA1004">
        <v>0</v>
      </c>
      <c r="BB1004">
        <v>0</v>
      </c>
      <c r="BC1004">
        <v>0</v>
      </c>
      <c r="BD1004">
        <v>0</v>
      </c>
      <c r="BE1004">
        <v>0</v>
      </c>
      <c r="BF1004">
        <v>1</v>
      </c>
      <c r="BG1004">
        <v>0</v>
      </c>
      <c r="BH1004">
        <v>1</v>
      </c>
      <c r="BI1004">
        <v>1</v>
      </c>
      <c r="BJ1004">
        <v>0</v>
      </c>
      <c r="BK1004">
        <v>1</v>
      </c>
      <c r="BL1004">
        <v>0</v>
      </c>
      <c r="BM1004">
        <v>0</v>
      </c>
      <c r="BN1004">
        <v>0</v>
      </c>
      <c r="BO1004">
        <v>0</v>
      </c>
      <c r="BP1004">
        <v>0</v>
      </c>
      <c r="BQ1004">
        <v>0</v>
      </c>
      <c r="BR1004">
        <v>0</v>
      </c>
      <c r="BS1004">
        <v>0</v>
      </c>
      <c r="BT1004">
        <v>1</v>
      </c>
      <c r="BU1004">
        <v>0</v>
      </c>
      <c r="BV1004" t="s">
        <v>2176</v>
      </c>
      <c r="BW1004" t="s">
        <v>2177</v>
      </c>
      <c r="BX1004" t="s">
        <v>2178</v>
      </c>
      <c r="BY1004">
        <v>18</v>
      </c>
      <c r="BZ1004">
        <v>3</v>
      </c>
      <c r="CA1004" t="s">
        <v>2179</v>
      </c>
      <c r="CB1004" t="s">
        <v>98</v>
      </c>
      <c r="CC1004">
        <v>0</v>
      </c>
      <c r="CE1004" t="s">
        <v>99</v>
      </c>
      <c r="CF1004">
        <v>2</v>
      </c>
      <c r="CG1004" t="s">
        <v>194</v>
      </c>
      <c r="CH1004" t="s">
        <v>98</v>
      </c>
      <c r="CI1004">
        <v>0</v>
      </c>
      <c r="CK1004" t="s">
        <v>99</v>
      </c>
      <c r="CL1004">
        <v>0</v>
      </c>
      <c r="CN1004" t="s">
        <v>99</v>
      </c>
      <c r="CO1004">
        <v>5</v>
      </c>
      <c r="CP1004" t="s">
        <v>98</v>
      </c>
      <c r="CQ1004" s="2">
        <v>4.2</v>
      </c>
      <c r="CR1004">
        <v>5</v>
      </c>
      <c r="CS1004" s="2">
        <f>ABS(CR1004-CQ1004)</f>
        <v>0.79999999999999982</v>
      </c>
    </row>
    <row r="1005" spans="1:97" x14ac:dyDescent="0.45">
      <c r="A1005" t="s">
        <v>678</v>
      </c>
      <c r="B1005" t="s">
        <v>3239</v>
      </c>
      <c r="C1005" t="s">
        <v>1069</v>
      </c>
      <c r="D1005">
        <v>481</v>
      </c>
      <c r="E1005" s="1">
        <v>45697</v>
      </c>
      <c r="H1005" t="s">
        <v>3904</v>
      </c>
      <c r="I1005">
        <v>171</v>
      </c>
      <c r="J1005">
        <v>1</v>
      </c>
      <c r="K1005">
        <v>5</v>
      </c>
      <c r="L1005">
        <v>4.0999999999999996</v>
      </c>
      <c r="M1005" t="s">
        <v>695</v>
      </c>
      <c r="N1005">
        <v>17.399999999999999</v>
      </c>
      <c r="O1005">
        <v>1</v>
      </c>
      <c r="P1005" t="s">
        <v>96</v>
      </c>
      <c r="Q1005">
        <v>1</v>
      </c>
      <c r="R1005">
        <v>5</v>
      </c>
      <c r="S1005" t="s">
        <v>3905</v>
      </c>
      <c r="T1005">
        <v>2</v>
      </c>
      <c r="U1005">
        <v>2</v>
      </c>
      <c r="V1005">
        <v>2</v>
      </c>
      <c r="W1005">
        <v>1</v>
      </c>
      <c r="X1005">
        <v>1</v>
      </c>
      <c r="Y1005">
        <v>0</v>
      </c>
      <c r="Z1005">
        <v>1</v>
      </c>
      <c r="AA1005">
        <v>0</v>
      </c>
      <c r="AB1005">
        <v>1</v>
      </c>
      <c r="AC1005">
        <v>1</v>
      </c>
      <c r="AD1005">
        <v>0</v>
      </c>
      <c r="AE1005">
        <v>0</v>
      </c>
      <c r="AF1005">
        <v>1</v>
      </c>
      <c r="AG1005">
        <v>3</v>
      </c>
      <c r="AH1005">
        <v>0</v>
      </c>
      <c r="AI1005">
        <v>4</v>
      </c>
      <c r="AJ1005">
        <v>1</v>
      </c>
      <c r="AK1005">
        <v>1</v>
      </c>
      <c r="AL1005">
        <v>1</v>
      </c>
      <c r="AM1005">
        <v>1</v>
      </c>
      <c r="AN1005">
        <v>1</v>
      </c>
      <c r="AO1005">
        <v>1</v>
      </c>
      <c r="AP1005">
        <v>0</v>
      </c>
      <c r="AQ1005">
        <v>1</v>
      </c>
      <c r="AR1005">
        <v>1</v>
      </c>
      <c r="AS1005">
        <v>0</v>
      </c>
      <c r="AT1005">
        <v>0</v>
      </c>
      <c r="AU1005">
        <v>0</v>
      </c>
      <c r="AV1005">
        <v>0</v>
      </c>
      <c r="AW1005">
        <v>1</v>
      </c>
      <c r="AX1005">
        <v>1</v>
      </c>
      <c r="AY1005">
        <v>0</v>
      </c>
      <c r="AZ1005">
        <v>1</v>
      </c>
      <c r="BA1005">
        <v>0</v>
      </c>
      <c r="BB1005">
        <v>0</v>
      </c>
      <c r="BC1005">
        <v>0</v>
      </c>
      <c r="BD1005">
        <v>0</v>
      </c>
      <c r="BE1005">
        <v>0</v>
      </c>
      <c r="BF1005">
        <v>1</v>
      </c>
      <c r="BG1005">
        <v>0</v>
      </c>
      <c r="BH1005">
        <v>1</v>
      </c>
      <c r="BI1005">
        <v>1</v>
      </c>
      <c r="BJ1005">
        <v>1</v>
      </c>
      <c r="BK1005">
        <v>1</v>
      </c>
      <c r="BL1005">
        <v>0</v>
      </c>
      <c r="BM1005">
        <v>0</v>
      </c>
      <c r="BN1005">
        <v>1</v>
      </c>
      <c r="BO1005">
        <v>0</v>
      </c>
      <c r="BP1005">
        <v>0</v>
      </c>
      <c r="BQ1005">
        <v>0</v>
      </c>
      <c r="BR1005">
        <v>0</v>
      </c>
      <c r="BS1005">
        <v>0</v>
      </c>
      <c r="BT1005">
        <v>1</v>
      </c>
      <c r="BU1005">
        <v>1</v>
      </c>
      <c r="BV1005" t="s">
        <v>3906</v>
      </c>
      <c r="BW1005" t="s">
        <v>3907</v>
      </c>
      <c r="BX1005" t="s">
        <v>3908</v>
      </c>
      <c r="BY1005">
        <v>38</v>
      </c>
      <c r="BZ1005">
        <v>1</v>
      </c>
      <c r="CA1005" t="s">
        <v>124</v>
      </c>
      <c r="CB1005" t="s">
        <v>98</v>
      </c>
      <c r="CC1005">
        <v>0</v>
      </c>
      <c r="CE1005" t="s">
        <v>99</v>
      </c>
      <c r="CF1005">
        <v>0</v>
      </c>
      <c r="CH1005" t="s">
        <v>99</v>
      </c>
      <c r="CI1005">
        <v>0</v>
      </c>
      <c r="CK1005" t="s">
        <v>99</v>
      </c>
      <c r="CL1005">
        <v>0</v>
      </c>
      <c r="CM1005" t="s">
        <v>3909</v>
      </c>
      <c r="CN1005" t="s">
        <v>99</v>
      </c>
      <c r="CO1005">
        <v>1</v>
      </c>
      <c r="CP1005" t="s">
        <v>98</v>
      </c>
      <c r="CQ1005" s="2">
        <v>2.6</v>
      </c>
      <c r="CR1005">
        <v>5</v>
      </c>
      <c r="CS1005" s="2">
        <f>ABS(CR1005-CQ1005)</f>
        <v>2.4</v>
      </c>
    </row>
    <row r="1006" spans="1:97" x14ac:dyDescent="0.45">
      <c r="A1006" t="s">
        <v>678</v>
      </c>
      <c r="B1006" t="s">
        <v>6256</v>
      </c>
      <c r="C1006" t="s">
        <v>1069</v>
      </c>
      <c r="D1006">
        <v>481</v>
      </c>
      <c r="E1006" s="1">
        <v>45927</v>
      </c>
      <c r="H1006" t="s">
        <v>6534</v>
      </c>
      <c r="I1006">
        <v>123</v>
      </c>
      <c r="J1006">
        <v>0</v>
      </c>
      <c r="K1006">
        <v>4</v>
      </c>
      <c r="L1006">
        <v>4.0999999999999996</v>
      </c>
      <c r="M1006" t="s">
        <v>695</v>
      </c>
      <c r="N1006">
        <v>14.6</v>
      </c>
      <c r="O1006">
        <v>1</v>
      </c>
      <c r="P1006" t="s">
        <v>96</v>
      </c>
      <c r="Q1006">
        <v>1</v>
      </c>
      <c r="R1006">
        <v>4</v>
      </c>
      <c r="S1006" t="s">
        <v>6535</v>
      </c>
      <c r="T1006">
        <v>1</v>
      </c>
      <c r="U1006">
        <v>4</v>
      </c>
      <c r="V1006">
        <v>6</v>
      </c>
      <c r="W1006">
        <v>1</v>
      </c>
      <c r="X1006">
        <v>0</v>
      </c>
      <c r="Y1006">
        <v>0</v>
      </c>
      <c r="Z1006">
        <v>2</v>
      </c>
      <c r="AA1006">
        <v>1</v>
      </c>
      <c r="AB1006">
        <v>0</v>
      </c>
      <c r="AC1006">
        <v>1</v>
      </c>
      <c r="AD1006">
        <v>1</v>
      </c>
      <c r="AE1006">
        <v>0</v>
      </c>
      <c r="AF1006">
        <v>2</v>
      </c>
      <c r="AG1006">
        <v>0</v>
      </c>
      <c r="AH1006">
        <v>1</v>
      </c>
      <c r="AI1006">
        <v>3</v>
      </c>
      <c r="AJ1006">
        <v>1</v>
      </c>
      <c r="AK1006">
        <v>0</v>
      </c>
      <c r="AL1006">
        <v>1</v>
      </c>
      <c r="AM1006">
        <v>1</v>
      </c>
      <c r="AN1006">
        <v>1</v>
      </c>
      <c r="AO1006">
        <v>0</v>
      </c>
      <c r="AP1006">
        <v>0</v>
      </c>
      <c r="AQ1006">
        <v>1</v>
      </c>
      <c r="AR1006">
        <v>1</v>
      </c>
      <c r="AS1006">
        <v>0</v>
      </c>
      <c r="AT1006">
        <v>1</v>
      </c>
      <c r="AU1006">
        <v>0</v>
      </c>
      <c r="AV1006">
        <v>0</v>
      </c>
      <c r="AW1006">
        <v>1</v>
      </c>
      <c r="AX1006">
        <v>0</v>
      </c>
      <c r="AY1006">
        <v>1</v>
      </c>
      <c r="AZ1006">
        <v>1</v>
      </c>
      <c r="BA1006">
        <v>0</v>
      </c>
      <c r="BB1006">
        <v>0</v>
      </c>
      <c r="BC1006">
        <v>0</v>
      </c>
      <c r="BD1006">
        <v>0</v>
      </c>
      <c r="BE1006">
        <v>0</v>
      </c>
      <c r="BF1006">
        <v>1</v>
      </c>
      <c r="BG1006">
        <v>0</v>
      </c>
      <c r="BH1006">
        <v>1</v>
      </c>
      <c r="BI1006">
        <v>1</v>
      </c>
      <c r="BJ1006">
        <v>1</v>
      </c>
      <c r="BK1006">
        <v>0</v>
      </c>
      <c r="BL1006">
        <v>0</v>
      </c>
      <c r="BM1006">
        <v>0</v>
      </c>
      <c r="BN1006">
        <v>1</v>
      </c>
      <c r="BO1006">
        <v>0</v>
      </c>
      <c r="BP1006">
        <v>0</v>
      </c>
      <c r="BQ1006">
        <v>0</v>
      </c>
      <c r="BR1006">
        <v>0</v>
      </c>
      <c r="BS1006">
        <v>0</v>
      </c>
      <c r="BT1006">
        <v>1</v>
      </c>
      <c r="BU1006">
        <v>1</v>
      </c>
      <c r="BV1006" t="s">
        <v>6536</v>
      </c>
      <c r="BW1006" t="s">
        <v>6537</v>
      </c>
      <c r="BX1006" t="s">
        <v>6538</v>
      </c>
      <c r="BY1006">
        <v>25</v>
      </c>
      <c r="BZ1006">
        <v>2</v>
      </c>
      <c r="CA1006" t="s">
        <v>6539</v>
      </c>
      <c r="CB1006" t="s">
        <v>98</v>
      </c>
      <c r="CC1006">
        <v>-1</v>
      </c>
      <c r="CD1006" t="s">
        <v>187</v>
      </c>
      <c r="CE1006" t="s">
        <v>100</v>
      </c>
      <c r="CF1006">
        <v>0</v>
      </c>
      <c r="CH1006" t="s">
        <v>99</v>
      </c>
      <c r="CI1006">
        <v>0</v>
      </c>
      <c r="CK1006" t="s">
        <v>99</v>
      </c>
      <c r="CL1006">
        <v>-1</v>
      </c>
      <c r="CM1006" t="s">
        <v>6540</v>
      </c>
      <c r="CN1006" t="s">
        <v>100</v>
      </c>
      <c r="CO1006">
        <v>0</v>
      </c>
      <c r="CP1006" t="s">
        <v>99</v>
      </c>
      <c r="CQ1006" s="2">
        <v>2.2000000000000002</v>
      </c>
      <c r="CR1006">
        <v>4</v>
      </c>
      <c r="CS1006" s="2">
        <f>ABS(CR1006-CQ1006)</f>
        <v>1.7999999999999998</v>
      </c>
    </row>
    <row r="1007" spans="1:97" x14ac:dyDescent="0.45">
      <c r="A1007" t="s">
        <v>678</v>
      </c>
      <c r="B1007" t="s">
        <v>186</v>
      </c>
      <c r="C1007" t="s">
        <v>1069</v>
      </c>
      <c r="D1007">
        <v>481</v>
      </c>
      <c r="E1007" s="1">
        <v>45832</v>
      </c>
      <c r="H1007" t="s">
        <v>1070</v>
      </c>
      <c r="I1007">
        <v>124</v>
      </c>
      <c r="J1007">
        <v>1</v>
      </c>
      <c r="K1007">
        <v>4</v>
      </c>
      <c r="L1007">
        <v>4.0999999999999996</v>
      </c>
      <c r="M1007" t="s">
        <v>695</v>
      </c>
      <c r="N1007">
        <v>10.8</v>
      </c>
      <c r="O1007">
        <v>1</v>
      </c>
      <c r="P1007" t="s">
        <v>96</v>
      </c>
      <c r="Q1007">
        <v>1</v>
      </c>
      <c r="R1007">
        <v>4</v>
      </c>
      <c r="S1007" t="s">
        <v>1071</v>
      </c>
      <c r="T1007">
        <v>2</v>
      </c>
      <c r="U1007">
        <v>1</v>
      </c>
      <c r="V1007">
        <v>3</v>
      </c>
      <c r="W1007">
        <v>0</v>
      </c>
      <c r="X1007">
        <v>0</v>
      </c>
      <c r="Y1007">
        <v>0</v>
      </c>
      <c r="Z1007">
        <v>1</v>
      </c>
      <c r="AA1007">
        <v>0</v>
      </c>
      <c r="AB1007">
        <v>0</v>
      </c>
      <c r="AC1007">
        <v>0</v>
      </c>
      <c r="AD1007">
        <v>0</v>
      </c>
      <c r="AE1007">
        <v>0</v>
      </c>
      <c r="AF1007">
        <v>0</v>
      </c>
      <c r="AG1007">
        <v>0</v>
      </c>
      <c r="AH1007">
        <v>0</v>
      </c>
      <c r="AI1007">
        <v>5</v>
      </c>
      <c r="AJ1007">
        <v>1</v>
      </c>
      <c r="AK1007">
        <v>1</v>
      </c>
      <c r="AL1007">
        <v>1</v>
      </c>
      <c r="AM1007">
        <v>0</v>
      </c>
      <c r="AN1007">
        <v>1</v>
      </c>
      <c r="AO1007">
        <v>0</v>
      </c>
      <c r="AP1007">
        <v>0</v>
      </c>
      <c r="AQ1007">
        <v>1</v>
      </c>
      <c r="AR1007">
        <v>0</v>
      </c>
      <c r="AS1007">
        <v>0</v>
      </c>
      <c r="AT1007">
        <v>0</v>
      </c>
      <c r="AU1007">
        <v>0</v>
      </c>
      <c r="AV1007">
        <v>0</v>
      </c>
      <c r="AW1007">
        <v>0</v>
      </c>
      <c r="AX1007">
        <v>0</v>
      </c>
      <c r="AY1007">
        <v>0</v>
      </c>
      <c r="AZ1007">
        <v>1</v>
      </c>
      <c r="BA1007">
        <v>0</v>
      </c>
      <c r="BB1007">
        <v>0</v>
      </c>
      <c r="BC1007">
        <v>0</v>
      </c>
      <c r="BD1007">
        <v>0</v>
      </c>
      <c r="BE1007">
        <v>0</v>
      </c>
      <c r="BF1007">
        <v>1</v>
      </c>
      <c r="BG1007">
        <v>0</v>
      </c>
      <c r="BH1007">
        <v>1</v>
      </c>
      <c r="BI1007">
        <v>1</v>
      </c>
      <c r="BJ1007">
        <v>1</v>
      </c>
      <c r="BK1007">
        <v>0</v>
      </c>
      <c r="BL1007">
        <v>0</v>
      </c>
      <c r="BM1007">
        <v>0</v>
      </c>
      <c r="BN1007">
        <v>1</v>
      </c>
      <c r="BO1007">
        <v>0</v>
      </c>
      <c r="BP1007">
        <v>0</v>
      </c>
      <c r="BQ1007">
        <v>0</v>
      </c>
      <c r="BR1007">
        <v>0</v>
      </c>
      <c r="BS1007">
        <v>0</v>
      </c>
      <c r="BT1007">
        <v>1</v>
      </c>
      <c r="BU1007">
        <v>1</v>
      </c>
      <c r="BV1007" t="s">
        <v>1072</v>
      </c>
      <c r="BW1007" t="s">
        <v>1073</v>
      </c>
      <c r="BX1007" t="s">
        <v>1074</v>
      </c>
      <c r="BY1007">
        <v>23</v>
      </c>
      <c r="BZ1007">
        <v>1</v>
      </c>
      <c r="CA1007" t="s">
        <v>124</v>
      </c>
      <c r="CB1007" t="s">
        <v>98</v>
      </c>
      <c r="CC1007">
        <v>0</v>
      </c>
      <c r="CE1007" t="s">
        <v>99</v>
      </c>
      <c r="CF1007">
        <v>0</v>
      </c>
      <c r="CH1007" t="s">
        <v>99</v>
      </c>
      <c r="CI1007">
        <v>0</v>
      </c>
      <c r="CK1007" t="s">
        <v>99</v>
      </c>
      <c r="CL1007">
        <v>0</v>
      </c>
      <c r="CM1007" t="s">
        <v>1075</v>
      </c>
      <c r="CN1007" t="s">
        <v>99</v>
      </c>
      <c r="CO1007">
        <v>1</v>
      </c>
      <c r="CP1007" t="s">
        <v>98</v>
      </c>
      <c r="CQ1007" s="2">
        <v>2.6</v>
      </c>
      <c r="CR1007">
        <v>4</v>
      </c>
      <c r="CS1007" s="2">
        <f>ABS(CR1007-CQ1007)</f>
        <v>1.4</v>
      </c>
    </row>
    <row r="1008" spans="1:97" x14ac:dyDescent="0.45">
      <c r="A1008" t="s">
        <v>678</v>
      </c>
      <c r="B1008" t="s">
        <v>384</v>
      </c>
      <c r="C1008" t="s">
        <v>4315</v>
      </c>
      <c r="D1008">
        <v>145</v>
      </c>
      <c r="E1008" s="1">
        <v>46078</v>
      </c>
      <c r="H1008" t="s">
        <v>4316</v>
      </c>
      <c r="I1008">
        <v>127</v>
      </c>
      <c r="J1008">
        <v>0</v>
      </c>
      <c r="K1008">
        <v>1</v>
      </c>
      <c r="L1008">
        <v>3.3</v>
      </c>
      <c r="M1008" t="s">
        <v>695</v>
      </c>
      <c r="N1008">
        <v>7.3999999999999897</v>
      </c>
      <c r="O1008">
        <v>1</v>
      </c>
      <c r="P1008" t="s">
        <v>96</v>
      </c>
      <c r="Q1008">
        <v>1</v>
      </c>
      <c r="R1008">
        <v>1</v>
      </c>
      <c r="S1008" t="s">
        <v>4317</v>
      </c>
      <c r="T1008">
        <v>0</v>
      </c>
      <c r="U1008">
        <v>2</v>
      </c>
      <c r="V1008">
        <v>2</v>
      </c>
      <c r="W1008">
        <v>1</v>
      </c>
      <c r="X1008">
        <v>0</v>
      </c>
      <c r="Y1008">
        <v>0</v>
      </c>
      <c r="Z1008">
        <v>0</v>
      </c>
      <c r="AA1008">
        <v>0</v>
      </c>
      <c r="AB1008">
        <v>2</v>
      </c>
      <c r="AC1008">
        <v>0</v>
      </c>
      <c r="AD1008">
        <v>0</v>
      </c>
      <c r="AE1008">
        <v>0</v>
      </c>
      <c r="AF1008">
        <v>1</v>
      </c>
      <c r="AG1008">
        <v>1</v>
      </c>
      <c r="AH1008">
        <v>0</v>
      </c>
      <c r="AI1008">
        <v>2</v>
      </c>
      <c r="AJ1008">
        <v>0</v>
      </c>
      <c r="AK1008">
        <v>0</v>
      </c>
      <c r="AL1008">
        <v>1</v>
      </c>
      <c r="AM1008">
        <v>1</v>
      </c>
      <c r="AN1008">
        <v>1</v>
      </c>
      <c r="AO1008">
        <v>0</v>
      </c>
      <c r="AP1008">
        <v>0</v>
      </c>
      <c r="AQ1008">
        <v>0</v>
      </c>
      <c r="AR1008">
        <v>0</v>
      </c>
      <c r="AS1008">
        <v>0</v>
      </c>
      <c r="AT1008">
        <v>0</v>
      </c>
      <c r="AU1008">
        <v>0</v>
      </c>
      <c r="AV1008">
        <v>0</v>
      </c>
      <c r="AW1008">
        <v>1</v>
      </c>
      <c r="AX1008">
        <v>1</v>
      </c>
      <c r="AY1008">
        <v>0</v>
      </c>
      <c r="AZ1008">
        <v>1</v>
      </c>
      <c r="BA1008">
        <v>0</v>
      </c>
      <c r="BB1008">
        <v>0</v>
      </c>
      <c r="BC1008">
        <v>0</v>
      </c>
      <c r="BD1008">
        <v>0</v>
      </c>
      <c r="BE1008">
        <v>0</v>
      </c>
      <c r="BF1008">
        <v>1</v>
      </c>
      <c r="BG1008">
        <v>0</v>
      </c>
      <c r="BH1008">
        <v>0</v>
      </c>
      <c r="BI1008">
        <v>0</v>
      </c>
      <c r="BJ1008">
        <v>0</v>
      </c>
      <c r="BK1008">
        <v>1</v>
      </c>
      <c r="BL1008">
        <v>0</v>
      </c>
      <c r="BM1008">
        <v>0</v>
      </c>
      <c r="BN1008">
        <v>0</v>
      </c>
      <c r="BO1008">
        <v>0</v>
      </c>
      <c r="BP1008">
        <v>0</v>
      </c>
      <c r="BQ1008">
        <v>0</v>
      </c>
      <c r="BR1008">
        <v>0</v>
      </c>
      <c r="BS1008">
        <v>0</v>
      </c>
      <c r="BT1008">
        <v>1</v>
      </c>
      <c r="BU1008">
        <v>1</v>
      </c>
      <c r="BV1008" t="s">
        <v>4318</v>
      </c>
      <c r="BW1008" t="s">
        <v>4319</v>
      </c>
      <c r="BX1008" t="s">
        <v>4320</v>
      </c>
      <c r="BY1008">
        <v>29</v>
      </c>
      <c r="BZ1008">
        <v>0</v>
      </c>
      <c r="CB1008" t="s">
        <v>99</v>
      </c>
      <c r="CC1008">
        <v>0</v>
      </c>
      <c r="CE1008" t="s">
        <v>99</v>
      </c>
      <c r="CF1008">
        <v>0</v>
      </c>
      <c r="CH1008" t="s">
        <v>99</v>
      </c>
      <c r="CI1008">
        <v>0</v>
      </c>
      <c r="CK1008" t="s">
        <v>99</v>
      </c>
      <c r="CL1008">
        <v>-2</v>
      </c>
      <c r="CM1008" t="s">
        <v>4321</v>
      </c>
      <c r="CN1008" t="s">
        <v>100</v>
      </c>
      <c r="CO1008">
        <v>-2</v>
      </c>
      <c r="CP1008" t="s">
        <v>100</v>
      </c>
      <c r="CQ1008" s="2">
        <v>1.4</v>
      </c>
      <c r="CR1008">
        <v>1</v>
      </c>
      <c r="CS1008" s="2">
        <f>ABS(CR1008-CQ1008)</f>
        <v>0.39999999999999991</v>
      </c>
    </row>
    <row r="1009" spans="1:97" x14ac:dyDescent="0.45">
      <c r="A1009" t="s">
        <v>678</v>
      </c>
      <c r="B1009" t="s">
        <v>618</v>
      </c>
      <c r="C1009" t="s">
        <v>8556</v>
      </c>
      <c r="D1009">
        <v>38</v>
      </c>
      <c r="E1009" s="1">
        <v>45759</v>
      </c>
      <c r="H1009" t="s">
        <v>8557</v>
      </c>
      <c r="I1009">
        <v>139</v>
      </c>
      <c r="J1009">
        <v>0</v>
      </c>
      <c r="K1009">
        <v>1</v>
      </c>
      <c r="L1009">
        <v>4.0999999999999996</v>
      </c>
      <c r="M1009" t="s">
        <v>681</v>
      </c>
      <c r="N1009">
        <v>9</v>
      </c>
      <c r="O1009">
        <v>1</v>
      </c>
      <c r="P1009" t="s">
        <v>96</v>
      </c>
      <c r="Q1009">
        <v>1</v>
      </c>
      <c r="R1009">
        <v>1</v>
      </c>
      <c r="S1009" t="s">
        <v>8558</v>
      </c>
      <c r="T1009">
        <v>0</v>
      </c>
      <c r="U1009">
        <v>1</v>
      </c>
      <c r="V1009">
        <v>2</v>
      </c>
      <c r="W1009">
        <v>1</v>
      </c>
      <c r="X1009">
        <v>0</v>
      </c>
      <c r="Y1009">
        <v>1</v>
      </c>
      <c r="Z1009">
        <v>0</v>
      </c>
      <c r="AA1009">
        <v>0</v>
      </c>
      <c r="AB1009">
        <v>2</v>
      </c>
      <c r="AC1009">
        <v>1</v>
      </c>
      <c r="AD1009">
        <v>1</v>
      </c>
      <c r="AE1009">
        <v>1</v>
      </c>
      <c r="AF1009">
        <v>3</v>
      </c>
      <c r="AG1009">
        <v>3</v>
      </c>
      <c r="AH1009">
        <v>0</v>
      </c>
      <c r="AI1009">
        <v>3</v>
      </c>
      <c r="AJ1009">
        <v>0</v>
      </c>
      <c r="AK1009">
        <v>0</v>
      </c>
      <c r="AL1009">
        <v>1</v>
      </c>
      <c r="AM1009">
        <v>0</v>
      </c>
      <c r="AN1009">
        <v>1</v>
      </c>
      <c r="AO1009">
        <v>0</v>
      </c>
      <c r="AP1009">
        <v>1</v>
      </c>
      <c r="AQ1009">
        <v>0</v>
      </c>
      <c r="AR1009">
        <v>1</v>
      </c>
      <c r="AS1009">
        <v>0</v>
      </c>
      <c r="AT1009">
        <v>1</v>
      </c>
      <c r="AU1009">
        <v>0</v>
      </c>
      <c r="AV1009">
        <v>1</v>
      </c>
      <c r="AW1009">
        <v>1</v>
      </c>
      <c r="AX1009">
        <v>1</v>
      </c>
      <c r="AY1009">
        <v>0</v>
      </c>
      <c r="AZ1009">
        <v>1</v>
      </c>
      <c r="BA1009">
        <v>0</v>
      </c>
      <c r="BB1009">
        <v>0</v>
      </c>
      <c r="BC1009">
        <v>0</v>
      </c>
      <c r="BD1009">
        <v>0</v>
      </c>
      <c r="BE1009">
        <v>0</v>
      </c>
      <c r="BF1009">
        <v>1</v>
      </c>
      <c r="BG1009">
        <v>0</v>
      </c>
      <c r="BH1009">
        <v>0</v>
      </c>
      <c r="BI1009">
        <v>0</v>
      </c>
      <c r="BJ1009">
        <v>1</v>
      </c>
      <c r="BK1009">
        <v>1</v>
      </c>
      <c r="BL1009">
        <v>0</v>
      </c>
      <c r="BM1009">
        <v>0</v>
      </c>
      <c r="BN1009">
        <v>0</v>
      </c>
      <c r="BO1009">
        <v>0</v>
      </c>
      <c r="BP1009">
        <v>0</v>
      </c>
      <c r="BQ1009">
        <v>0</v>
      </c>
      <c r="BR1009">
        <v>0</v>
      </c>
      <c r="BS1009">
        <v>0</v>
      </c>
      <c r="BT1009">
        <v>0</v>
      </c>
      <c r="BU1009">
        <v>0</v>
      </c>
      <c r="BV1009" t="s">
        <v>8559</v>
      </c>
      <c r="BW1009" t="s">
        <v>8560</v>
      </c>
      <c r="BX1009" t="s">
        <v>8561</v>
      </c>
      <c r="BY1009">
        <v>24</v>
      </c>
      <c r="BZ1009">
        <v>-1</v>
      </c>
      <c r="CA1009" t="s">
        <v>8562</v>
      </c>
      <c r="CB1009" t="s">
        <v>100</v>
      </c>
      <c r="CC1009">
        <v>0</v>
      </c>
      <c r="CE1009" t="s">
        <v>99</v>
      </c>
      <c r="CF1009">
        <v>0</v>
      </c>
      <c r="CH1009" t="s">
        <v>99</v>
      </c>
      <c r="CI1009">
        <v>0</v>
      </c>
      <c r="CK1009" t="s">
        <v>99</v>
      </c>
      <c r="CL1009">
        <v>0</v>
      </c>
      <c r="CM1009" t="s">
        <v>8563</v>
      </c>
      <c r="CN1009" t="s">
        <v>99</v>
      </c>
      <c r="CO1009">
        <v>-1</v>
      </c>
      <c r="CP1009" t="s">
        <v>100</v>
      </c>
      <c r="CQ1009" s="2">
        <v>1.8</v>
      </c>
      <c r="CR1009">
        <v>1</v>
      </c>
      <c r="CS1009" s="2">
        <f>ABS(CR1009-CQ1009)</f>
        <v>0.8</v>
      </c>
    </row>
    <row r="1010" spans="1:97" x14ac:dyDescent="0.45">
      <c r="A1010" t="s">
        <v>678</v>
      </c>
      <c r="B1010" t="s">
        <v>6256</v>
      </c>
      <c r="C1010" t="s">
        <v>6754</v>
      </c>
      <c r="D1010">
        <v>146</v>
      </c>
      <c r="E1010" s="1">
        <v>45741</v>
      </c>
      <c r="H1010" t="s">
        <v>6755</v>
      </c>
      <c r="I1010">
        <v>55</v>
      </c>
      <c r="J1010">
        <v>1</v>
      </c>
      <c r="K1010">
        <v>4</v>
      </c>
      <c r="L1010">
        <v>3.2</v>
      </c>
      <c r="M1010" t="s">
        <v>695</v>
      </c>
      <c r="N1010">
        <v>10.5</v>
      </c>
      <c r="O1010">
        <v>1</v>
      </c>
      <c r="P1010" t="s">
        <v>96</v>
      </c>
      <c r="Q1010">
        <v>1</v>
      </c>
      <c r="R1010">
        <v>4</v>
      </c>
      <c r="S1010" t="s">
        <v>6756</v>
      </c>
      <c r="T1010">
        <v>2</v>
      </c>
      <c r="U1010">
        <v>2</v>
      </c>
      <c r="V1010">
        <v>0</v>
      </c>
      <c r="W1010">
        <v>2</v>
      </c>
      <c r="X1010">
        <v>0</v>
      </c>
      <c r="Y1010">
        <v>0</v>
      </c>
      <c r="Z1010">
        <v>1</v>
      </c>
      <c r="AA1010">
        <v>0</v>
      </c>
      <c r="AB1010">
        <v>0</v>
      </c>
      <c r="AC1010">
        <v>0</v>
      </c>
      <c r="AD1010">
        <v>0</v>
      </c>
      <c r="AE1010">
        <v>0</v>
      </c>
      <c r="AF1010">
        <v>3</v>
      </c>
      <c r="AG1010">
        <v>0</v>
      </c>
      <c r="AH1010">
        <v>0</v>
      </c>
      <c r="AI1010">
        <v>2</v>
      </c>
      <c r="AJ1010">
        <v>1</v>
      </c>
      <c r="AK1010">
        <v>1</v>
      </c>
      <c r="AL1010">
        <v>1</v>
      </c>
      <c r="AM1010">
        <v>1</v>
      </c>
      <c r="AN1010">
        <v>0</v>
      </c>
      <c r="AO1010">
        <v>0</v>
      </c>
      <c r="AP1010">
        <v>0</v>
      </c>
      <c r="AQ1010">
        <v>1</v>
      </c>
      <c r="AR1010">
        <v>0</v>
      </c>
      <c r="AS1010">
        <v>0</v>
      </c>
      <c r="AT1010">
        <v>0</v>
      </c>
      <c r="AU1010">
        <v>0</v>
      </c>
      <c r="AV1010">
        <v>0</v>
      </c>
      <c r="AW1010">
        <v>1</v>
      </c>
      <c r="AX1010">
        <v>0</v>
      </c>
      <c r="AY1010">
        <v>0</v>
      </c>
      <c r="AZ1010">
        <v>1</v>
      </c>
      <c r="BA1010">
        <v>0</v>
      </c>
      <c r="BB1010">
        <v>0</v>
      </c>
      <c r="BC1010">
        <v>0</v>
      </c>
      <c r="BD1010">
        <v>0</v>
      </c>
      <c r="BE1010">
        <v>0</v>
      </c>
      <c r="BF1010">
        <v>1</v>
      </c>
      <c r="BG1010">
        <v>0</v>
      </c>
      <c r="BH1010">
        <v>1</v>
      </c>
      <c r="BI1010">
        <v>0</v>
      </c>
      <c r="BJ1010">
        <v>1</v>
      </c>
      <c r="BK1010">
        <v>0</v>
      </c>
      <c r="BL1010">
        <v>0</v>
      </c>
      <c r="BM1010">
        <v>0</v>
      </c>
      <c r="BN1010">
        <v>1</v>
      </c>
      <c r="BO1010">
        <v>0</v>
      </c>
      <c r="BP1010">
        <v>0</v>
      </c>
      <c r="BQ1010">
        <v>0</v>
      </c>
      <c r="BR1010">
        <v>0</v>
      </c>
      <c r="BS1010">
        <v>0</v>
      </c>
      <c r="BT1010">
        <v>1</v>
      </c>
      <c r="BU1010">
        <v>1</v>
      </c>
      <c r="BV1010" t="s">
        <v>6757</v>
      </c>
      <c r="BW1010" t="s">
        <v>6758</v>
      </c>
      <c r="BX1010" t="s">
        <v>6759</v>
      </c>
      <c r="BY1010">
        <v>11</v>
      </c>
      <c r="BZ1010">
        <v>3</v>
      </c>
      <c r="CA1010" t="s">
        <v>6760</v>
      </c>
      <c r="CB1010" t="s">
        <v>98</v>
      </c>
      <c r="CC1010">
        <v>0</v>
      </c>
      <c r="CE1010" t="s">
        <v>99</v>
      </c>
      <c r="CF1010">
        <v>0</v>
      </c>
      <c r="CH1010" t="s">
        <v>99</v>
      </c>
      <c r="CI1010">
        <v>0</v>
      </c>
      <c r="CK1010" t="s">
        <v>99</v>
      </c>
      <c r="CL1010">
        <v>1</v>
      </c>
      <c r="CM1010" t="s">
        <v>613</v>
      </c>
      <c r="CN1010" t="s">
        <v>98</v>
      </c>
      <c r="CO1010">
        <v>4</v>
      </c>
      <c r="CP1010" t="s">
        <v>98</v>
      </c>
      <c r="CQ1010" s="2">
        <v>3.8</v>
      </c>
      <c r="CR1010">
        <v>4</v>
      </c>
      <c r="CS1010" s="2">
        <f>ABS(CR1010-CQ1010)</f>
        <v>0.20000000000000018</v>
      </c>
    </row>
    <row r="1011" spans="1:97" x14ac:dyDescent="0.45">
      <c r="A1011" t="s">
        <v>678</v>
      </c>
      <c r="B1011" t="s">
        <v>653</v>
      </c>
      <c r="C1011" t="s">
        <v>9937</v>
      </c>
      <c r="D1011">
        <v>31</v>
      </c>
      <c r="E1011" s="1">
        <v>46097</v>
      </c>
      <c r="H1011" t="s">
        <v>9938</v>
      </c>
      <c r="I1011">
        <v>63</v>
      </c>
      <c r="J1011">
        <v>1</v>
      </c>
      <c r="K1011">
        <v>4</v>
      </c>
      <c r="L1011">
        <v>3.6</v>
      </c>
      <c r="M1011" t="s">
        <v>681</v>
      </c>
      <c r="N1011">
        <v>14.6</v>
      </c>
      <c r="O1011">
        <v>1</v>
      </c>
      <c r="P1011" t="s">
        <v>96</v>
      </c>
      <c r="Q1011">
        <v>1</v>
      </c>
      <c r="R1011">
        <v>4</v>
      </c>
      <c r="S1011" t="s">
        <v>9939</v>
      </c>
      <c r="T1011">
        <v>2</v>
      </c>
      <c r="U1011">
        <v>1</v>
      </c>
      <c r="V1011">
        <v>6</v>
      </c>
      <c r="W1011">
        <v>2</v>
      </c>
      <c r="X1011">
        <v>0</v>
      </c>
      <c r="Y1011">
        <v>0</v>
      </c>
      <c r="Z1011">
        <v>1</v>
      </c>
      <c r="AA1011">
        <v>0</v>
      </c>
      <c r="AB1011">
        <v>0</v>
      </c>
      <c r="AC1011">
        <v>0</v>
      </c>
      <c r="AD1011">
        <v>0</v>
      </c>
      <c r="AE1011">
        <v>0</v>
      </c>
      <c r="AF1011">
        <v>1</v>
      </c>
      <c r="AG1011">
        <v>2</v>
      </c>
      <c r="AH1011">
        <v>0</v>
      </c>
      <c r="AI1011">
        <v>3</v>
      </c>
      <c r="AJ1011">
        <v>1</v>
      </c>
      <c r="AK1011">
        <v>1</v>
      </c>
      <c r="AL1011">
        <v>1</v>
      </c>
      <c r="AM1011">
        <v>0</v>
      </c>
      <c r="AN1011">
        <v>1</v>
      </c>
      <c r="AO1011">
        <v>0</v>
      </c>
      <c r="AP1011">
        <v>0</v>
      </c>
      <c r="AQ1011">
        <v>1</v>
      </c>
      <c r="AR1011">
        <v>0</v>
      </c>
      <c r="AS1011">
        <v>0</v>
      </c>
      <c r="AT1011">
        <v>0</v>
      </c>
      <c r="AU1011">
        <v>0</v>
      </c>
      <c r="AV1011">
        <v>0</v>
      </c>
      <c r="AW1011">
        <v>1</v>
      </c>
      <c r="AX1011">
        <v>1</v>
      </c>
      <c r="AY1011">
        <v>0</v>
      </c>
      <c r="AZ1011">
        <v>1</v>
      </c>
      <c r="BA1011">
        <v>0</v>
      </c>
      <c r="BB1011">
        <v>0</v>
      </c>
      <c r="BC1011">
        <v>0</v>
      </c>
      <c r="BD1011">
        <v>0</v>
      </c>
      <c r="BE1011">
        <v>0</v>
      </c>
      <c r="BF1011">
        <v>1</v>
      </c>
      <c r="BG1011">
        <v>0</v>
      </c>
      <c r="BH1011">
        <v>1</v>
      </c>
      <c r="BI1011">
        <v>1</v>
      </c>
      <c r="BJ1011">
        <v>1</v>
      </c>
      <c r="BK1011">
        <v>1</v>
      </c>
      <c r="BL1011">
        <v>0</v>
      </c>
      <c r="BM1011">
        <v>0</v>
      </c>
      <c r="BN1011">
        <v>1</v>
      </c>
      <c r="BO1011">
        <v>0</v>
      </c>
      <c r="BP1011">
        <v>0</v>
      </c>
      <c r="BQ1011">
        <v>0</v>
      </c>
      <c r="BR1011">
        <v>0</v>
      </c>
      <c r="BS1011">
        <v>0</v>
      </c>
      <c r="BT1011">
        <v>0</v>
      </c>
      <c r="BU1011">
        <v>0</v>
      </c>
      <c r="BV1011" t="s">
        <v>9940</v>
      </c>
      <c r="BW1011" t="s">
        <v>9941</v>
      </c>
      <c r="BX1011" t="s">
        <v>9942</v>
      </c>
      <c r="BY1011">
        <v>13</v>
      </c>
      <c r="BZ1011">
        <v>1</v>
      </c>
      <c r="CA1011" t="s">
        <v>650</v>
      </c>
      <c r="CB1011" t="s">
        <v>98</v>
      </c>
      <c r="CC1011">
        <v>0</v>
      </c>
      <c r="CE1011" t="s">
        <v>99</v>
      </c>
      <c r="CF1011">
        <v>0</v>
      </c>
      <c r="CH1011" t="s">
        <v>99</v>
      </c>
      <c r="CI1011">
        <v>0</v>
      </c>
      <c r="CK1011" t="s">
        <v>99</v>
      </c>
      <c r="CL1011">
        <v>0</v>
      </c>
      <c r="CM1011" t="s">
        <v>9943</v>
      </c>
      <c r="CN1011" t="s">
        <v>99</v>
      </c>
      <c r="CO1011">
        <v>1</v>
      </c>
      <c r="CP1011" t="s">
        <v>98</v>
      </c>
      <c r="CQ1011" s="2">
        <v>2.6</v>
      </c>
      <c r="CR1011">
        <v>4</v>
      </c>
      <c r="CS1011" s="2">
        <f>ABS(CR1011-CQ1011)</f>
        <v>1.4</v>
      </c>
    </row>
    <row r="1012" spans="1:97" x14ac:dyDescent="0.45">
      <c r="A1012" t="s">
        <v>678</v>
      </c>
      <c r="B1012" t="s">
        <v>6122</v>
      </c>
      <c r="C1012" t="s">
        <v>6128</v>
      </c>
      <c r="D1012">
        <v>45</v>
      </c>
      <c r="E1012" s="1">
        <v>46111</v>
      </c>
      <c r="H1012" t="s">
        <v>6129</v>
      </c>
      <c r="I1012">
        <v>68</v>
      </c>
      <c r="J1012">
        <v>0</v>
      </c>
      <c r="K1012">
        <v>4</v>
      </c>
      <c r="L1012">
        <v>3.5</v>
      </c>
      <c r="M1012" t="s">
        <v>681</v>
      </c>
      <c r="N1012">
        <v>3.7</v>
      </c>
      <c r="O1012">
        <v>0</v>
      </c>
      <c r="P1012" t="s">
        <v>96</v>
      </c>
      <c r="Q1012">
        <v>1</v>
      </c>
      <c r="R1012">
        <v>4</v>
      </c>
      <c r="S1012" t="s">
        <v>6130</v>
      </c>
      <c r="T1012">
        <v>1</v>
      </c>
      <c r="U1012">
        <v>0</v>
      </c>
      <c r="V1012">
        <v>3</v>
      </c>
      <c r="W1012">
        <v>0</v>
      </c>
      <c r="X1012">
        <v>0</v>
      </c>
      <c r="Y1012">
        <v>0</v>
      </c>
      <c r="Z1012">
        <v>0</v>
      </c>
      <c r="AA1012">
        <v>0</v>
      </c>
      <c r="AB1012">
        <v>0</v>
      </c>
      <c r="AC1012">
        <v>1</v>
      </c>
      <c r="AD1012">
        <v>0</v>
      </c>
      <c r="AE1012">
        <v>0</v>
      </c>
      <c r="AF1012">
        <v>0</v>
      </c>
      <c r="AG1012">
        <v>0</v>
      </c>
      <c r="AH1012">
        <v>0</v>
      </c>
      <c r="AI1012">
        <v>5</v>
      </c>
      <c r="AJ1012">
        <v>1</v>
      </c>
      <c r="AK1012">
        <v>0</v>
      </c>
      <c r="AL1012">
        <v>0</v>
      </c>
      <c r="AM1012">
        <v>0</v>
      </c>
      <c r="AN1012">
        <v>1</v>
      </c>
      <c r="AO1012">
        <v>0</v>
      </c>
      <c r="AP1012">
        <v>0</v>
      </c>
      <c r="AQ1012">
        <v>0</v>
      </c>
      <c r="AR1012">
        <v>1</v>
      </c>
      <c r="AS1012">
        <v>0</v>
      </c>
      <c r="AT1012">
        <v>0</v>
      </c>
      <c r="AU1012">
        <v>0</v>
      </c>
      <c r="AV1012">
        <v>0</v>
      </c>
      <c r="AW1012">
        <v>0</v>
      </c>
      <c r="AX1012">
        <v>0</v>
      </c>
      <c r="AY1012">
        <v>0</v>
      </c>
      <c r="AZ1012">
        <v>1</v>
      </c>
      <c r="BA1012">
        <v>0</v>
      </c>
      <c r="BB1012">
        <v>0</v>
      </c>
      <c r="BC1012">
        <v>0</v>
      </c>
      <c r="BD1012">
        <v>0</v>
      </c>
      <c r="BE1012">
        <v>0</v>
      </c>
      <c r="BF1012">
        <v>1</v>
      </c>
      <c r="BG1012">
        <v>0</v>
      </c>
      <c r="BH1012">
        <v>1</v>
      </c>
      <c r="BI1012">
        <v>1</v>
      </c>
      <c r="BJ1012">
        <v>0</v>
      </c>
      <c r="BK1012">
        <v>0</v>
      </c>
      <c r="BL1012">
        <v>0</v>
      </c>
      <c r="BM1012">
        <v>0</v>
      </c>
      <c r="BN1012">
        <v>0</v>
      </c>
      <c r="BO1012">
        <v>0</v>
      </c>
      <c r="BP1012">
        <v>0</v>
      </c>
      <c r="BQ1012">
        <v>0</v>
      </c>
      <c r="BR1012">
        <v>0</v>
      </c>
      <c r="BS1012">
        <v>0</v>
      </c>
      <c r="BT1012">
        <v>0</v>
      </c>
      <c r="BU1012">
        <v>0</v>
      </c>
      <c r="BV1012" t="s">
        <v>6131</v>
      </c>
      <c r="BW1012" t="s">
        <v>6132</v>
      </c>
      <c r="BX1012" t="s">
        <v>6133</v>
      </c>
      <c r="BY1012">
        <v>15</v>
      </c>
      <c r="BZ1012">
        <v>1</v>
      </c>
      <c r="CA1012" t="s">
        <v>124</v>
      </c>
      <c r="CB1012" t="s">
        <v>98</v>
      </c>
      <c r="CC1012">
        <v>0</v>
      </c>
      <c r="CE1012" t="s">
        <v>99</v>
      </c>
      <c r="CF1012">
        <v>0</v>
      </c>
      <c r="CH1012" t="s">
        <v>99</v>
      </c>
      <c r="CI1012">
        <v>0</v>
      </c>
      <c r="CK1012" t="s">
        <v>99</v>
      </c>
      <c r="CL1012">
        <v>0</v>
      </c>
      <c r="CN1012" t="s">
        <v>99</v>
      </c>
      <c r="CO1012">
        <v>1</v>
      </c>
      <c r="CP1012" t="s">
        <v>98</v>
      </c>
      <c r="CQ1012" s="2">
        <v>2.6</v>
      </c>
      <c r="CR1012">
        <v>4</v>
      </c>
      <c r="CS1012" s="2">
        <f>ABS(CR1012-CQ1012)</f>
        <v>1.4</v>
      </c>
    </row>
    <row r="1013" spans="1:97" x14ac:dyDescent="0.45">
      <c r="A1013" t="s">
        <v>678</v>
      </c>
      <c r="B1013" t="s">
        <v>2650</v>
      </c>
      <c r="C1013" t="s">
        <v>2936</v>
      </c>
      <c r="D1013">
        <v>1</v>
      </c>
      <c r="E1013" s="1">
        <v>45917</v>
      </c>
      <c r="H1013" t="s">
        <v>2937</v>
      </c>
      <c r="I1013">
        <v>116</v>
      </c>
      <c r="J1013">
        <v>1</v>
      </c>
      <c r="K1013">
        <v>5</v>
      </c>
      <c r="L1013">
        <v>5</v>
      </c>
      <c r="M1013" t="s">
        <v>732</v>
      </c>
      <c r="N1013">
        <v>7.3999999999999897</v>
      </c>
      <c r="O1013">
        <v>1</v>
      </c>
      <c r="P1013" t="s">
        <v>96</v>
      </c>
      <c r="Q1013">
        <v>1</v>
      </c>
      <c r="R1013">
        <v>5</v>
      </c>
      <c r="S1013" t="s">
        <v>2938</v>
      </c>
      <c r="T1013">
        <v>4</v>
      </c>
      <c r="U1013">
        <v>1</v>
      </c>
      <c r="V1013">
        <v>3</v>
      </c>
      <c r="W1013">
        <v>2</v>
      </c>
      <c r="X1013">
        <v>0</v>
      </c>
      <c r="Y1013">
        <v>0</v>
      </c>
      <c r="Z1013">
        <v>0</v>
      </c>
      <c r="AA1013">
        <v>0</v>
      </c>
      <c r="AB1013">
        <v>2</v>
      </c>
      <c r="AC1013">
        <v>1</v>
      </c>
      <c r="AD1013">
        <v>0</v>
      </c>
      <c r="AE1013">
        <v>0</v>
      </c>
      <c r="AF1013">
        <v>3</v>
      </c>
      <c r="AG1013">
        <v>0</v>
      </c>
      <c r="AH1013">
        <v>0</v>
      </c>
      <c r="AI1013">
        <v>3</v>
      </c>
      <c r="AJ1013">
        <v>1</v>
      </c>
      <c r="AK1013">
        <v>1</v>
      </c>
      <c r="AL1013">
        <v>1</v>
      </c>
      <c r="AM1013">
        <v>0</v>
      </c>
      <c r="AN1013">
        <v>1</v>
      </c>
      <c r="AO1013">
        <v>0</v>
      </c>
      <c r="AP1013">
        <v>0</v>
      </c>
      <c r="AQ1013">
        <v>0</v>
      </c>
      <c r="AR1013">
        <v>1</v>
      </c>
      <c r="AS1013">
        <v>0</v>
      </c>
      <c r="AT1013">
        <v>0</v>
      </c>
      <c r="AU1013">
        <v>0</v>
      </c>
      <c r="AV1013">
        <v>0</v>
      </c>
      <c r="AW1013">
        <v>1</v>
      </c>
      <c r="AX1013">
        <v>0</v>
      </c>
      <c r="AY1013">
        <v>0</v>
      </c>
      <c r="AZ1013">
        <v>1</v>
      </c>
      <c r="BA1013">
        <v>0</v>
      </c>
      <c r="BB1013">
        <v>0</v>
      </c>
      <c r="BC1013">
        <v>0</v>
      </c>
      <c r="BD1013">
        <v>0</v>
      </c>
      <c r="BE1013">
        <v>0</v>
      </c>
      <c r="BF1013">
        <v>1</v>
      </c>
      <c r="BG1013">
        <v>0</v>
      </c>
      <c r="BH1013">
        <v>1</v>
      </c>
      <c r="BI1013">
        <v>1</v>
      </c>
      <c r="BJ1013">
        <v>0</v>
      </c>
      <c r="BK1013">
        <v>0</v>
      </c>
      <c r="BL1013">
        <v>0</v>
      </c>
      <c r="BM1013">
        <v>0</v>
      </c>
      <c r="BN1013">
        <v>0</v>
      </c>
      <c r="BO1013">
        <v>0</v>
      </c>
      <c r="BP1013">
        <v>0</v>
      </c>
      <c r="BQ1013">
        <v>1</v>
      </c>
      <c r="BR1013">
        <v>1</v>
      </c>
      <c r="BS1013">
        <v>1</v>
      </c>
      <c r="BT1013">
        <v>0</v>
      </c>
      <c r="BU1013">
        <v>0</v>
      </c>
      <c r="BV1013" t="s">
        <v>2939</v>
      </c>
      <c r="BW1013" t="s">
        <v>2940</v>
      </c>
      <c r="BX1013" t="s">
        <v>2941</v>
      </c>
      <c r="BY1013">
        <v>24</v>
      </c>
      <c r="BZ1013">
        <v>1</v>
      </c>
      <c r="CA1013" t="s">
        <v>124</v>
      </c>
      <c r="CB1013" t="s">
        <v>98</v>
      </c>
      <c r="CC1013">
        <v>0</v>
      </c>
      <c r="CE1013" t="s">
        <v>99</v>
      </c>
      <c r="CF1013">
        <v>2</v>
      </c>
      <c r="CG1013" t="s">
        <v>350</v>
      </c>
      <c r="CH1013" t="s">
        <v>98</v>
      </c>
      <c r="CI1013">
        <v>1</v>
      </c>
      <c r="CJ1013" t="s">
        <v>175</v>
      </c>
      <c r="CK1013" t="s">
        <v>98</v>
      </c>
      <c r="CL1013">
        <v>5</v>
      </c>
      <c r="CM1013" t="s">
        <v>2942</v>
      </c>
      <c r="CN1013" t="s">
        <v>98</v>
      </c>
      <c r="CO1013">
        <v>9</v>
      </c>
      <c r="CP1013" t="s">
        <v>98</v>
      </c>
      <c r="CQ1013" s="2">
        <v>5</v>
      </c>
      <c r="CR1013">
        <v>5</v>
      </c>
      <c r="CS1013" s="2">
        <f>ABS(CR1013-CQ1013)</f>
        <v>0</v>
      </c>
    </row>
    <row r="1014" spans="1:97" x14ac:dyDescent="0.45">
      <c r="A1014" t="s">
        <v>678</v>
      </c>
      <c r="B1014" t="s">
        <v>5485</v>
      </c>
      <c r="C1014" t="s">
        <v>5570</v>
      </c>
      <c r="D1014">
        <v>1</v>
      </c>
      <c r="E1014" s="1">
        <v>46095</v>
      </c>
      <c r="H1014" t="s">
        <v>5571</v>
      </c>
      <c r="I1014">
        <v>45</v>
      </c>
      <c r="J1014">
        <v>1</v>
      </c>
      <c r="K1014">
        <v>5</v>
      </c>
      <c r="L1014">
        <v>5</v>
      </c>
      <c r="M1014" t="s">
        <v>732</v>
      </c>
      <c r="N1014">
        <v>7.8999999999999897</v>
      </c>
      <c r="O1014">
        <v>1</v>
      </c>
      <c r="P1014" t="s">
        <v>96</v>
      </c>
      <c r="Q1014">
        <v>1</v>
      </c>
      <c r="R1014">
        <v>5</v>
      </c>
      <c r="S1014" t="s">
        <v>5572</v>
      </c>
      <c r="T1014">
        <v>2</v>
      </c>
      <c r="U1014">
        <v>2</v>
      </c>
      <c r="V1014">
        <v>0</v>
      </c>
      <c r="W1014">
        <v>2</v>
      </c>
      <c r="X1014">
        <v>0</v>
      </c>
      <c r="Y1014">
        <v>0</v>
      </c>
      <c r="Z1014">
        <v>2</v>
      </c>
      <c r="AA1014">
        <v>0</v>
      </c>
      <c r="AB1014">
        <v>0</v>
      </c>
      <c r="AC1014">
        <v>0</v>
      </c>
      <c r="AD1014">
        <v>0</v>
      </c>
      <c r="AE1014">
        <v>1</v>
      </c>
      <c r="AF1014">
        <v>1</v>
      </c>
      <c r="AG1014">
        <v>0</v>
      </c>
      <c r="AH1014">
        <v>0</v>
      </c>
      <c r="AI1014">
        <v>2</v>
      </c>
      <c r="AJ1014">
        <v>1</v>
      </c>
      <c r="AK1014">
        <v>1</v>
      </c>
      <c r="AL1014">
        <v>1</v>
      </c>
      <c r="AM1014">
        <v>1</v>
      </c>
      <c r="AN1014">
        <v>0</v>
      </c>
      <c r="AO1014">
        <v>0</v>
      </c>
      <c r="AP1014">
        <v>0</v>
      </c>
      <c r="AQ1014">
        <v>1</v>
      </c>
      <c r="AR1014">
        <v>0</v>
      </c>
      <c r="AS1014">
        <v>0</v>
      </c>
      <c r="AT1014">
        <v>0</v>
      </c>
      <c r="AU1014">
        <v>0</v>
      </c>
      <c r="AV1014">
        <v>1</v>
      </c>
      <c r="AW1014">
        <v>1</v>
      </c>
      <c r="AX1014">
        <v>0</v>
      </c>
      <c r="AY1014">
        <v>0</v>
      </c>
      <c r="AZ1014">
        <v>1</v>
      </c>
      <c r="BA1014">
        <v>0</v>
      </c>
      <c r="BB1014">
        <v>0</v>
      </c>
      <c r="BC1014">
        <v>0</v>
      </c>
      <c r="BD1014">
        <v>0</v>
      </c>
      <c r="BE1014">
        <v>0</v>
      </c>
      <c r="BF1014">
        <v>1</v>
      </c>
      <c r="BG1014">
        <v>0</v>
      </c>
      <c r="BH1014">
        <v>1</v>
      </c>
      <c r="BI1014">
        <v>0</v>
      </c>
      <c r="BJ1014">
        <v>1</v>
      </c>
      <c r="BK1014">
        <v>0</v>
      </c>
      <c r="BL1014">
        <v>0</v>
      </c>
      <c r="BM1014">
        <v>0</v>
      </c>
      <c r="BN1014">
        <v>1</v>
      </c>
      <c r="BO1014">
        <v>0</v>
      </c>
      <c r="BP1014">
        <v>0</v>
      </c>
      <c r="BQ1014">
        <v>1</v>
      </c>
      <c r="BR1014">
        <v>1</v>
      </c>
      <c r="BS1014">
        <v>1</v>
      </c>
      <c r="BT1014">
        <v>0</v>
      </c>
      <c r="BU1014">
        <v>0</v>
      </c>
      <c r="BV1014" t="s">
        <v>5573</v>
      </c>
      <c r="BW1014" t="s">
        <v>5574</v>
      </c>
      <c r="BX1014" t="s">
        <v>5575</v>
      </c>
      <c r="BY1014">
        <v>9</v>
      </c>
      <c r="BZ1014">
        <v>2</v>
      </c>
      <c r="CA1014" t="s">
        <v>5576</v>
      </c>
      <c r="CB1014" t="s">
        <v>98</v>
      </c>
      <c r="CC1014">
        <v>0</v>
      </c>
      <c r="CE1014" t="s">
        <v>99</v>
      </c>
      <c r="CF1014">
        <v>0</v>
      </c>
      <c r="CH1014" t="s">
        <v>99</v>
      </c>
      <c r="CI1014">
        <v>1</v>
      </c>
      <c r="CJ1014" t="s">
        <v>220</v>
      </c>
      <c r="CK1014" t="s">
        <v>98</v>
      </c>
      <c r="CL1014">
        <v>1</v>
      </c>
      <c r="CM1014" t="s">
        <v>159</v>
      </c>
      <c r="CN1014" t="s">
        <v>98</v>
      </c>
      <c r="CO1014">
        <v>4</v>
      </c>
      <c r="CP1014" t="s">
        <v>98</v>
      </c>
      <c r="CQ1014" s="2">
        <v>3.8</v>
      </c>
      <c r="CR1014">
        <v>5</v>
      </c>
      <c r="CS1014" s="2">
        <f>ABS(CR1014-CQ1014)</f>
        <v>1.2000000000000002</v>
      </c>
    </row>
    <row r="1015" spans="1:97" x14ac:dyDescent="0.45">
      <c r="A1015" t="s">
        <v>678</v>
      </c>
      <c r="B1015" t="s">
        <v>618</v>
      </c>
      <c r="C1015" t="s">
        <v>8196</v>
      </c>
      <c r="D1015">
        <v>18</v>
      </c>
      <c r="E1015" s="1">
        <v>45895</v>
      </c>
      <c r="H1015" t="s">
        <v>8197</v>
      </c>
      <c r="I1015">
        <v>194</v>
      </c>
      <c r="J1015">
        <v>0</v>
      </c>
      <c r="K1015">
        <v>1</v>
      </c>
      <c r="L1015">
        <v>3.1</v>
      </c>
      <c r="M1015" t="s">
        <v>681</v>
      </c>
      <c r="N1015">
        <v>11.799999999999899</v>
      </c>
      <c r="O1015">
        <v>1</v>
      </c>
      <c r="P1015" t="s">
        <v>96</v>
      </c>
      <c r="Q1015">
        <v>1</v>
      </c>
      <c r="R1015">
        <v>1</v>
      </c>
      <c r="S1015" t="s">
        <v>8198</v>
      </c>
      <c r="T1015">
        <v>0</v>
      </c>
      <c r="U1015">
        <v>4</v>
      </c>
      <c r="V1015">
        <v>12</v>
      </c>
      <c r="W1015">
        <v>3</v>
      </c>
      <c r="X1015">
        <v>0</v>
      </c>
      <c r="Y1015">
        <v>0</v>
      </c>
      <c r="Z1015">
        <v>4</v>
      </c>
      <c r="AA1015">
        <v>0</v>
      </c>
      <c r="AB1015">
        <v>0</v>
      </c>
      <c r="AC1015">
        <v>0</v>
      </c>
      <c r="AD1015">
        <v>0</v>
      </c>
      <c r="AE1015">
        <v>3</v>
      </c>
      <c r="AF1015">
        <v>2</v>
      </c>
      <c r="AG1015">
        <v>0</v>
      </c>
      <c r="AH1015">
        <v>0</v>
      </c>
      <c r="AI1015">
        <v>4</v>
      </c>
      <c r="AJ1015">
        <v>0</v>
      </c>
      <c r="AK1015">
        <v>0</v>
      </c>
      <c r="AL1015">
        <v>1</v>
      </c>
      <c r="AM1015">
        <v>1</v>
      </c>
      <c r="AN1015">
        <v>1</v>
      </c>
      <c r="AO1015">
        <v>0</v>
      </c>
      <c r="AP1015">
        <v>0</v>
      </c>
      <c r="AQ1015">
        <v>1</v>
      </c>
      <c r="AR1015">
        <v>0</v>
      </c>
      <c r="AS1015">
        <v>0</v>
      </c>
      <c r="AT1015">
        <v>0</v>
      </c>
      <c r="AU1015">
        <v>0</v>
      </c>
      <c r="AV1015">
        <v>1</v>
      </c>
      <c r="AW1015">
        <v>1</v>
      </c>
      <c r="AX1015">
        <v>0</v>
      </c>
      <c r="AY1015">
        <v>0</v>
      </c>
      <c r="AZ1015">
        <v>1</v>
      </c>
      <c r="BA1015">
        <v>0</v>
      </c>
      <c r="BB1015">
        <v>0</v>
      </c>
      <c r="BC1015">
        <v>0</v>
      </c>
      <c r="BD1015">
        <v>0</v>
      </c>
      <c r="BE1015">
        <v>0</v>
      </c>
      <c r="BF1015">
        <v>1</v>
      </c>
      <c r="BG1015">
        <v>0</v>
      </c>
      <c r="BH1015">
        <v>0</v>
      </c>
      <c r="BI1015">
        <v>0</v>
      </c>
      <c r="BJ1015">
        <v>1</v>
      </c>
      <c r="BK1015">
        <v>0</v>
      </c>
      <c r="BL1015">
        <v>0</v>
      </c>
      <c r="BM1015">
        <v>0</v>
      </c>
      <c r="BN1015">
        <v>1</v>
      </c>
      <c r="BO1015">
        <v>0</v>
      </c>
      <c r="BP1015">
        <v>0</v>
      </c>
      <c r="BQ1015">
        <v>0</v>
      </c>
      <c r="BR1015">
        <v>0</v>
      </c>
      <c r="BS1015">
        <v>0</v>
      </c>
      <c r="BT1015">
        <v>0</v>
      </c>
      <c r="BU1015">
        <v>0</v>
      </c>
      <c r="BV1015" t="s">
        <v>8199</v>
      </c>
      <c r="BW1015" t="s">
        <v>8200</v>
      </c>
      <c r="BX1015" t="s">
        <v>8201</v>
      </c>
      <c r="BY1015">
        <v>37</v>
      </c>
      <c r="BZ1015">
        <v>0</v>
      </c>
      <c r="CB1015" t="s">
        <v>99</v>
      </c>
      <c r="CC1015">
        <v>0</v>
      </c>
      <c r="CE1015" t="s">
        <v>99</v>
      </c>
      <c r="CF1015">
        <v>0</v>
      </c>
      <c r="CH1015" t="s">
        <v>99</v>
      </c>
      <c r="CI1015">
        <v>1</v>
      </c>
      <c r="CJ1015" t="s">
        <v>165</v>
      </c>
      <c r="CK1015" t="s">
        <v>98</v>
      </c>
      <c r="CL1015">
        <v>-1</v>
      </c>
      <c r="CM1015" t="s">
        <v>8202</v>
      </c>
      <c r="CN1015" t="s">
        <v>100</v>
      </c>
      <c r="CO1015">
        <v>0</v>
      </c>
      <c r="CP1015" t="s">
        <v>99</v>
      </c>
      <c r="CQ1015" s="2">
        <v>2.2000000000000002</v>
      </c>
      <c r="CR1015">
        <v>1</v>
      </c>
      <c r="CS1015" s="2">
        <f>ABS(CR1015-CQ1015)</f>
        <v>1.2000000000000002</v>
      </c>
    </row>
    <row r="1016" spans="1:97" x14ac:dyDescent="0.45">
      <c r="A1016" t="s">
        <v>678</v>
      </c>
      <c r="B1016" t="s">
        <v>6256</v>
      </c>
      <c r="C1016" t="s">
        <v>6286</v>
      </c>
      <c r="D1016">
        <v>1</v>
      </c>
      <c r="E1016" s="1">
        <v>46113</v>
      </c>
      <c r="H1016" t="s">
        <v>6287</v>
      </c>
      <c r="I1016">
        <v>120</v>
      </c>
      <c r="J1016">
        <v>0</v>
      </c>
      <c r="K1016">
        <v>5</v>
      </c>
      <c r="L1016">
        <v>5</v>
      </c>
      <c r="M1016" t="s">
        <v>732</v>
      </c>
      <c r="N1016">
        <v>14.499999999999901</v>
      </c>
      <c r="O1016">
        <v>1</v>
      </c>
      <c r="P1016" t="s">
        <v>96</v>
      </c>
      <c r="Q1016">
        <v>1</v>
      </c>
      <c r="R1016">
        <v>5</v>
      </c>
      <c r="S1016" t="s">
        <v>6288</v>
      </c>
      <c r="T1016">
        <v>1</v>
      </c>
      <c r="U1016">
        <v>2</v>
      </c>
      <c r="V1016">
        <v>2</v>
      </c>
      <c r="W1016">
        <v>1</v>
      </c>
      <c r="X1016">
        <v>0</v>
      </c>
      <c r="Y1016">
        <v>0</v>
      </c>
      <c r="Z1016">
        <v>3</v>
      </c>
      <c r="AA1016">
        <v>0</v>
      </c>
      <c r="AB1016">
        <v>4</v>
      </c>
      <c r="AC1016">
        <v>2</v>
      </c>
      <c r="AD1016">
        <v>1</v>
      </c>
      <c r="AE1016">
        <v>1</v>
      </c>
      <c r="AF1016">
        <v>1</v>
      </c>
      <c r="AG1016">
        <v>0</v>
      </c>
      <c r="AH1016">
        <v>0</v>
      </c>
      <c r="AI1016">
        <v>5</v>
      </c>
      <c r="AJ1016">
        <v>1</v>
      </c>
      <c r="AK1016">
        <v>0</v>
      </c>
      <c r="AL1016">
        <v>1</v>
      </c>
      <c r="AM1016">
        <v>1</v>
      </c>
      <c r="AN1016">
        <v>1</v>
      </c>
      <c r="AO1016">
        <v>0</v>
      </c>
      <c r="AP1016">
        <v>0</v>
      </c>
      <c r="AQ1016">
        <v>1</v>
      </c>
      <c r="AR1016">
        <v>1</v>
      </c>
      <c r="AS1016">
        <v>1</v>
      </c>
      <c r="AT1016">
        <v>1</v>
      </c>
      <c r="AU1016">
        <v>0</v>
      </c>
      <c r="AV1016">
        <v>1</v>
      </c>
      <c r="AW1016">
        <v>1</v>
      </c>
      <c r="AX1016">
        <v>0</v>
      </c>
      <c r="AY1016">
        <v>0</v>
      </c>
      <c r="AZ1016">
        <v>1</v>
      </c>
      <c r="BA1016">
        <v>0</v>
      </c>
      <c r="BB1016">
        <v>0</v>
      </c>
      <c r="BC1016">
        <v>0</v>
      </c>
      <c r="BD1016">
        <v>0</v>
      </c>
      <c r="BE1016">
        <v>0</v>
      </c>
      <c r="BF1016">
        <v>1</v>
      </c>
      <c r="BG1016">
        <v>0</v>
      </c>
      <c r="BH1016">
        <v>1</v>
      </c>
      <c r="BI1016">
        <v>1</v>
      </c>
      <c r="BJ1016">
        <v>1</v>
      </c>
      <c r="BK1016">
        <v>0</v>
      </c>
      <c r="BL1016">
        <v>0</v>
      </c>
      <c r="BM1016">
        <v>0</v>
      </c>
      <c r="BN1016">
        <v>1</v>
      </c>
      <c r="BO1016">
        <v>0</v>
      </c>
      <c r="BP1016">
        <v>0</v>
      </c>
      <c r="BQ1016">
        <v>1</v>
      </c>
      <c r="BR1016">
        <v>1</v>
      </c>
      <c r="BS1016">
        <v>1</v>
      </c>
      <c r="BT1016">
        <v>0</v>
      </c>
      <c r="BU1016">
        <v>0</v>
      </c>
      <c r="BV1016" t="s">
        <v>6289</v>
      </c>
      <c r="BW1016" t="s">
        <v>6290</v>
      </c>
      <c r="BX1016" t="s">
        <v>6291</v>
      </c>
      <c r="BY1016">
        <v>27</v>
      </c>
      <c r="BZ1016">
        <v>6</v>
      </c>
      <c r="CA1016" t="s">
        <v>6292</v>
      </c>
      <c r="CB1016" t="s">
        <v>98</v>
      </c>
      <c r="CC1016">
        <v>0</v>
      </c>
      <c r="CE1016" t="s">
        <v>99</v>
      </c>
      <c r="CF1016">
        <v>0</v>
      </c>
      <c r="CH1016" t="s">
        <v>99</v>
      </c>
      <c r="CI1016">
        <v>0</v>
      </c>
      <c r="CK1016" t="s">
        <v>99</v>
      </c>
      <c r="CL1016">
        <v>2</v>
      </c>
      <c r="CM1016" t="s">
        <v>6293</v>
      </c>
      <c r="CN1016" t="s">
        <v>98</v>
      </c>
      <c r="CO1016">
        <v>8</v>
      </c>
      <c r="CP1016" t="s">
        <v>98</v>
      </c>
      <c r="CQ1016" s="2">
        <v>5</v>
      </c>
      <c r="CR1016">
        <v>5</v>
      </c>
      <c r="CS1016" s="2">
        <f>ABS(CR1016-CQ1016)</f>
        <v>0</v>
      </c>
    </row>
    <row r="1017" spans="1:97" x14ac:dyDescent="0.45">
      <c r="A1017" t="s">
        <v>678</v>
      </c>
      <c r="B1017" t="s">
        <v>6256</v>
      </c>
      <c r="C1017" t="s">
        <v>6279</v>
      </c>
      <c r="D1017">
        <v>8</v>
      </c>
      <c r="E1017" s="1">
        <v>46113</v>
      </c>
      <c r="H1017" t="s">
        <v>6280</v>
      </c>
      <c r="I1017">
        <v>137</v>
      </c>
      <c r="J1017">
        <v>0</v>
      </c>
      <c r="K1017">
        <v>3</v>
      </c>
      <c r="L1017">
        <v>1.3</v>
      </c>
      <c r="M1017" t="s">
        <v>732</v>
      </c>
      <c r="N1017">
        <v>10.199999999999999</v>
      </c>
      <c r="O1017">
        <v>1</v>
      </c>
      <c r="P1017" t="s">
        <v>96</v>
      </c>
      <c r="Q1017">
        <v>1</v>
      </c>
      <c r="R1017">
        <v>3</v>
      </c>
      <c r="S1017" t="s">
        <v>6281</v>
      </c>
      <c r="T1017">
        <v>1</v>
      </c>
      <c r="U1017">
        <v>2</v>
      </c>
      <c r="V1017">
        <v>2</v>
      </c>
      <c r="W1017">
        <v>0</v>
      </c>
      <c r="X1017">
        <v>0</v>
      </c>
      <c r="Y1017">
        <v>0</v>
      </c>
      <c r="Z1017">
        <v>3</v>
      </c>
      <c r="AA1017">
        <v>0</v>
      </c>
      <c r="AB1017">
        <v>1</v>
      </c>
      <c r="AC1017">
        <v>0</v>
      </c>
      <c r="AD1017">
        <v>0</v>
      </c>
      <c r="AE1017">
        <v>0</v>
      </c>
      <c r="AF1017">
        <v>0</v>
      </c>
      <c r="AG1017">
        <v>0</v>
      </c>
      <c r="AH1017">
        <v>0</v>
      </c>
      <c r="AI1017">
        <v>5</v>
      </c>
      <c r="AJ1017">
        <v>1</v>
      </c>
      <c r="AK1017">
        <v>0</v>
      </c>
      <c r="AL1017">
        <v>1</v>
      </c>
      <c r="AM1017">
        <v>1</v>
      </c>
      <c r="AN1017">
        <v>1</v>
      </c>
      <c r="AO1017">
        <v>0</v>
      </c>
      <c r="AP1017">
        <v>0</v>
      </c>
      <c r="AQ1017">
        <v>1</v>
      </c>
      <c r="AR1017">
        <v>0</v>
      </c>
      <c r="AS1017">
        <v>0</v>
      </c>
      <c r="AT1017">
        <v>0</v>
      </c>
      <c r="AU1017">
        <v>0</v>
      </c>
      <c r="AV1017">
        <v>0</v>
      </c>
      <c r="AW1017">
        <v>0</v>
      </c>
      <c r="AX1017">
        <v>0</v>
      </c>
      <c r="AY1017">
        <v>0</v>
      </c>
      <c r="AZ1017">
        <v>1</v>
      </c>
      <c r="BA1017">
        <v>0</v>
      </c>
      <c r="BB1017">
        <v>0</v>
      </c>
      <c r="BC1017">
        <v>0</v>
      </c>
      <c r="BD1017">
        <v>0</v>
      </c>
      <c r="BE1017">
        <v>0</v>
      </c>
      <c r="BF1017">
        <v>1</v>
      </c>
      <c r="BG1017">
        <v>0</v>
      </c>
      <c r="BH1017">
        <v>1</v>
      </c>
      <c r="BI1017">
        <v>1</v>
      </c>
      <c r="BJ1017">
        <v>1</v>
      </c>
      <c r="BK1017">
        <v>0</v>
      </c>
      <c r="BL1017">
        <v>0</v>
      </c>
      <c r="BM1017">
        <v>0</v>
      </c>
      <c r="BN1017">
        <v>1</v>
      </c>
      <c r="BO1017">
        <v>0</v>
      </c>
      <c r="BP1017">
        <v>0</v>
      </c>
      <c r="BQ1017">
        <v>0</v>
      </c>
      <c r="BR1017">
        <v>0</v>
      </c>
      <c r="BS1017">
        <v>1</v>
      </c>
      <c r="BT1017">
        <v>0</v>
      </c>
      <c r="BU1017">
        <v>0</v>
      </c>
      <c r="BV1017" t="s">
        <v>6282</v>
      </c>
      <c r="BW1017" t="s">
        <v>6283</v>
      </c>
      <c r="BX1017" t="s">
        <v>6284</v>
      </c>
      <c r="BY1017">
        <v>29</v>
      </c>
      <c r="BZ1017">
        <v>1</v>
      </c>
      <c r="CA1017" t="s">
        <v>125</v>
      </c>
      <c r="CB1017" t="s">
        <v>98</v>
      </c>
      <c r="CC1017">
        <v>0</v>
      </c>
      <c r="CE1017" t="s">
        <v>99</v>
      </c>
      <c r="CF1017">
        <v>0</v>
      </c>
      <c r="CH1017" t="s">
        <v>99</v>
      </c>
      <c r="CI1017">
        <v>0</v>
      </c>
      <c r="CK1017" t="s">
        <v>99</v>
      </c>
      <c r="CL1017">
        <v>-2</v>
      </c>
      <c r="CM1017" t="s">
        <v>6285</v>
      </c>
      <c r="CN1017" t="s">
        <v>100</v>
      </c>
      <c r="CO1017">
        <v>-1</v>
      </c>
      <c r="CP1017" t="s">
        <v>100</v>
      </c>
      <c r="CQ1017" s="2">
        <v>1.8</v>
      </c>
      <c r="CR1017">
        <v>3</v>
      </c>
      <c r="CS1017" s="2">
        <f>ABS(CR1017-CQ1017)</f>
        <v>1.2</v>
      </c>
    </row>
    <row r="1018" spans="1:97" x14ac:dyDescent="0.45">
      <c r="A1018" t="s">
        <v>678</v>
      </c>
      <c r="B1018" t="s">
        <v>639</v>
      </c>
      <c r="C1018" t="s">
        <v>9350</v>
      </c>
      <c r="D1018">
        <v>1</v>
      </c>
      <c r="E1018" s="1">
        <v>46109</v>
      </c>
      <c r="H1018" t="s">
        <v>9351</v>
      </c>
      <c r="I1018">
        <v>58</v>
      </c>
      <c r="J1018">
        <v>0</v>
      </c>
      <c r="K1018">
        <v>5</v>
      </c>
      <c r="L1018">
        <v>5</v>
      </c>
      <c r="M1018" t="s">
        <v>732</v>
      </c>
      <c r="N1018">
        <v>7.5</v>
      </c>
      <c r="O1018">
        <v>1</v>
      </c>
      <c r="P1018" t="s">
        <v>96</v>
      </c>
      <c r="Q1018">
        <v>1</v>
      </c>
      <c r="R1018">
        <v>5</v>
      </c>
      <c r="S1018" t="s">
        <v>9352</v>
      </c>
      <c r="T1018">
        <v>2</v>
      </c>
      <c r="U1018">
        <v>1</v>
      </c>
      <c r="V1018">
        <v>1</v>
      </c>
      <c r="W1018">
        <v>2</v>
      </c>
      <c r="X1018">
        <v>0</v>
      </c>
      <c r="Y1018">
        <v>0</v>
      </c>
      <c r="Z1018">
        <v>0</v>
      </c>
      <c r="AA1018">
        <v>0</v>
      </c>
      <c r="AB1018">
        <v>2</v>
      </c>
      <c r="AC1018">
        <v>0</v>
      </c>
      <c r="AD1018">
        <v>0</v>
      </c>
      <c r="AE1018">
        <v>0</v>
      </c>
      <c r="AF1018">
        <v>1</v>
      </c>
      <c r="AG1018">
        <v>3</v>
      </c>
      <c r="AH1018">
        <v>0</v>
      </c>
      <c r="AI1018">
        <v>3</v>
      </c>
      <c r="AJ1018">
        <v>1</v>
      </c>
      <c r="AK1018">
        <v>1</v>
      </c>
      <c r="AL1018">
        <v>1</v>
      </c>
      <c r="AM1018">
        <v>0</v>
      </c>
      <c r="AN1018">
        <v>1</v>
      </c>
      <c r="AO1018">
        <v>0</v>
      </c>
      <c r="AP1018">
        <v>0</v>
      </c>
      <c r="AQ1018">
        <v>0</v>
      </c>
      <c r="AR1018">
        <v>0</v>
      </c>
      <c r="AS1018">
        <v>0</v>
      </c>
      <c r="AT1018">
        <v>0</v>
      </c>
      <c r="AU1018">
        <v>0</v>
      </c>
      <c r="AV1018">
        <v>0</v>
      </c>
      <c r="AW1018">
        <v>1</v>
      </c>
      <c r="AX1018">
        <v>1</v>
      </c>
      <c r="AY1018">
        <v>0</v>
      </c>
      <c r="AZ1018">
        <v>1</v>
      </c>
      <c r="BA1018">
        <v>0</v>
      </c>
      <c r="BB1018">
        <v>0</v>
      </c>
      <c r="BC1018">
        <v>0</v>
      </c>
      <c r="BD1018">
        <v>0</v>
      </c>
      <c r="BE1018">
        <v>0</v>
      </c>
      <c r="BF1018">
        <v>1</v>
      </c>
      <c r="BG1018">
        <v>0</v>
      </c>
      <c r="BH1018">
        <v>1</v>
      </c>
      <c r="BI1018">
        <v>1</v>
      </c>
      <c r="BJ1018">
        <v>0</v>
      </c>
      <c r="BK1018">
        <v>1</v>
      </c>
      <c r="BL1018">
        <v>0</v>
      </c>
      <c r="BM1018">
        <v>1</v>
      </c>
      <c r="BN1018">
        <v>0</v>
      </c>
      <c r="BO1018">
        <v>0</v>
      </c>
      <c r="BP1018">
        <v>0</v>
      </c>
      <c r="BQ1018">
        <v>1</v>
      </c>
      <c r="BR1018">
        <v>1</v>
      </c>
      <c r="BS1018">
        <v>1</v>
      </c>
      <c r="BT1018">
        <v>0</v>
      </c>
      <c r="BU1018">
        <v>0</v>
      </c>
      <c r="BV1018" t="s">
        <v>9353</v>
      </c>
      <c r="BW1018" t="s">
        <v>9354</v>
      </c>
      <c r="BX1018" t="s">
        <v>9355</v>
      </c>
      <c r="BY1018">
        <v>15</v>
      </c>
      <c r="BZ1018">
        <v>3</v>
      </c>
      <c r="CA1018" t="s">
        <v>9356</v>
      </c>
      <c r="CB1018" t="s">
        <v>98</v>
      </c>
      <c r="CC1018">
        <v>0</v>
      </c>
      <c r="CE1018" t="s">
        <v>99</v>
      </c>
      <c r="CF1018">
        <v>0</v>
      </c>
      <c r="CH1018" t="s">
        <v>99</v>
      </c>
      <c r="CI1018">
        <v>2</v>
      </c>
      <c r="CJ1018" t="s">
        <v>239</v>
      </c>
      <c r="CK1018" t="s">
        <v>98</v>
      </c>
      <c r="CL1018">
        <v>1</v>
      </c>
      <c r="CM1018" t="s">
        <v>343</v>
      </c>
      <c r="CN1018" t="s">
        <v>98</v>
      </c>
      <c r="CO1018">
        <v>6</v>
      </c>
      <c r="CP1018" t="s">
        <v>98</v>
      </c>
      <c r="CQ1018" s="2">
        <v>4.5999999999999996</v>
      </c>
      <c r="CR1018">
        <v>5</v>
      </c>
      <c r="CS1018" s="2">
        <f>ABS(CR1018-CQ1018)</f>
        <v>0.40000000000000036</v>
      </c>
    </row>
    <row r="1019" spans="1:97" x14ac:dyDescent="0.45">
      <c r="A1019" t="s">
        <v>678</v>
      </c>
      <c r="B1019" t="s">
        <v>1404</v>
      </c>
      <c r="C1019" t="s">
        <v>1907</v>
      </c>
      <c r="D1019">
        <v>14</v>
      </c>
      <c r="E1019" s="1">
        <v>45739</v>
      </c>
      <c r="H1019" t="s">
        <v>1908</v>
      </c>
      <c r="I1019">
        <v>97</v>
      </c>
      <c r="J1019">
        <v>1</v>
      </c>
      <c r="K1019">
        <v>2</v>
      </c>
      <c r="L1019">
        <v>3.7</v>
      </c>
      <c r="M1019" t="s">
        <v>681</v>
      </c>
      <c r="N1019">
        <v>16.399999999999999</v>
      </c>
      <c r="O1019">
        <v>1</v>
      </c>
      <c r="P1019" t="s">
        <v>96</v>
      </c>
      <c r="Q1019">
        <v>1</v>
      </c>
      <c r="R1019">
        <v>2</v>
      </c>
      <c r="S1019" t="s">
        <v>1909</v>
      </c>
      <c r="T1019">
        <v>1</v>
      </c>
      <c r="U1019">
        <v>1</v>
      </c>
      <c r="V1019">
        <v>3</v>
      </c>
      <c r="W1019">
        <v>1</v>
      </c>
      <c r="X1019">
        <v>0</v>
      </c>
      <c r="Y1019">
        <v>1</v>
      </c>
      <c r="Z1019">
        <v>1</v>
      </c>
      <c r="AA1019">
        <v>0</v>
      </c>
      <c r="AB1019">
        <v>0</v>
      </c>
      <c r="AC1019">
        <v>0</v>
      </c>
      <c r="AD1019">
        <v>1</v>
      </c>
      <c r="AE1019">
        <v>0</v>
      </c>
      <c r="AF1019">
        <v>3</v>
      </c>
      <c r="AG1019">
        <v>2</v>
      </c>
      <c r="AH1019">
        <v>1</v>
      </c>
      <c r="AI1019">
        <v>3</v>
      </c>
      <c r="AJ1019">
        <v>1</v>
      </c>
      <c r="AK1019">
        <v>0</v>
      </c>
      <c r="AL1019">
        <v>1</v>
      </c>
      <c r="AM1019">
        <v>0</v>
      </c>
      <c r="AN1019">
        <v>1</v>
      </c>
      <c r="AO1019">
        <v>0</v>
      </c>
      <c r="AP1019">
        <v>1</v>
      </c>
      <c r="AQ1019">
        <v>1</v>
      </c>
      <c r="AR1019">
        <v>0</v>
      </c>
      <c r="AS1019">
        <v>0</v>
      </c>
      <c r="AT1019">
        <v>1</v>
      </c>
      <c r="AU1019">
        <v>0</v>
      </c>
      <c r="AV1019">
        <v>0</v>
      </c>
      <c r="AW1019">
        <v>1</v>
      </c>
      <c r="AX1019">
        <v>1</v>
      </c>
      <c r="AY1019">
        <v>1</v>
      </c>
      <c r="AZ1019">
        <v>1</v>
      </c>
      <c r="BA1019">
        <v>0</v>
      </c>
      <c r="BB1019">
        <v>0</v>
      </c>
      <c r="BC1019">
        <v>0</v>
      </c>
      <c r="BD1019">
        <v>0</v>
      </c>
      <c r="BE1019">
        <v>0</v>
      </c>
      <c r="BF1019">
        <v>1</v>
      </c>
      <c r="BG1019">
        <v>0</v>
      </c>
      <c r="BH1019">
        <v>1</v>
      </c>
      <c r="BI1019">
        <v>1</v>
      </c>
      <c r="BJ1019">
        <v>1</v>
      </c>
      <c r="BK1019">
        <v>1</v>
      </c>
      <c r="BL1019">
        <v>0</v>
      </c>
      <c r="BM1019">
        <v>0</v>
      </c>
      <c r="BN1019">
        <v>1</v>
      </c>
      <c r="BO1019">
        <v>0</v>
      </c>
      <c r="BP1019">
        <v>0</v>
      </c>
      <c r="BQ1019">
        <v>0</v>
      </c>
      <c r="BR1019">
        <v>0</v>
      </c>
      <c r="BS1019">
        <v>0</v>
      </c>
      <c r="BT1019">
        <v>0</v>
      </c>
      <c r="BU1019">
        <v>0</v>
      </c>
      <c r="BV1019" t="s">
        <v>1910</v>
      </c>
      <c r="BW1019" t="s">
        <v>1911</v>
      </c>
      <c r="BX1019" t="s">
        <v>1912</v>
      </c>
      <c r="BY1019">
        <v>21</v>
      </c>
      <c r="BZ1019">
        <v>-2</v>
      </c>
      <c r="CA1019" t="s">
        <v>525</v>
      </c>
      <c r="CB1019" t="s">
        <v>100</v>
      </c>
      <c r="CC1019">
        <v>0</v>
      </c>
      <c r="CE1019" t="s">
        <v>99</v>
      </c>
      <c r="CF1019">
        <v>0</v>
      </c>
      <c r="CH1019" t="s">
        <v>99</v>
      </c>
      <c r="CI1019">
        <v>0</v>
      </c>
      <c r="CK1019" t="s">
        <v>99</v>
      </c>
      <c r="CL1019">
        <v>-1</v>
      </c>
      <c r="CM1019" t="s">
        <v>1913</v>
      </c>
      <c r="CN1019" t="s">
        <v>100</v>
      </c>
      <c r="CO1019">
        <v>-3</v>
      </c>
      <c r="CP1019" t="s">
        <v>100</v>
      </c>
      <c r="CQ1019" s="2">
        <v>1</v>
      </c>
      <c r="CR1019">
        <v>2</v>
      </c>
      <c r="CS1019" s="2">
        <f>ABS(CR1019-CQ1019)</f>
        <v>1</v>
      </c>
    </row>
    <row r="1020" spans="1:97" x14ac:dyDescent="0.45">
      <c r="A1020" t="s">
        <v>678</v>
      </c>
      <c r="B1020" t="s">
        <v>9357</v>
      </c>
      <c r="C1020" t="s">
        <v>9556</v>
      </c>
      <c r="D1020">
        <v>1</v>
      </c>
      <c r="E1020" s="1">
        <v>45733</v>
      </c>
      <c r="H1020" t="s">
        <v>9557</v>
      </c>
      <c r="I1020">
        <v>120</v>
      </c>
      <c r="J1020">
        <v>0</v>
      </c>
      <c r="K1020">
        <v>5</v>
      </c>
      <c r="L1020">
        <v>5</v>
      </c>
      <c r="M1020" t="s">
        <v>732</v>
      </c>
      <c r="N1020">
        <v>13.0999999999999</v>
      </c>
      <c r="O1020">
        <v>1</v>
      </c>
      <c r="P1020" t="s">
        <v>96</v>
      </c>
      <c r="Q1020">
        <v>1</v>
      </c>
      <c r="R1020">
        <v>5</v>
      </c>
      <c r="S1020" t="s">
        <v>9558</v>
      </c>
      <c r="T1020">
        <v>4</v>
      </c>
      <c r="U1020">
        <v>2</v>
      </c>
      <c r="V1020">
        <v>5</v>
      </c>
      <c r="W1020">
        <v>2</v>
      </c>
      <c r="X1020">
        <v>0</v>
      </c>
      <c r="Y1020">
        <v>0</v>
      </c>
      <c r="Z1020">
        <v>1</v>
      </c>
      <c r="AA1020">
        <v>0</v>
      </c>
      <c r="AB1020">
        <v>1</v>
      </c>
      <c r="AC1020">
        <v>0</v>
      </c>
      <c r="AD1020">
        <v>0</v>
      </c>
      <c r="AE1020">
        <v>0</v>
      </c>
      <c r="AF1020">
        <v>1</v>
      </c>
      <c r="AG1020">
        <v>0</v>
      </c>
      <c r="AH1020">
        <v>0</v>
      </c>
      <c r="AI1020">
        <v>3</v>
      </c>
      <c r="AJ1020">
        <v>1</v>
      </c>
      <c r="AK1020">
        <v>1</v>
      </c>
      <c r="AL1020">
        <v>1</v>
      </c>
      <c r="AM1020">
        <v>1</v>
      </c>
      <c r="AN1020">
        <v>1</v>
      </c>
      <c r="AO1020">
        <v>0</v>
      </c>
      <c r="AP1020">
        <v>0</v>
      </c>
      <c r="AQ1020">
        <v>1</v>
      </c>
      <c r="AR1020">
        <v>0</v>
      </c>
      <c r="AS1020">
        <v>0</v>
      </c>
      <c r="AT1020">
        <v>0</v>
      </c>
      <c r="AU1020">
        <v>0</v>
      </c>
      <c r="AV1020">
        <v>0</v>
      </c>
      <c r="AW1020">
        <v>1</v>
      </c>
      <c r="AX1020">
        <v>0</v>
      </c>
      <c r="AY1020">
        <v>0</v>
      </c>
      <c r="AZ1020">
        <v>1</v>
      </c>
      <c r="BA1020">
        <v>0</v>
      </c>
      <c r="BB1020">
        <v>0</v>
      </c>
      <c r="BC1020">
        <v>0</v>
      </c>
      <c r="BD1020">
        <v>0</v>
      </c>
      <c r="BE1020">
        <v>0</v>
      </c>
      <c r="BF1020">
        <v>1</v>
      </c>
      <c r="BG1020">
        <v>0</v>
      </c>
      <c r="BH1020">
        <v>1</v>
      </c>
      <c r="BI1020">
        <v>1</v>
      </c>
      <c r="BJ1020">
        <v>1</v>
      </c>
      <c r="BK1020">
        <v>0</v>
      </c>
      <c r="BL1020">
        <v>0</v>
      </c>
      <c r="BM1020">
        <v>0</v>
      </c>
      <c r="BN1020">
        <v>1</v>
      </c>
      <c r="BO1020">
        <v>0</v>
      </c>
      <c r="BP1020">
        <v>0</v>
      </c>
      <c r="BQ1020">
        <v>1</v>
      </c>
      <c r="BR1020">
        <v>1</v>
      </c>
      <c r="BS1020">
        <v>1</v>
      </c>
      <c r="BT1020">
        <v>0</v>
      </c>
      <c r="BU1020">
        <v>0</v>
      </c>
      <c r="BV1020" t="s">
        <v>9559</v>
      </c>
      <c r="BW1020" t="s">
        <v>9560</v>
      </c>
      <c r="BX1020" t="s">
        <v>9561</v>
      </c>
      <c r="BY1020">
        <v>27</v>
      </c>
      <c r="BZ1020">
        <v>3</v>
      </c>
      <c r="CA1020" t="s">
        <v>9562</v>
      </c>
      <c r="CB1020" t="s">
        <v>98</v>
      </c>
      <c r="CC1020">
        <v>0</v>
      </c>
      <c r="CE1020" t="s">
        <v>99</v>
      </c>
      <c r="CF1020">
        <v>0</v>
      </c>
      <c r="CH1020" t="s">
        <v>99</v>
      </c>
      <c r="CI1020">
        <v>0</v>
      </c>
      <c r="CK1020" t="s">
        <v>99</v>
      </c>
      <c r="CL1020">
        <v>1</v>
      </c>
      <c r="CM1020" t="s">
        <v>9563</v>
      </c>
      <c r="CN1020" t="s">
        <v>98</v>
      </c>
      <c r="CO1020">
        <v>4</v>
      </c>
      <c r="CP1020" t="s">
        <v>98</v>
      </c>
      <c r="CQ1020" s="2">
        <v>3.8</v>
      </c>
      <c r="CR1020">
        <v>5</v>
      </c>
      <c r="CS1020" s="2">
        <f>ABS(CR1020-CQ1020)</f>
        <v>1.2000000000000002</v>
      </c>
    </row>
    <row r="1021" spans="1:97" x14ac:dyDescent="0.45">
      <c r="A1021" t="s">
        <v>678</v>
      </c>
      <c r="B1021" t="s">
        <v>1404</v>
      </c>
      <c r="C1021" t="s">
        <v>1965</v>
      </c>
      <c r="D1021">
        <v>29</v>
      </c>
      <c r="E1021" s="1">
        <v>45697</v>
      </c>
      <c r="H1021" t="s">
        <v>1966</v>
      </c>
      <c r="I1021">
        <v>80</v>
      </c>
      <c r="J1021">
        <v>1</v>
      </c>
      <c r="K1021">
        <v>1</v>
      </c>
      <c r="L1021">
        <v>3</v>
      </c>
      <c r="M1021" t="s">
        <v>681</v>
      </c>
      <c r="N1021">
        <v>9.6999999999999993</v>
      </c>
      <c r="O1021">
        <v>1</v>
      </c>
      <c r="P1021" t="s">
        <v>96</v>
      </c>
      <c r="Q1021">
        <v>1</v>
      </c>
      <c r="R1021">
        <v>1</v>
      </c>
      <c r="S1021" t="s">
        <v>1967</v>
      </c>
      <c r="T1021">
        <v>0</v>
      </c>
      <c r="U1021">
        <v>2</v>
      </c>
      <c r="V1021">
        <v>0</v>
      </c>
      <c r="W1021">
        <v>1</v>
      </c>
      <c r="X1021">
        <v>1</v>
      </c>
      <c r="Y1021">
        <v>0</v>
      </c>
      <c r="Z1021">
        <v>2</v>
      </c>
      <c r="AA1021">
        <v>0</v>
      </c>
      <c r="AB1021">
        <v>0</v>
      </c>
      <c r="AC1021">
        <v>0</v>
      </c>
      <c r="AD1021">
        <v>0</v>
      </c>
      <c r="AE1021">
        <v>1</v>
      </c>
      <c r="AF1021">
        <v>1</v>
      </c>
      <c r="AG1021">
        <v>0</v>
      </c>
      <c r="AH1021">
        <v>0</v>
      </c>
      <c r="AI1021">
        <v>2</v>
      </c>
      <c r="AJ1021">
        <v>0</v>
      </c>
      <c r="AK1021">
        <v>0</v>
      </c>
      <c r="AL1021">
        <v>1</v>
      </c>
      <c r="AM1021">
        <v>1</v>
      </c>
      <c r="AN1021">
        <v>0</v>
      </c>
      <c r="AO1021">
        <v>1</v>
      </c>
      <c r="AP1021">
        <v>0</v>
      </c>
      <c r="AQ1021">
        <v>1</v>
      </c>
      <c r="AR1021">
        <v>0</v>
      </c>
      <c r="AS1021">
        <v>0</v>
      </c>
      <c r="AT1021">
        <v>0</v>
      </c>
      <c r="AU1021">
        <v>0</v>
      </c>
      <c r="AV1021">
        <v>1</v>
      </c>
      <c r="AW1021">
        <v>1</v>
      </c>
      <c r="AX1021">
        <v>0</v>
      </c>
      <c r="AY1021">
        <v>0</v>
      </c>
      <c r="AZ1021">
        <v>1</v>
      </c>
      <c r="BA1021">
        <v>0</v>
      </c>
      <c r="BB1021">
        <v>0</v>
      </c>
      <c r="BC1021">
        <v>0</v>
      </c>
      <c r="BD1021">
        <v>0</v>
      </c>
      <c r="BE1021">
        <v>0</v>
      </c>
      <c r="BF1021">
        <v>1</v>
      </c>
      <c r="BG1021">
        <v>0</v>
      </c>
      <c r="BH1021">
        <v>0</v>
      </c>
      <c r="BI1021">
        <v>0</v>
      </c>
      <c r="BJ1021">
        <v>0</v>
      </c>
      <c r="BK1021">
        <v>0</v>
      </c>
      <c r="BL1021">
        <v>0</v>
      </c>
      <c r="BM1021">
        <v>0</v>
      </c>
      <c r="BN1021">
        <v>1</v>
      </c>
      <c r="BO1021">
        <v>0</v>
      </c>
      <c r="BP1021">
        <v>0</v>
      </c>
      <c r="BQ1021">
        <v>0</v>
      </c>
      <c r="BR1021">
        <v>0</v>
      </c>
      <c r="BS1021">
        <v>0</v>
      </c>
      <c r="BT1021">
        <v>0</v>
      </c>
      <c r="BU1021">
        <v>0</v>
      </c>
      <c r="BV1021" t="s">
        <v>1968</v>
      </c>
      <c r="BW1021" t="s">
        <v>1969</v>
      </c>
      <c r="BX1021" t="s">
        <v>1970</v>
      </c>
      <c r="BY1021">
        <v>13</v>
      </c>
      <c r="BZ1021">
        <v>0</v>
      </c>
      <c r="CB1021" t="s">
        <v>99</v>
      </c>
      <c r="CC1021">
        <v>0</v>
      </c>
      <c r="CE1021" t="s">
        <v>99</v>
      </c>
      <c r="CF1021">
        <v>0</v>
      </c>
      <c r="CH1021" t="s">
        <v>99</v>
      </c>
      <c r="CI1021">
        <v>0</v>
      </c>
      <c r="CK1021" t="s">
        <v>99</v>
      </c>
      <c r="CL1021">
        <v>-1</v>
      </c>
      <c r="CM1021" t="s">
        <v>1971</v>
      </c>
      <c r="CN1021" t="s">
        <v>100</v>
      </c>
      <c r="CO1021">
        <v>-1</v>
      </c>
      <c r="CP1021" t="s">
        <v>100</v>
      </c>
      <c r="CQ1021" s="2">
        <v>1.8</v>
      </c>
      <c r="CR1021">
        <v>1</v>
      </c>
      <c r="CS1021" s="2">
        <f>ABS(CR1021-CQ1021)</f>
        <v>0.8</v>
      </c>
    </row>
    <row r="1022" spans="1:97" x14ac:dyDescent="0.45">
      <c r="A1022" t="s">
        <v>678</v>
      </c>
      <c r="B1022" t="s">
        <v>9357</v>
      </c>
      <c r="C1022" t="s">
        <v>9548</v>
      </c>
      <c r="D1022">
        <v>11</v>
      </c>
      <c r="E1022" s="1">
        <v>45733</v>
      </c>
      <c r="H1022" t="s">
        <v>9549</v>
      </c>
      <c r="I1022">
        <v>253</v>
      </c>
      <c r="J1022">
        <v>0</v>
      </c>
      <c r="K1022">
        <v>1</v>
      </c>
      <c r="L1022">
        <v>3.3</v>
      </c>
      <c r="M1022" t="s">
        <v>681</v>
      </c>
      <c r="N1022">
        <v>8.9</v>
      </c>
      <c r="O1022">
        <v>1</v>
      </c>
      <c r="P1022" t="s">
        <v>96</v>
      </c>
      <c r="Q1022">
        <v>1</v>
      </c>
      <c r="R1022">
        <v>1</v>
      </c>
      <c r="S1022" t="s">
        <v>9550</v>
      </c>
      <c r="T1022">
        <v>3</v>
      </c>
      <c r="U1022">
        <v>2</v>
      </c>
      <c r="V1022">
        <v>6</v>
      </c>
      <c r="W1022">
        <v>1</v>
      </c>
      <c r="X1022">
        <v>0</v>
      </c>
      <c r="Y1022">
        <v>0</v>
      </c>
      <c r="Z1022">
        <v>0</v>
      </c>
      <c r="AA1022">
        <v>0</v>
      </c>
      <c r="AB1022">
        <v>0</v>
      </c>
      <c r="AC1022">
        <v>0</v>
      </c>
      <c r="AD1022">
        <v>0</v>
      </c>
      <c r="AE1022">
        <v>0</v>
      </c>
      <c r="AF1022">
        <v>2</v>
      </c>
      <c r="AG1022">
        <v>1</v>
      </c>
      <c r="AH1022">
        <v>0</v>
      </c>
      <c r="AI1022">
        <v>7</v>
      </c>
      <c r="AJ1022">
        <v>1</v>
      </c>
      <c r="AK1022">
        <v>1</v>
      </c>
      <c r="AL1022">
        <v>1</v>
      </c>
      <c r="AM1022">
        <v>1</v>
      </c>
      <c r="AN1022">
        <v>1</v>
      </c>
      <c r="AO1022">
        <v>0</v>
      </c>
      <c r="AP1022">
        <v>0</v>
      </c>
      <c r="AQ1022">
        <v>0</v>
      </c>
      <c r="AR1022">
        <v>0</v>
      </c>
      <c r="AS1022">
        <v>0</v>
      </c>
      <c r="AT1022">
        <v>0</v>
      </c>
      <c r="AU1022">
        <v>0</v>
      </c>
      <c r="AV1022">
        <v>0</v>
      </c>
      <c r="AW1022">
        <v>1</v>
      </c>
      <c r="AX1022">
        <v>1</v>
      </c>
      <c r="AY1022">
        <v>0</v>
      </c>
      <c r="AZ1022">
        <v>1</v>
      </c>
      <c r="BA1022">
        <v>0</v>
      </c>
      <c r="BB1022">
        <v>0</v>
      </c>
      <c r="BC1022">
        <v>0</v>
      </c>
      <c r="BD1022">
        <v>0</v>
      </c>
      <c r="BE1022">
        <v>0</v>
      </c>
      <c r="BF1022">
        <v>1</v>
      </c>
      <c r="BG1022">
        <v>0</v>
      </c>
      <c r="BH1022">
        <v>1</v>
      </c>
      <c r="BI1022">
        <v>1</v>
      </c>
      <c r="BJ1022">
        <v>0</v>
      </c>
      <c r="BK1022">
        <v>1</v>
      </c>
      <c r="BL1022">
        <v>0</v>
      </c>
      <c r="BM1022">
        <v>0</v>
      </c>
      <c r="BN1022">
        <v>0</v>
      </c>
      <c r="BO1022">
        <v>0</v>
      </c>
      <c r="BP1022">
        <v>0</v>
      </c>
      <c r="BQ1022">
        <v>0</v>
      </c>
      <c r="BR1022">
        <v>0</v>
      </c>
      <c r="BS1022">
        <v>0</v>
      </c>
      <c r="BT1022">
        <v>0</v>
      </c>
      <c r="BU1022">
        <v>0</v>
      </c>
      <c r="BV1022" t="s">
        <v>9551</v>
      </c>
      <c r="BW1022" t="s">
        <v>9552</v>
      </c>
      <c r="BX1022" t="s">
        <v>9553</v>
      </c>
      <c r="BY1022">
        <v>49</v>
      </c>
      <c r="BZ1022">
        <v>0</v>
      </c>
      <c r="CA1022" t="s">
        <v>9554</v>
      </c>
      <c r="CB1022" t="s">
        <v>99</v>
      </c>
      <c r="CC1022">
        <v>0</v>
      </c>
      <c r="CE1022" t="s">
        <v>99</v>
      </c>
      <c r="CF1022">
        <v>1</v>
      </c>
      <c r="CG1022" t="s">
        <v>131</v>
      </c>
      <c r="CH1022" t="s">
        <v>98</v>
      </c>
      <c r="CI1022">
        <v>0</v>
      </c>
      <c r="CK1022" t="s">
        <v>99</v>
      </c>
      <c r="CL1022">
        <v>1</v>
      </c>
      <c r="CM1022" t="s">
        <v>9555</v>
      </c>
      <c r="CN1022" t="s">
        <v>98</v>
      </c>
      <c r="CO1022">
        <v>2</v>
      </c>
      <c r="CP1022" t="s">
        <v>98</v>
      </c>
      <c r="CQ1022" s="2">
        <v>3</v>
      </c>
      <c r="CR1022">
        <v>1</v>
      </c>
      <c r="CS1022" s="2">
        <f>ABS(CR1022-CQ1022)</f>
        <v>2</v>
      </c>
    </row>
    <row r="1023" spans="1:97" x14ac:dyDescent="0.45">
      <c r="A1023" t="s">
        <v>678</v>
      </c>
      <c r="B1023" t="s">
        <v>6256</v>
      </c>
      <c r="C1023" t="s">
        <v>6552</v>
      </c>
      <c r="D1023">
        <v>131</v>
      </c>
      <c r="E1023" s="1">
        <v>45922</v>
      </c>
      <c r="H1023" t="s">
        <v>6553</v>
      </c>
      <c r="I1023">
        <v>34</v>
      </c>
      <c r="J1023">
        <v>1</v>
      </c>
      <c r="K1023">
        <v>4</v>
      </c>
      <c r="L1023">
        <v>3.3</v>
      </c>
      <c r="M1023" t="s">
        <v>695</v>
      </c>
      <c r="N1023">
        <v>6.5</v>
      </c>
      <c r="O1023">
        <v>1</v>
      </c>
      <c r="P1023" t="s">
        <v>96</v>
      </c>
      <c r="Q1023">
        <v>1</v>
      </c>
      <c r="R1023">
        <v>4</v>
      </c>
      <c r="S1023" t="s">
        <v>2156</v>
      </c>
      <c r="T1023">
        <v>0</v>
      </c>
      <c r="U1023">
        <v>1</v>
      </c>
      <c r="V1023">
        <v>4</v>
      </c>
      <c r="W1023">
        <v>1</v>
      </c>
      <c r="X1023">
        <v>0</v>
      </c>
      <c r="Y1023">
        <v>0</v>
      </c>
      <c r="Z1023">
        <v>2</v>
      </c>
      <c r="AA1023">
        <v>0</v>
      </c>
      <c r="AB1023">
        <v>0</v>
      </c>
      <c r="AC1023">
        <v>1</v>
      </c>
      <c r="AD1023">
        <v>1</v>
      </c>
      <c r="AE1023">
        <v>0</v>
      </c>
      <c r="AF1023">
        <v>0</v>
      </c>
      <c r="AG1023">
        <v>0</v>
      </c>
      <c r="AH1023">
        <v>0</v>
      </c>
      <c r="AI1023">
        <v>2</v>
      </c>
      <c r="AJ1023">
        <v>0</v>
      </c>
      <c r="AK1023">
        <v>0</v>
      </c>
      <c r="AL1023">
        <v>1</v>
      </c>
      <c r="AM1023">
        <v>0</v>
      </c>
      <c r="AN1023">
        <v>1</v>
      </c>
      <c r="AO1023">
        <v>0</v>
      </c>
      <c r="AP1023">
        <v>0</v>
      </c>
      <c r="AQ1023">
        <v>1</v>
      </c>
      <c r="AR1023">
        <v>1</v>
      </c>
      <c r="AS1023">
        <v>0</v>
      </c>
      <c r="AT1023">
        <v>1</v>
      </c>
      <c r="AU1023">
        <v>0</v>
      </c>
      <c r="AV1023">
        <v>0</v>
      </c>
      <c r="AW1023">
        <v>0</v>
      </c>
      <c r="AX1023">
        <v>0</v>
      </c>
      <c r="AY1023">
        <v>0</v>
      </c>
      <c r="AZ1023">
        <v>1</v>
      </c>
      <c r="BA1023">
        <v>0</v>
      </c>
      <c r="BB1023">
        <v>0</v>
      </c>
      <c r="BC1023">
        <v>0</v>
      </c>
      <c r="BD1023">
        <v>0</v>
      </c>
      <c r="BE1023">
        <v>0</v>
      </c>
      <c r="BF1023">
        <v>1</v>
      </c>
      <c r="BG1023">
        <v>0</v>
      </c>
      <c r="BH1023">
        <v>0</v>
      </c>
      <c r="BI1023">
        <v>0</v>
      </c>
      <c r="BJ1023">
        <v>0</v>
      </c>
      <c r="BK1023">
        <v>0</v>
      </c>
      <c r="BL1023">
        <v>0</v>
      </c>
      <c r="BM1023">
        <v>1</v>
      </c>
      <c r="BN1023">
        <v>1</v>
      </c>
      <c r="BO1023">
        <v>0</v>
      </c>
      <c r="BP1023">
        <v>0</v>
      </c>
      <c r="BQ1023">
        <v>0</v>
      </c>
      <c r="BR1023">
        <v>0</v>
      </c>
      <c r="BS1023">
        <v>0</v>
      </c>
      <c r="BT1023">
        <v>1</v>
      </c>
      <c r="BU1023">
        <v>1</v>
      </c>
      <c r="BV1023" t="s">
        <v>6554</v>
      </c>
      <c r="BW1023" t="s">
        <v>6555</v>
      </c>
      <c r="BX1023" t="s">
        <v>6556</v>
      </c>
      <c r="BY1023">
        <v>9</v>
      </c>
      <c r="BZ1023">
        <v>0</v>
      </c>
      <c r="CB1023" t="s">
        <v>99</v>
      </c>
      <c r="CC1023">
        <v>0</v>
      </c>
      <c r="CE1023" t="s">
        <v>99</v>
      </c>
      <c r="CF1023">
        <v>0</v>
      </c>
      <c r="CH1023" t="s">
        <v>99</v>
      </c>
      <c r="CI1023">
        <v>0</v>
      </c>
      <c r="CK1023" t="s">
        <v>99</v>
      </c>
      <c r="CL1023">
        <v>0</v>
      </c>
      <c r="CN1023" t="s">
        <v>99</v>
      </c>
      <c r="CO1023">
        <v>0</v>
      </c>
      <c r="CP1023" t="s">
        <v>99</v>
      </c>
      <c r="CQ1023" s="2">
        <v>2.2000000000000002</v>
      </c>
      <c r="CR1023">
        <v>4</v>
      </c>
      <c r="CS1023" s="2">
        <f>ABS(CR1023-CQ1023)</f>
        <v>1.7999999999999998</v>
      </c>
    </row>
    <row r="1024" spans="1:97" x14ac:dyDescent="0.45">
      <c r="A1024" t="s">
        <v>678</v>
      </c>
      <c r="B1024" t="s">
        <v>384</v>
      </c>
      <c r="C1024" t="s">
        <v>4955</v>
      </c>
      <c r="D1024">
        <v>38</v>
      </c>
      <c r="E1024" s="1">
        <v>45699</v>
      </c>
      <c r="H1024" t="s">
        <v>4956</v>
      </c>
      <c r="I1024">
        <v>64</v>
      </c>
      <c r="J1024">
        <v>1</v>
      </c>
      <c r="K1024">
        <v>5</v>
      </c>
      <c r="L1024">
        <v>4.9000000000000004</v>
      </c>
      <c r="M1024" t="s">
        <v>681</v>
      </c>
      <c r="N1024">
        <v>4</v>
      </c>
      <c r="O1024">
        <v>0</v>
      </c>
      <c r="P1024" t="s">
        <v>96</v>
      </c>
      <c r="Q1024">
        <v>1</v>
      </c>
      <c r="R1024">
        <v>5</v>
      </c>
      <c r="S1024" t="s">
        <v>4957</v>
      </c>
      <c r="T1024">
        <v>0</v>
      </c>
      <c r="U1024">
        <v>3</v>
      </c>
      <c r="V1024">
        <v>5</v>
      </c>
      <c r="W1024">
        <v>0</v>
      </c>
      <c r="X1024">
        <v>0</v>
      </c>
      <c r="Y1024">
        <v>0</v>
      </c>
      <c r="Z1024">
        <v>0</v>
      </c>
      <c r="AA1024">
        <v>0</v>
      </c>
      <c r="AB1024">
        <v>0</v>
      </c>
      <c r="AC1024">
        <v>0</v>
      </c>
      <c r="AD1024">
        <v>2</v>
      </c>
      <c r="AE1024">
        <v>0</v>
      </c>
      <c r="AF1024">
        <v>2</v>
      </c>
      <c r="AG1024">
        <v>0</v>
      </c>
      <c r="AH1024">
        <v>0</v>
      </c>
      <c r="AI1024">
        <v>1</v>
      </c>
      <c r="AJ1024">
        <v>0</v>
      </c>
      <c r="AK1024">
        <v>0</v>
      </c>
      <c r="AL1024">
        <v>1</v>
      </c>
      <c r="AM1024">
        <v>1</v>
      </c>
      <c r="AN1024">
        <v>1</v>
      </c>
      <c r="AO1024">
        <v>0</v>
      </c>
      <c r="AP1024">
        <v>0</v>
      </c>
      <c r="AQ1024">
        <v>0</v>
      </c>
      <c r="AR1024">
        <v>0</v>
      </c>
      <c r="AS1024">
        <v>0</v>
      </c>
      <c r="AT1024">
        <v>1</v>
      </c>
      <c r="AU1024">
        <v>1</v>
      </c>
      <c r="AV1024">
        <v>0</v>
      </c>
      <c r="AW1024">
        <v>1</v>
      </c>
      <c r="AX1024">
        <v>0</v>
      </c>
      <c r="AY1024">
        <v>0</v>
      </c>
      <c r="AZ1024">
        <v>0</v>
      </c>
      <c r="BA1024">
        <v>0</v>
      </c>
      <c r="BB1024">
        <v>0</v>
      </c>
      <c r="BC1024">
        <v>0</v>
      </c>
      <c r="BD1024">
        <v>0</v>
      </c>
      <c r="BE1024">
        <v>0</v>
      </c>
      <c r="BF1024">
        <v>1</v>
      </c>
      <c r="BG1024">
        <v>0</v>
      </c>
      <c r="BH1024">
        <v>0</v>
      </c>
      <c r="BI1024">
        <v>0</v>
      </c>
      <c r="BJ1024">
        <v>0</v>
      </c>
      <c r="BK1024">
        <v>0</v>
      </c>
      <c r="BL1024">
        <v>0</v>
      </c>
      <c r="BM1024">
        <v>0</v>
      </c>
      <c r="BN1024">
        <v>0</v>
      </c>
      <c r="BO1024">
        <v>0</v>
      </c>
      <c r="BP1024">
        <v>0</v>
      </c>
      <c r="BQ1024">
        <v>0</v>
      </c>
      <c r="BR1024">
        <v>0</v>
      </c>
      <c r="BS1024">
        <v>0</v>
      </c>
      <c r="BT1024">
        <v>0</v>
      </c>
      <c r="BU1024">
        <v>0</v>
      </c>
      <c r="BV1024" t="s">
        <v>4956</v>
      </c>
      <c r="BW1024" t="s">
        <v>4958</v>
      </c>
      <c r="BX1024" t="s">
        <v>4959</v>
      </c>
      <c r="BY1024">
        <v>15</v>
      </c>
      <c r="BZ1024">
        <v>0</v>
      </c>
      <c r="CB1024" t="s">
        <v>99</v>
      </c>
      <c r="CC1024">
        <v>2</v>
      </c>
      <c r="CD1024" t="s">
        <v>479</v>
      </c>
      <c r="CE1024" t="s">
        <v>98</v>
      </c>
      <c r="CF1024">
        <v>0</v>
      </c>
      <c r="CH1024" t="s">
        <v>99</v>
      </c>
      <c r="CI1024">
        <v>0</v>
      </c>
      <c r="CK1024" t="s">
        <v>99</v>
      </c>
      <c r="CL1024">
        <v>3</v>
      </c>
      <c r="CM1024" t="s">
        <v>4960</v>
      </c>
      <c r="CN1024" t="s">
        <v>98</v>
      </c>
      <c r="CO1024">
        <v>5</v>
      </c>
      <c r="CP1024" t="s">
        <v>98</v>
      </c>
      <c r="CQ1024" s="2">
        <v>4.2</v>
      </c>
      <c r="CR1024">
        <v>5</v>
      </c>
      <c r="CS1024" s="2">
        <f>ABS(CR1024-CQ1024)</f>
        <v>0.79999999999999982</v>
      </c>
    </row>
    <row r="1025" spans="1:97" x14ac:dyDescent="0.45">
      <c r="A1025" t="s">
        <v>678</v>
      </c>
      <c r="B1025" t="s">
        <v>6256</v>
      </c>
      <c r="C1025" t="s">
        <v>6435</v>
      </c>
      <c r="D1025">
        <v>18</v>
      </c>
      <c r="E1025" s="1">
        <v>46014</v>
      </c>
      <c r="H1025" t="s">
        <v>6436</v>
      </c>
      <c r="I1025">
        <v>186</v>
      </c>
      <c r="J1025">
        <v>0</v>
      </c>
      <c r="K1025">
        <v>5</v>
      </c>
      <c r="L1025">
        <v>4.9000000000000004</v>
      </c>
      <c r="M1025" t="s">
        <v>681</v>
      </c>
      <c r="N1025">
        <v>17.100000000000001</v>
      </c>
      <c r="O1025">
        <v>1</v>
      </c>
      <c r="P1025" t="s">
        <v>96</v>
      </c>
      <c r="Q1025">
        <v>1</v>
      </c>
      <c r="R1025">
        <v>5</v>
      </c>
      <c r="S1025" t="s">
        <v>6437</v>
      </c>
      <c r="T1025">
        <v>1</v>
      </c>
      <c r="U1025">
        <v>2</v>
      </c>
      <c r="V1025">
        <v>6</v>
      </c>
      <c r="W1025">
        <v>2</v>
      </c>
      <c r="X1025">
        <v>1</v>
      </c>
      <c r="Y1025">
        <v>0</v>
      </c>
      <c r="Z1025">
        <v>2</v>
      </c>
      <c r="AA1025">
        <v>0</v>
      </c>
      <c r="AB1025">
        <v>4</v>
      </c>
      <c r="AC1025">
        <v>0</v>
      </c>
      <c r="AD1025">
        <v>0</v>
      </c>
      <c r="AE1025">
        <v>0</v>
      </c>
      <c r="AF1025">
        <v>7</v>
      </c>
      <c r="AG1025">
        <v>1</v>
      </c>
      <c r="AH1025">
        <v>0</v>
      </c>
      <c r="AI1025">
        <v>4</v>
      </c>
      <c r="AJ1025">
        <v>1</v>
      </c>
      <c r="AK1025">
        <v>0</v>
      </c>
      <c r="AL1025">
        <v>1</v>
      </c>
      <c r="AM1025">
        <v>1</v>
      </c>
      <c r="AN1025">
        <v>1</v>
      </c>
      <c r="AO1025">
        <v>1</v>
      </c>
      <c r="AP1025">
        <v>0</v>
      </c>
      <c r="AQ1025">
        <v>1</v>
      </c>
      <c r="AR1025">
        <v>0</v>
      </c>
      <c r="AS1025">
        <v>0</v>
      </c>
      <c r="AT1025">
        <v>0</v>
      </c>
      <c r="AU1025">
        <v>0</v>
      </c>
      <c r="AV1025">
        <v>0</v>
      </c>
      <c r="AW1025">
        <v>1</v>
      </c>
      <c r="AX1025">
        <v>1</v>
      </c>
      <c r="AY1025">
        <v>0</v>
      </c>
      <c r="AZ1025">
        <v>1</v>
      </c>
      <c r="BA1025">
        <v>0</v>
      </c>
      <c r="BB1025">
        <v>0</v>
      </c>
      <c r="BC1025">
        <v>0</v>
      </c>
      <c r="BD1025">
        <v>0</v>
      </c>
      <c r="BE1025">
        <v>0</v>
      </c>
      <c r="BF1025">
        <v>1</v>
      </c>
      <c r="BG1025">
        <v>0</v>
      </c>
      <c r="BH1025">
        <v>1</v>
      </c>
      <c r="BI1025">
        <v>1</v>
      </c>
      <c r="BJ1025">
        <v>1</v>
      </c>
      <c r="BK1025">
        <v>1</v>
      </c>
      <c r="BL1025">
        <v>0</v>
      </c>
      <c r="BM1025">
        <v>0</v>
      </c>
      <c r="BN1025">
        <v>1</v>
      </c>
      <c r="BO1025">
        <v>0</v>
      </c>
      <c r="BP1025">
        <v>0</v>
      </c>
      <c r="BQ1025">
        <v>0</v>
      </c>
      <c r="BR1025">
        <v>0</v>
      </c>
      <c r="BS1025">
        <v>0</v>
      </c>
      <c r="BT1025">
        <v>0</v>
      </c>
      <c r="BU1025">
        <v>0</v>
      </c>
      <c r="BV1025" t="s">
        <v>6438</v>
      </c>
      <c r="BW1025" t="s">
        <v>6439</v>
      </c>
      <c r="BX1025" t="s">
        <v>6440</v>
      </c>
      <c r="BY1025">
        <v>36</v>
      </c>
      <c r="BZ1025">
        <v>0</v>
      </c>
      <c r="CB1025" t="s">
        <v>99</v>
      </c>
      <c r="CC1025">
        <v>0</v>
      </c>
      <c r="CE1025" t="s">
        <v>99</v>
      </c>
      <c r="CF1025">
        <v>0</v>
      </c>
      <c r="CH1025" t="s">
        <v>99</v>
      </c>
      <c r="CI1025">
        <v>0</v>
      </c>
      <c r="CK1025" t="s">
        <v>99</v>
      </c>
      <c r="CL1025">
        <v>3</v>
      </c>
      <c r="CM1025" t="s">
        <v>6441</v>
      </c>
      <c r="CN1025" t="s">
        <v>98</v>
      </c>
      <c r="CO1025">
        <v>3</v>
      </c>
      <c r="CP1025" t="s">
        <v>98</v>
      </c>
      <c r="CQ1025" s="2">
        <v>3.4</v>
      </c>
      <c r="CR1025">
        <v>5</v>
      </c>
      <c r="CS1025" s="2">
        <f>ABS(CR1025-CQ1025)</f>
        <v>1.6</v>
      </c>
    </row>
    <row r="1026" spans="1:97" x14ac:dyDescent="0.45">
      <c r="A1026" t="s">
        <v>678</v>
      </c>
      <c r="B1026" t="s">
        <v>5485</v>
      </c>
      <c r="C1026" t="s">
        <v>5803</v>
      </c>
      <c r="D1026">
        <v>10</v>
      </c>
      <c r="E1026" s="1">
        <v>46014</v>
      </c>
      <c r="H1026" t="s">
        <v>5804</v>
      </c>
      <c r="I1026">
        <v>181</v>
      </c>
      <c r="J1026">
        <v>1</v>
      </c>
      <c r="K1026">
        <v>1</v>
      </c>
      <c r="L1026">
        <v>2.8</v>
      </c>
      <c r="M1026" t="s">
        <v>681</v>
      </c>
      <c r="N1026">
        <v>6.3</v>
      </c>
      <c r="O1026">
        <v>1</v>
      </c>
      <c r="P1026" t="s">
        <v>96</v>
      </c>
      <c r="Q1026">
        <v>1</v>
      </c>
      <c r="R1026">
        <v>1</v>
      </c>
      <c r="S1026" t="s">
        <v>2187</v>
      </c>
      <c r="T1026">
        <v>1</v>
      </c>
      <c r="U1026">
        <v>1</v>
      </c>
      <c r="V1026">
        <v>1</v>
      </c>
      <c r="W1026">
        <v>1</v>
      </c>
      <c r="X1026">
        <v>0</v>
      </c>
      <c r="Y1026">
        <v>0</v>
      </c>
      <c r="Z1026">
        <v>0</v>
      </c>
      <c r="AA1026">
        <v>0</v>
      </c>
      <c r="AB1026">
        <v>1</v>
      </c>
      <c r="AC1026">
        <v>0</v>
      </c>
      <c r="AD1026">
        <v>0</v>
      </c>
      <c r="AE1026">
        <v>0</v>
      </c>
      <c r="AF1026">
        <v>4</v>
      </c>
      <c r="AG1026">
        <v>0</v>
      </c>
      <c r="AH1026">
        <v>0</v>
      </c>
      <c r="AI1026">
        <v>8</v>
      </c>
      <c r="AJ1026">
        <v>1</v>
      </c>
      <c r="AK1026">
        <v>0</v>
      </c>
      <c r="AL1026">
        <v>1</v>
      </c>
      <c r="AM1026">
        <v>0</v>
      </c>
      <c r="AN1026">
        <v>1</v>
      </c>
      <c r="AO1026">
        <v>0</v>
      </c>
      <c r="AP1026">
        <v>0</v>
      </c>
      <c r="AQ1026">
        <v>0</v>
      </c>
      <c r="AR1026">
        <v>0</v>
      </c>
      <c r="AS1026">
        <v>0</v>
      </c>
      <c r="AT1026">
        <v>0</v>
      </c>
      <c r="AU1026">
        <v>0</v>
      </c>
      <c r="AV1026">
        <v>0</v>
      </c>
      <c r="AW1026">
        <v>1</v>
      </c>
      <c r="AX1026">
        <v>0</v>
      </c>
      <c r="AY1026">
        <v>0</v>
      </c>
      <c r="AZ1026">
        <v>1</v>
      </c>
      <c r="BA1026">
        <v>0</v>
      </c>
      <c r="BB1026">
        <v>0</v>
      </c>
      <c r="BC1026">
        <v>0</v>
      </c>
      <c r="BD1026">
        <v>0</v>
      </c>
      <c r="BE1026">
        <v>0</v>
      </c>
      <c r="BF1026">
        <v>1</v>
      </c>
      <c r="BG1026">
        <v>0</v>
      </c>
      <c r="BH1026">
        <v>1</v>
      </c>
      <c r="BI1026">
        <v>1</v>
      </c>
      <c r="BJ1026">
        <v>0</v>
      </c>
      <c r="BK1026">
        <v>0</v>
      </c>
      <c r="BL1026">
        <v>0</v>
      </c>
      <c r="BM1026">
        <v>0</v>
      </c>
      <c r="BN1026">
        <v>0</v>
      </c>
      <c r="BO1026">
        <v>0</v>
      </c>
      <c r="BP1026">
        <v>0</v>
      </c>
      <c r="BQ1026">
        <v>0</v>
      </c>
      <c r="BR1026">
        <v>0</v>
      </c>
      <c r="BS1026">
        <v>0</v>
      </c>
      <c r="BT1026">
        <v>0</v>
      </c>
      <c r="BU1026">
        <v>0</v>
      </c>
      <c r="BV1026" t="s">
        <v>5805</v>
      </c>
      <c r="BW1026" t="s">
        <v>5806</v>
      </c>
      <c r="BX1026" t="s">
        <v>5807</v>
      </c>
      <c r="BY1026">
        <v>38</v>
      </c>
      <c r="BZ1026">
        <v>-2</v>
      </c>
      <c r="CA1026" t="s">
        <v>5808</v>
      </c>
      <c r="CB1026" t="s">
        <v>100</v>
      </c>
      <c r="CC1026">
        <v>0</v>
      </c>
      <c r="CE1026" t="s">
        <v>99</v>
      </c>
      <c r="CF1026">
        <v>-1</v>
      </c>
      <c r="CG1026" t="s">
        <v>257</v>
      </c>
      <c r="CH1026" t="s">
        <v>100</v>
      </c>
      <c r="CI1026">
        <v>0</v>
      </c>
      <c r="CK1026" t="s">
        <v>99</v>
      </c>
      <c r="CL1026">
        <v>1</v>
      </c>
      <c r="CM1026" t="s">
        <v>5809</v>
      </c>
      <c r="CN1026" t="s">
        <v>98</v>
      </c>
      <c r="CO1026">
        <v>-2</v>
      </c>
      <c r="CP1026" t="s">
        <v>100</v>
      </c>
      <c r="CQ1026" s="2">
        <v>1.4</v>
      </c>
      <c r="CR1026">
        <v>1</v>
      </c>
      <c r="CS1026" s="2">
        <f>ABS(CR1026-CQ1026)</f>
        <v>0.39999999999999991</v>
      </c>
    </row>
    <row r="1027" spans="1:97" x14ac:dyDescent="0.45">
      <c r="A1027" t="s">
        <v>678</v>
      </c>
      <c r="B1027" t="s">
        <v>6122</v>
      </c>
      <c r="C1027" t="s">
        <v>6184</v>
      </c>
      <c r="D1027">
        <v>90</v>
      </c>
      <c r="E1027" s="1">
        <v>45916</v>
      </c>
      <c r="H1027" t="s">
        <v>6185</v>
      </c>
      <c r="I1027">
        <v>55</v>
      </c>
      <c r="J1027">
        <v>1</v>
      </c>
      <c r="K1027">
        <v>5</v>
      </c>
      <c r="L1027">
        <v>4.2</v>
      </c>
      <c r="M1027" t="s">
        <v>695</v>
      </c>
      <c r="N1027">
        <v>8.4</v>
      </c>
      <c r="O1027">
        <v>1</v>
      </c>
      <c r="P1027" t="s">
        <v>96</v>
      </c>
      <c r="Q1027">
        <v>1</v>
      </c>
      <c r="R1027">
        <v>5</v>
      </c>
      <c r="S1027" t="s">
        <v>6186</v>
      </c>
      <c r="T1027">
        <v>1</v>
      </c>
      <c r="U1027">
        <v>2</v>
      </c>
      <c r="V1027">
        <v>1</v>
      </c>
      <c r="W1027">
        <v>1</v>
      </c>
      <c r="X1027">
        <v>0</v>
      </c>
      <c r="Y1027">
        <v>0</v>
      </c>
      <c r="Z1027">
        <v>1</v>
      </c>
      <c r="AA1027">
        <v>0</v>
      </c>
      <c r="AB1027">
        <v>1</v>
      </c>
      <c r="AC1027">
        <v>0</v>
      </c>
      <c r="AD1027">
        <v>0</v>
      </c>
      <c r="AE1027">
        <v>1</v>
      </c>
      <c r="AF1027">
        <v>0</v>
      </c>
      <c r="AG1027">
        <v>0</v>
      </c>
      <c r="AH1027">
        <v>0</v>
      </c>
      <c r="AI1027">
        <v>2</v>
      </c>
      <c r="AJ1027">
        <v>1</v>
      </c>
      <c r="AK1027">
        <v>0</v>
      </c>
      <c r="AL1027">
        <v>1</v>
      </c>
      <c r="AM1027">
        <v>1</v>
      </c>
      <c r="AN1027">
        <v>1</v>
      </c>
      <c r="AO1027">
        <v>0</v>
      </c>
      <c r="AP1027">
        <v>0</v>
      </c>
      <c r="AQ1027">
        <v>1</v>
      </c>
      <c r="AR1027">
        <v>0</v>
      </c>
      <c r="AS1027">
        <v>0</v>
      </c>
      <c r="AT1027">
        <v>0</v>
      </c>
      <c r="AU1027">
        <v>0</v>
      </c>
      <c r="AV1027">
        <v>1</v>
      </c>
      <c r="AW1027">
        <v>0</v>
      </c>
      <c r="AX1027">
        <v>0</v>
      </c>
      <c r="AY1027">
        <v>0</v>
      </c>
      <c r="AZ1027">
        <v>1</v>
      </c>
      <c r="BA1027">
        <v>0</v>
      </c>
      <c r="BB1027">
        <v>0</v>
      </c>
      <c r="BC1027">
        <v>0</v>
      </c>
      <c r="BD1027">
        <v>0</v>
      </c>
      <c r="BE1027">
        <v>0</v>
      </c>
      <c r="BF1027">
        <v>1</v>
      </c>
      <c r="BG1027">
        <v>1</v>
      </c>
      <c r="BH1027">
        <v>1</v>
      </c>
      <c r="BI1027">
        <v>1</v>
      </c>
      <c r="BJ1027">
        <v>1</v>
      </c>
      <c r="BK1027">
        <v>0</v>
      </c>
      <c r="BL1027">
        <v>0</v>
      </c>
      <c r="BM1027">
        <v>1</v>
      </c>
      <c r="BN1027">
        <v>1</v>
      </c>
      <c r="BO1027">
        <v>0</v>
      </c>
      <c r="BP1027">
        <v>0</v>
      </c>
      <c r="BQ1027">
        <v>0</v>
      </c>
      <c r="BR1027">
        <v>0</v>
      </c>
      <c r="BS1027">
        <v>0</v>
      </c>
      <c r="BT1027">
        <v>1</v>
      </c>
      <c r="BU1027">
        <v>0</v>
      </c>
      <c r="BV1027" t="s">
        <v>6187</v>
      </c>
      <c r="BW1027" t="s">
        <v>6188</v>
      </c>
      <c r="BX1027" t="s">
        <v>6189</v>
      </c>
      <c r="BY1027">
        <v>9</v>
      </c>
      <c r="BZ1027">
        <v>2</v>
      </c>
      <c r="CA1027" t="s">
        <v>104</v>
      </c>
      <c r="CB1027" t="s">
        <v>98</v>
      </c>
      <c r="CC1027">
        <v>-1</v>
      </c>
      <c r="CD1027" t="s">
        <v>127</v>
      </c>
      <c r="CE1027" t="s">
        <v>100</v>
      </c>
      <c r="CF1027">
        <v>0</v>
      </c>
      <c r="CH1027" t="s">
        <v>99</v>
      </c>
      <c r="CI1027">
        <v>0</v>
      </c>
      <c r="CK1027" t="s">
        <v>99</v>
      </c>
      <c r="CL1027">
        <v>-1</v>
      </c>
      <c r="CM1027" t="s">
        <v>127</v>
      </c>
      <c r="CN1027" t="s">
        <v>100</v>
      </c>
      <c r="CO1027">
        <v>0</v>
      </c>
      <c r="CP1027" t="s">
        <v>99</v>
      </c>
      <c r="CQ1027" s="2">
        <v>2.2000000000000002</v>
      </c>
      <c r="CR1027">
        <v>5</v>
      </c>
      <c r="CS1027" s="2">
        <f>ABS(CR1027-CQ1027)</f>
        <v>2.8</v>
      </c>
    </row>
    <row r="1028" spans="1:97" x14ac:dyDescent="0.45">
      <c r="A1028" t="s">
        <v>678</v>
      </c>
      <c r="B1028" t="s">
        <v>6256</v>
      </c>
      <c r="C1028" t="s">
        <v>6184</v>
      </c>
      <c r="D1028">
        <v>90</v>
      </c>
      <c r="E1028" s="1">
        <v>45710</v>
      </c>
      <c r="H1028" t="s">
        <v>6778</v>
      </c>
      <c r="I1028">
        <v>142</v>
      </c>
      <c r="J1028">
        <v>0</v>
      </c>
      <c r="K1028">
        <v>4</v>
      </c>
      <c r="L1028">
        <v>4.2</v>
      </c>
      <c r="M1028" t="s">
        <v>695</v>
      </c>
      <c r="N1028">
        <v>17.399999999999999</v>
      </c>
      <c r="O1028">
        <v>1</v>
      </c>
      <c r="P1028" t="s">
        <v>96</v>
      </c>
      <c r="Q1028">
        <v>1</v>
      </c>
      <c r="R1028">
        <v>4</v>
      </c>
      <c r="S1028" t="s">
        <v>6779</v>
      </c>
      <c r="T1028">
        <v>2</v>
      </c>
      <c r="U1028">
        <v>2</v>
      </c>
      <c r="V1028">
        <v>6</v>
      </c>
      <c r="W1028">
        <v>2</v>
      </c>
      <c r="X1028">
        <v>0</v>
      </c>
      <c r="Y1028">
        <v>0</v>
      </c>
      <c r="Z1028">
        <v>2</v>
      </c>
      <c r="AA1028">
        <v>0</v>
      </c>
      <c r="AB1028">
        <v>0</v>
      </c>
      <c r="AC1028">
        <v>0</v>
      </c>
      <c r="AD1028">
        <v>1</v>
      </c>
      <c r="AE1028">
        <v>1</v>
      </c>
      <c r="AF1028">
        <v>2</v>
      </c>
      <c r="AG1028">
        <v>0</v>
      </c>
      <c r="AH1028">
        <v>3</v>
      </c>
      <c r="AI1028">
        <v>4</v>
      </c>
      <c r="AJ1028">
        <v>1</v>
      </c>
      <c r="AK1028">
        <v>1</v>
      </c>
      <c r="AL1028">
        <v>1</v>
      </c>
      <c r="AM1028">
        <v>1</v>
      </c>
      <c r="AN1028">
        <v>1</v>
      </c>
      <c r="AO1028">
        <v>0</v>
      </c>
      <c r="AP1028">
        <v>0</v>
      </c>
      <c r="AQ1028">
        <v>1</v>
      </c>
      <c r="AR1028">
        <v>0</v>
      </c>
      <c r="AS1028">
        <v>0</v>
      </c>
      <c r="AT1028">
        <v>1</v>
      </c>
      <c r="AU1028">
        <v>0</v>
      </c>
      <c r="AV1028">
        <v>1</v>
      </c>
      <c r="AW1028">
        <v>1</v>
      </c>
      <c r="AX1028">
        <v>0</v>
      </c>
      <c r="AY1028">
        <v>1</v>
      </c>
      <c r="AZ1028">
        <v>1</v>
      </c>
      <c r="BA1028">
        <v>0</v>
      </c>
      <c r="BB1028">
        <v>0</v>
      </c>
      <c r="BC1028">
        <v>0</v>
      </c>
      <c r="BD1028">
        <v>0</v>
      </c>
      <c r="BE1028">
        <v>0</v>
      </c>
      <c r="BF1028">
        <v>1</v>
      </c>
      <c r="BG1028">
        <v>0</v>
      </c>
      <c r="BH1028">
        <v>1</v>
      </c>
      <c r="BI1028">
        <v>1</v>
      </c>
      <c r="BJ1028">
        <v>1</v>
      </c>
      <c r="BK1028">
        <v>0</v>
      </c>
      <c r="BL1028">
        <v>0</v>
      </c>
      <c r="BM1028">
        <v>0</v>
      </c>
      <c r="BN1028">
        <v>1</v>
      </c>
      <c r="BO1028">
        <v>0</v>
      </c>
      <c r="BP1028">
        <v>0</v>
      </c>
      <c r="BQ1028">
        <v>0</v>
      </c>
      <c r="BR1028">
        <v>0</v>
      </c>
      <c r="BS1028">
        <v>0</v>
      </c>
      <c r="BT1028">
        <v>1</v>
      </c>
      <c r="BU1028">
        <v>0</v>
      </c>
      <c r="BV1028" t="s">
        <v>6780</v>
      </c>
      <c r="BW1028" t="s">
        <v>6781</v>
      </c>
      <c r="BX1028" t="s">
        <v>6782</v>
      </c>
      <c r="BY1028">
        <v>25</v>
      </c>
      <c r="BZ1028">
        <v>3</v>
      </c>
      <c r="CA1028" t="s">
        <v>6783</v>
      </c>
      <c r="CB1028" t="s">
        <v>98</v>
      </c>
      <c r="CC1028">
        <v>-1</v>
      </c>
      <c r="CD1028" t="s">
        <v>187</v>
      </c>
      <c r="CE1028" t="s">
        <v>100</v>
      </c>
      <c r="CF1028">
        <v>0</v>
      </c>
      <c r="CH1028" t="s">
        <v>99</v>
      </c>
      <c r="CI1028">
        <v>1</v>
      </c>
      <c r="CJ1028" t="s">
        <v>206</v>
      </c>
      <c r="CK1028" t="s">
        <v>98</v>
      </c>
      <c r="CL1028">
        <v>0</v>
      </c>
      <c r="CN1028" t="s">
        <v>99</v>
      </c>
      <c r="CO1028">
        <v>3</v>
      </c>
      <c r="CP1028" t="s">
        <v>98</v>
      </c>
      <c r="CQ1028" s="2">
        <v>3.4</v>
      </c>
      <c r="CR1028">
        <v>4</v>
      </c>
      <c r="CS1028" s="2">
        <f>ABS(CR1028-CQ1028)</f>
        <v>0.60000000000000009</v>
      </c>
    </row>
    <row r="1029" spans="1:97" x14ac:dyDescent="0.45">
      <c r="A1029" t="s">
        <v>678</v>
      </c>
      <c r="B1029" t="s">
        <v>6256</v>
      </c>
      <c r="C1029" t="s">
        <v>6272</v>
      </c>
      <c r="D1029">
        <v>282</v>
      </c>
      <c r="E1029" s="1">
        <v>46120</v>
      </c>
      <c r="H1029" t="s">
        <v>6273</v>
      </c>
      <c r="I1029">
        <v>86</v>
      </c>
      <c r="J1029">
        <v>1</v>
      </c>
      <c r="K1029">
        <v>5</v>
      </c>
      <c r="L1029">
        <v>4.7</v>
      </c>
      <c r="M1029" t="s">
        <v>695</v>
      </c>
      <c r="N1029">
        <v>15.499999999999901</v>
      </c>
      <c r="O1029">
        <v>1</v>
      </c>
      <c r="P1029" t="s">
        <v>96</v>
      </c>
      <c r="Q1029">
        <v>1</v>
      </c>
      <c r="R1029">
        <v>5</v>
      </c>
      <c r="S1029" t="s">
        <v>6274</v>
      </c>
      <c r="T1029">
        <v>3</v>
      </c>
      <c r="U1029">
        <v>3</v>
      </c>
      <c r="V1029">
        <v>1</v>
      </c>
      <c r="W1029">
        <v>3</v>
      </c>
      <c r="X1029">
        <v>0</v>
      </c>
      <c r="Y1029">
        <v>1</v>
      </c>
      <c r="Z1029">
        <v>4</v>
      </c>
      <c r="AA1029">
        <v>0</v>
      </c>
      <c r="AB1029">
        <v>4</v>
      </c>
      <c r="AC1029">
        <v>0</v>
      </c>
      <c r="AD1029">
        <v>0</v>
      </c>
      <c r="AE1029">
        <v>2</v>
      </c>
      <c r="AF1029">
        <v>4</v>
      </c>
      <c r="AG1029">
        <v>0</v>
      </c>
      <c r="AH1029">
        <v>0</v>
      </c>
      <c r="AI1029">
        <v>3</v>
      </c>
      <c r="AJ1029">
        <v>1</v>
      </c>
      <c r="AK1029">
        <v>1</v>
      </c>
      <c r="AL1029">
        <v>1</v>
      </c>
      <c r="AM1029">
        <v>1</v>
      </c>
      <c r="AN1029">
        <v>1</v>
      </c>
      <c r="AO1029">
        <v>0</v>
      </c>
      <c r="AP1029">
        <v>1</v>
      </c>
      <c r="AQ1029">
        <v>1</v>
      </c>
      <c r="AR1029">
        <v>0</v>
      </c>
      <c r="AS1029">
        <v>0</v>
      </c>
      <c r="AT1029">
        <v>0</v>
      </c>
      <c r="AU1029">
        <v>0</v>
      </c>
      <c r="AV1029">
        <v>1</v>
      </c>
      <c r="AW1029">
        <v>1</v>
      </c>
      <c r="AX1029">
        <v>0</v>
      </c>
      <c r="AY1029">
        <v>0</v>
      </c>
      <c r="AZ1029">
        <v>1</v>
      </c>
      <c r="BA1029">
        <v>0</v>
      </c>
      <c r="BB1029">
        <v>0</v>
      </c>
      <c r="BC1029">
        <v>0</v>
      </c>
      <c r="BD1029">
        <v>0</v>
      </c>
      <c r="BE1029">
        <v>0</v>
      </c>
      <c r="BF1029">
        <v>1</v>
      </c>
      <c r="BG1029">
        <v>0</v>
      </c>
      <c r="BH1029">
        <v>1</v>
      </c>
      <c r="BI1029">
        <v>1</v>
      </c>
      <c r="BJ1029">
        <v>1</v>
      </c>
      <c r="BK1029">
        <v>0</v>
      </c>
      <c r="BL1029">
        <v>0</v>
      </c>
      <c r="BM1029">
        <v>0</v>
      </c>
      <c r="BN1029">
        <v>1</v>
      </c>
      <c r="BO1029">
        <v>0</v>
      </c>
      <c r="BP1029">
        <v>0</v>
      </c>
      <c r="BQ1029">
        <v>0</v>
      </c>
      <c r="BR1029">
        <v>0</v>
      </c>
      <c r="BS1029">
        <v>0</v>
      </c>
      <c r="BT1029">
        <v>1</v>
      </c>
      <c r="BU1029">
        <v>1</v>
      </c>
      <c r="BV1029" t="s">
        <v>6275</v>
      </c>
      <c r="BW1029" t="s">
        <v>6276</v>
      </c>
      <c r="BX1029" t="s">
        <v>6277</v>
      </c>
      <c r="BY1029">
        <v>19</v>
      </c>
      <c r="BZ1029">
        <v>4</v>
      </c>
      <c r="CA1029" t="s">
        <v>419</v>
      </c>
      <c r="CB1029" t="s">
        <v>98</v>
      </c>
      <c r="CC1029">
        <v>0</v>
      </c>
      <c r="CE1029" t="s">
        <v>99</v>
      </c>
      <c r="CF1029">
        <v>0</v>
      </c>
      <c r="CH1029" t="s">
        <v>99</v>
      </c>
      <c r="CI1029">
        <v>0</v>
      </c>
      <c r="CK1029" t="s">
        <v>99</v>
      </c>
      <c r="CL1029">
        <v>2</v>
      </c>
      <c r="CM1029" t="s">
        <v>6278</v>
      </c>
      <c r="CN1029" t="s">
        <v>98</v>
      </c>
      <c r="CO1029">
        <v>6</v>
      </c>
      <c r="CP1029" t="s">
        <v>98</v>
      </c>
      <c r="CQ1029" s="2">
        <v>4.5999999999999996</v>
      </c>
      <c r="CR1029">
        <v>5</v>
      </c>
      <c r="CS1029" s="2">
        <f>ABS(CR1029-CQ1029)</f>
        <v>0.40000000000000036</v>
      </c>
    </row>
    <row r="1030" spans="1:97" x14ac:dyDescent="0.45">
      <c r="A1030" t="s">
        <v>678</v>
      </c>
      <c r="B1030" t="s">
        <v>457</v>
      </c>
      <c r="C1030" t="s">
        <v>5465</v>
      </c>
      <c r="D1030">
        <v>16</v>
      </c>
      <c r="E1030" s="1">
        <v>45660</v>
      </c>
      <c r="H1030" t="s">
        <v>5466</v>
      </c>
      <c r="I1030">
        <v>107</v>
      </c>
      <c r="J1030">
        <v>1</v>
      </c>
      <c r="K1030">
        <v>4</v>
      </c>
      <c r="L1030">
        <v>4.3</v>
      </c>
      <c r="M1030" t="s">
        <v>681</v>
      </c>
      <c r="N1030">
        <v>15.8</v>
      </c>
      <c r="O1030">
        <v>1</v>
      </c>
      <c r="P1030" t="s">
        <v>96</v>
      </c>
      <c r="Q1030">
        <v>1</v>
      </c>
      <c r="R1030">
        <v>4</v>
      </c>
      <c r="S1030" t="s">
        <v>5467</v>
      </c>
      <c r="T1030">
        <v>1</v>
      </c>
      <c r="U1030">
        <v>4</v>
      </c>
      <c r="V1030">
        <v>0</v>
      </c>
      <c r="W1030">
        <v>3</v>
      </c>
      <c r="X1030">
        <v>1</v>
      </c>
      <c r="Y1030">
        <v>0</v>
      </c>
      <c r="Z1030">
        <v>2</v>
      </c>
      <c r="AA1030">
        <v>0</v>
      </c>
      <c r="AB1030">
        <v>0</v>
      </c>
      <c r="AC1030">
        <v>0</v>
      </c>
      <c r="AD1030">
        <v>1</v>
      </c>
      <c r="AE1030">
        <v>1</v>
      </c>
      <c r="AF1030">
        <v>4</v>
      </c>
      <c r="AG1030">
        <v>0</v>
      </c>
      <c r="AH1030">
        <v>0</v>
      </c>
      <c r="AI1030">
        <v>3</v>
      </c>
      <c r="AJ1030">
        <v>1</v>
      </c>
      <c r="AK1030">
        <v>0</v>
      </c>
      <c r="AL1030">
        <v>1</v>
      </c>
      <c r="AM1030">
        <v>1</v>
      </c>
      <c r="AN1030">
        <v>0</v>
      </c>
      <c r="AO1030">
        <v>1</v>
      </c>
      <c r="AP1030">
        <v>0</v>
      </c>
      <c r="AQ1030">
        <v>1</v>
      </c>
      <c r="AR1030">
        <v>0</v>
      </c>
      <c r="AS1030">
        <v>0</v>
      </c>
      <c r="AT1030">
        <v>1</v>
      </c>
      <c r="AU1030">
        <v>0</v>
      </c>
      <c r="AV1030">
        <v>1</v>
      </c>
      <c r="AW1030">
        <v>1</v>
      </c>
      <c r="AX1030">
        <v>0</v>
      </c>
      <c r="AY1030">
        <v>0</v>
      </c>
      <c r="AZ1030">
        <v>1</v>
      </c>
      <c r="BA1030">
        <v>0</v>
      </c>
      <c r="BB1030">
        <v>0</v>
      </c>
      <c r="BC1030">
        <v>0</v>
      </c>
      <c r="BD1030">
        <v>0</v>
      </c>
      <c r="BE1030">
        <v>0</v>
      </c>
      <c r="BF1030">
        <v>1</v>
      </c>
      <c r="BG1030">
        <v>0</v>
      </c>
      <c r="BH1030">
        <v>1</v>
      </c>
      <c r="BI1030">
        <v>1</v>
      </c>
      <c r="BJ1030">
        <v>1</v>
      </c>
      <c r="BK1030">
        <v>0</v>
      </c>
      <c r="BL1030">
        <v>0</v>
      </c>
      <c r="BM1030">
        <v>0</v>
      </c>
      <c r="BN1030">
        <v>1</v>
      </c>
      <c r="BO1030">
        <v>0</v>
      </c>
      <c r="BP1030">
        <v>0</v>
      </c>
      <c r="BQ1030">
        <v>0</v>
      </c>
      <c r="BR1030">
        <v>0</v>
      </c>
      <c r="BS1030">
        <v>0</v>
      </c>
      <c r="BT1030">
        <v>0</v>
      </c>
      <c r="BU1030">
        <v>0</v>
      </c>
      <c r="BV1030" t="s">
        <v>5468</v>
      </c>
      <c r="BW1030" t="s">
        <v>5469</v>
      </c>
      <c r="BX1030" t="s">
        <v>5470</v>
      </c>
      <c r="BY1030">
        <v>21</v>
      </c>
      <c r="BZ1030">
        <v>0</v>
      </c>
      <c r="CB1030" t="s">
        <v>99</v>
      </c>
      <c r="CC1030">
        <v>0</v>
      </c>
      <c r="CE1030" t="s">
        <v>99</v>
      </c>
      <c r="CF1030">
        <v>1</v>
      </c>
      <c r="CG1030" t="s">
        <v>145</v>
      </c>
      <c r="CH1030" t="s">
        <v>98</v>
      </c>
      <c r="CI1030">
        <v>0</v>
      </c>
      <c r="CK1030" t="s">
        <v>99</v>
      </c>
      <c r="CL1030">
        <v>-1</v>
      </c>
      <c r="CM1030" t="s">
        <v>102</v>
      </c>
      <c r="CN1030" t="s">
        <v>100</v>
      </c>
      <c r="CO1030">
        <v>0</v>
      </c>
      <c r="CP1030" t="s">
        <v>99</v>
      </c>
      <c r="CQ1030" s="2">
        <v>2.2000000000000002</v>
      </c>
      <c r="CR1030">
        <v>4</v>
      </c>
      <c r="CS1030" s="2">
        <f>ABS(CR1030-CQ1030)</f>
        <v>1.7999999999999998</v>
      </c>
    </row>
    <row r="1031" spans="1:97" x14ac:dyDescent="0.45">
      <c r="A1031" t="s">
        <v>678</v>
      </c>
      <c r="B1031" t="s">
        <v>9357</v>
      </c>
      <c r="C1031" t="s">
        <v>9507</v>
      </c>
      <c r="D1031">
        <v>296</v>
      </c>
      <c r="E1031" s="1">
        <v>45799</v>
      </c>
      <c r="H1031" t="s">
        <v>9508</v>
      </c>
      <c r="I1031">
        <v>87</v>
      </c>
      <c r="J1031">
        <v>0</v>
      </c>
      <c r="K1031">
        <v>2</v>
      </c>
      <c r="L1031">
        <v>4</v>
      </c>
      <c r="M1031" t="s">
        <v>695</v>
      </c>
      <c r="N1031">
        <v>14.5</v>
      </c>
      <c r="O1031">
        <v>1</v>
      </c>
      <c r="P1031" t="s">
        <v>96</v>
      </c>
      <c r="Q1031">
        <v>1</v>
      </c>
      <c r="R1031">
        <v>2</v>
      </c>
      <c r="S1031" t="s">
        <v>9509</v>
      </c>
      <c r="T1031">
        <v>0</v>
      </c>
      <c r="U1031">
        <v>3</v>
      </c>
      <c r="V1031">
        <v>4</v>
      </c>
      <c r="W1031">
        <v>1</v>
      </c>
      <c r="X1031">
        <v>0</v>
      </c>
      <c r="Y1031">
        <v>0</v>
      </c>
      <c r="Z1031">
        <v>3</v>
      </c>
      <c r="AA1031">
        <v>0</v>
      </c>
      <c r="AB1031">
        <v>2</v>
      </c>
      <c r="AC1031">
        <v>0</v>
      </c>
      <c r="AD1031">
        <v>1</v>
      </c>
      <c r="AE1031">
        <v>0</v>
      </c>
      <c r="AF1031">
        <v>0</v>
      </c>
      <c r="AG1031">
        <v>1</v>
      </c>
      <c r="AH1031">
        <v>4</v>
      </c>
      <c r="AI1031">
        <v>2</v>
      </c>
      <c r="AJ1031">
        <v>0</v>
      </c>
      <c r="AK1031">
        <v>0</v>
      </c>
      <c r="AL1031">
        <v>1</v>
      </c>
      <c r="AM1031">
        <v>1</v>
      </c>
      <c r="AN1031">
        <v>1</v>
      </c>
      <c r="AO1031">
        <v>0</v>
      </c>
      <c r="AP1031">
        <v>0</v>
      </c>
      <c r="AQ1031">
        <v>1</v>
      </c>
      <c r="AR1031">
        <v>0</v>
      </c>
      <c r="AS1031">
        <v>0</v>
      </c>
      <c r="AT1031">
        <v>1</v>
      </c>
      <c r="AU1031">
        <v>0</v>
      </c>
      <c r="AV1031">
        <v>0</v>
      </c>
      <c r="AW1031">
        <v>0</v>
      </c>
      <c r="AX1031">
        <v>1</v>
      </c>
      <c r="AY1031">
        <v>1</v>
      </c>
      <c r="AZ1031">
        <v>1</v>
      </c>
      <c r="BA1031">
        <v>0</v>
      </c>
      <c r="BB1031">
        <v>0</v>
      </c>
      <c r="BC1031">
        <v>0</v>
      </c>
      <c r="BD1031">
        <v>0</v>
      </c>
      <c r="BE1031">
        <v>0</v>
      </c>
      <c r="BF1031">
        <v>1</v>
      </c>
      <c r="BG1031">
        <v>0</v>
      </c>
      <c r="BH1031">
        <v>0</v>
      </c>
      <c r="BI1031">
        <v>0</v>
      </c>
      <c r="BJ1031">
        <v>1</v>
      </c>
      <c r="BK1031">
        <v>1</v>
      </c>
      <c r="BL1031">
        <v>0</v>
      </c>
      <c r="BM1031">
        <v>0</v>
      </c>
      <c r="BN1031">
        <v>1</v>
      </c>
      <c r="BO1031">
        <v>0</v>
      </c>
      <c r="BP1031">
        <v>0</v>
      </c>
      <c r="BQ1031">
        <v>0</v>
      </c>
      <c r="BR1031">
        <v>0</v>
      </c>
      <c r="BS1031">
        <v>0</v>
      </c>
      <c r="BT1031">
        <v>1</v>
      </c>
      <c r="BU1031">
        <v>1</v>
      </c>
      <c r="BV1031" t="s">
        <v>9510</v>
      </c>
      <c r="BW1031" t="s">
        <v>9511</v>
      </c>
      <c r="BX1031" t="s">
        <v>9512</v>
      </c>
      <c r="BY1031">
        <v>17</v>
      </c>
      <c r="BZ1031">
        <v>-3</v>
      </c>
      <c r="CA1031" t="s">
        <v>9513</v>
      </c>
      <c r="CB1031" t="s">
        <v>100</v>
      </c>
      <c r="CC1031">
        <v>-1</v>
      </c>
      <c r="CD1031" t="s">
        <v>127</v>
      </c>
      <c r="CE1031" t="s">
        <v>100</v>
      </c>
      <c r="CF1031">
        <v>0</v>
      </c>
      <c r="CH1031" t="s">
        <v>99</v>
      </c>
      <c r="CI1031">
        <v>0</v>
      </c>
      <c r="CK1031" t="s">
        <v>99</v>
      </c>
      <c r="CL1031">
        <v>-2</v>
      </c>
      <c r="CM1031" t="s">
        <v>515</v>
      </c>
      <c r="CN1031" t="s">
        <v>100</v>
      </c>
      <c r="CO1031">
        <v>-6</v>
      </c>
      <c r="CP1031" t="s">
        <v>100</v>
      </c>
      <c r="CQ1031" s="2">
        <v>1</v>
      </c>
      <c r="CR1031">
        <v>2</v>
      </c>
      <c r="CS1031" s="2">
        <f>ABS(CR1031-CQ1031)</f>
        <v>1</v>
      </c>
    </row>
    <row r="1032" spans="1:97" x14ac:dyDescent="0.45">
      <c r="A1032" t="s">
        <v>678</v>
      </c>
      <c r="B1032" t="s">
        <v>6256</v>
      </c>
      <c r="C1032" t="s">
        <v>6257</v>
      </c>
      <c r="D1032">
        <v>975</v>
      </c>
      <c r="E1032" s="1">
        <v>46122</v>
      </c>
      <c r="H1032" t="s">
        <v>6258</v>
      </c>
      <c r="I1032">
        <v>175</v>
      </c>
      <c r="J1032">
        <v>1</v>
      </c>
      <c r="K1032">
        <v>5</v>
      </c>
      <c r="L1032">
        <v>4</v>
      </c>
      <c r="M1032" t="s">
        <v>875</v>
      </c>
      <c r="N1032">
        <v>20.9</v>
      </c>
      <c r="O1032">
        <v>1</v>
      </c>
      <c r="P1032" t="s">
        <v>96</v>
      </c>
      <c r="Q1032">
        <v>1</v>
      </c>
      <c r="R1032">
        <v>5</v>
      </c>
      <c r="S1032" t="s">
        <v>6259</v>
      </c>
      <c r="T1032">
        <v>4</v>
      </c>
      <c r="U1032">
        <v>5</v>
      </c>
      <c r="V1032">
        <v>5</v>
      </c>
      <c r="W1032">
        <v>4</v>
      </c>
      <c r="X1032">
        <v>1</v>
      </c>
      <c r="Y1032">
        <v>0</v>
      </c>
      <c r="Z1032">
        <v>3</v>
      </c>
      <c r="AA1032">
        <v>0</v>
      </c>
      <c r="AB1032">
        <v>1</v>
      </c>
      <c r="AC1032">
        <v>2</v>
      </c>
      <c r="AD1032">
        <v>2</v>
      </c>
      <c r="AE1032">
        <v>1</v>
      </c>
      <c r="AF1032">
        <v>4</v>
      </c>
      <c r="AG1032">
        <v>1</v>
      </c>
      <c r="AH1032">
        <v>0</v>
      </c>
      <c r="AI1032">
        <v>1</v>
      </c>
      <c r="AJ1032">
        <v>1</v>
      </c>
      <c r="AK1032">
        <v>1</v>
      </c>
      <c r="AL1032">
        <v>1</v>
      </c>
      <c r="AM1032">
        <v>1</v>
      </c>
      <c r="AN1032">
        <v>1</v>
      </c>
      <c r="AO1032">
        <v>1</v>
      </c>
      <c r="AP1032">
        <v>0</v>
      </c>
      <c r="AQ1032">
        <v>1</v>
      </c>
      <c r="AR1032">
        <v>1</v>
      </c>
      <c r="AS1032">
        <v>1</v>
      </c>
      <c r="AT1032">
        <v>1</v>
      </c>
      <c r="AU1032">
        <v>1</v>
      </c>
      <c r="AV1032">
        <v>1</v>
      </c>
      <c r="AW1032">
        <v>1</v>
      </c>
      <c r="AX1032">
        <v>1</v>
      </c>
      <c r="AY1032">
        <v>0</v>
      </c>
      <c r="AZ1032">
        <v>0</v>
      </c>
      <c r="BA1032">
        <v>0</v>
      </c>
      <c r="BB1032">
        <v>0</v>
      </c>
      <c r="BC1032">
        <v>0</v>
      </c>
      <c r="BD1032">
        <v>0</v>
      </c>
      <c r="BE1032">
        <v>0</v>
      </c>
      <c r="BF1032">
        <v>1</v>
      </c>
      <c r="BG1032">
        <v>0</v>
      </c>
      <c r="BH1032">
        <v>1</v>
      </c>
      <c r="BI1032">
        <v>1</v>
      </c>
      <c r="BJ1032">
        <v>1</v>
      </c>
      <c r="BK1032">
        <v>1</v>
      </c>
      <c r="BL1032">
        <v>0</v>
      </c>
      <c r="BM1032">
        <v>0</v>
      </c>
      <c r="BN1032">
        <v>1</v>
      </c>
      <c r="BO1032">
        <v>0</v>
      </c>
      <c r="BP1032">
        <v>0</v>
      </c>
      <c r="BQ1032">
        <v>0</v>
      </c>
      <c r="BR1032">
        <v>0</v>
      </c>
      <c r="BS1032">
        <v>0</v>
      </c>
      <c r="BT1032">
        <v>1</v>
      </c>
      <c r="BU1032">
        <v>1</v>
      </c>
      <c r="BV1032" t="s">
        <v>6260</v>
      </c>
      <c r="BW1032" t="s">
        <v>6261</v>
      </c>
      <c r="BX1032" t="s">
        <v>6262</v>
      </c>
      <c r="BY1032">
        <v>42</v>
      </c>
      <c r="BZ1032">
        <v>3</v>
      </c>
      <c r="CA1032" t="s">
        <v>6263</v>
      </c>
      <c r="CB1032" t="s">
        <v>98</v>
      </c>
      <c r="CC1032">
        <v>0</v>
      </c>
      <c r="CE1032" t="s">
        <v>99</v>
      </c>
      <c r="CF1032">
        <v>1</v>
      </c>
      <c r="CG1032" t="s">
        <v>129</v>
      </c>
      <c r="CH1032" t="s">
        <v>98</v>
      </c>
      <c r="CI1032">
        <v>1</v>
      </c>
      <c r="CJ1032" t="s">
        <v>165</v>
      </c>
      <c r="CK1032" t="s">
        <v>98</v>
      </c>
      <c r="CL1032">
        <v>0</v>
      </c>
      <c r="CM1032" t="s">
        <v>6264</v>
      </c>
      <c r="CN1032" t="s">
        <v>99</v>
      </c>
      <c r="CO1032">
        <v>5</v>
      </c>
      <c r="CP1032" t="s">
        <v>98</v>
      </c>
      <c r="CQ1032" s="2">
        <v>4.2</v>
      </c>
      <c r="CR1032">
        <v>5</v>
      </c>
      <c r="CS1032" s="2">
        <f>ABS(CR1032-CQ1032)</f>
        <v>0.79999999999999982</v>
      </c>
    </row>
    <row r="1033" spans="1:97" x14ac:dyDescent="0.45">
      <c r="A1033" t="s">
        <v>678</v>
      </c>
      <c r="B1033" t="s">
        <v>6122</v>
      </c>
      <c r="C1033" t="s">
        <v>6197</v>
      </c>
      <c r="D1033">
        <v>3</v>
      </c>
      <c r="E1033" s="1">
        <v>45859</v>
      </c>
      <c r="H1033" t="s">
        <v>6198</v>
      </c>
      <c r="I1033">
        <v>49</v>
      </c>
      <c r="J1033">
        <v>0</v>
      </c>
      <c r="K1033">
        <v>1</v>
      </c>
      <c r="L1033">
        <v>3.7</v>
      </c>
      <c r="M1033" t="s">
        <v>732</v>
      </c>
      <c r="N1033">
        <v>10.199999999999999</v>
      </c>
      <c r="O1033">
        <v>1</v>
      </c>
      <c r="P1033" t="s">
        <v>96</v>
      </c>
      <c r="Q1033">
        <v>1</v>
      </c>
      <c r="R1033">
        <v>1</v>
      </c>
      <c r="S1033" t="s">
        <v>6199</v>
      </c>
      <c r="T1033">
        <v>1</v>
      </c>
      <c r="U1033">
        <v>1</v>
      </c>
      <c r="V1033">
        <v>2</v>
      </c>
      <c r="W1033">
        <v>1</v>
      </c>
      <c r="X1033">
        <v>0</v>
      </c>
      <c r="Y1033">
        <v>0</v>
      </c>
      <c r="Z1033">
        <v>1</v>
      </c>
      <c r="AA1033">
        <v>0</v>
      </c>
      <c r="AB1033">
        <v>0</v>
      </c>
      <c r="AC1033">
        <v>0</v>
      </c>
      <c r="AD1033">
        <v>0</v>
      </c>
      <c r="AE1033">
        <v>0</v>
      </c>
      <c r="AF1033">
        <v>1</v>
      </c>
      <c r="AG1033">
        <v>0</v>
      </c>
      <c r="AH1033">
        <v>0</v>
      </c>
      <c r="AI1033">
        <v>2</v>
      </c>
      <c r="AJ1033">
        <v>1</v>
      </c>
      <c r="AK1033">
        <v>0</v>
      </c>
      <c r="AL1033">
        <v>1</v>
      </c>
      <c r="AM1033">
        <v>0</v>
      </c>
      <c r="AN1033">
        <v>1</v>
      </c>
      <c r="AO1033">
        <v>0</v>
      </c>
      <c r="AP1033">
        <v>0</v>
      </c>
      <c r="AQ1033">
        <v>1</v>
      </c>
      <c r="AR1033">
        <v>0</v>
      </c>
      <c r="AS1033">
        <v>0</v>
      </c>
      <c r="AT1033">
        <v>0</v>
      </c>
      <c r="AU1033">
        <v>0</v>
      </c>
      <c r="AV1033">
        <v>0</v>
      </c>
      <c r="AW1033">
        <v>1</v>
      </c>
      <c r="AX1033">
        <v>0</v>
      </c>
      <c r="AY1033">
        <v>0</v>
      </c>
      <c r="AZ1033">
        <v>1</v>
      </c>
      <c r="BA1033">
        <v>0</v>
      </c>
      <c r="BB1033">
        <v>0</v>
      </c>
      <c r="BC1033">
        <v>0</v>
      </c>
      <c r="BD1033">
        <v>0</v>
      </c>
      <c r="BE1033">
        <v>0</v>
      </c>
      <c r="BF1033">
        <v>1</v>
      </c>
      <c r="BG1033">
        <v>0</v>
      </c>
      <c r="BH1033">
        <v>1</v>
      </c>
      <c r="BI1033">
        <v>1</v>
      </c>
      <c r="BJ1033">
        <v>1</v>
      </c>
      <c r="BK1033">
        <v>0</v>
      </c>
      <c r="BL1033">
        <v>0</v>
      </c>
      <c r="BM1033">
        <v>1</v>
      </c>
      <c r="BN1033">
        <v>1</v>
      </c>
      <c r="BO1033">
        <v>0</v>
      </c>
      <c r="BP1033">
        <v>0</v>
      </c>
      <c r="BQ1033">
        <v>0</v>
      </c>
      <c r="BR1033">
        <v>1</v>
      </c>
      <c r="BS1033">
        <v>1</v>
      </c>
      <c r="BT1033">
        <v>0</v>
      </c>
      <c r="BU1033">
        <v>0</v>
      </c>
      <c r="BV1033" t="s">
        <v>6200</v>
      </c>
      <c r="BW1033" t="s">
        <v>6201</v>
      </c>
      <c r="BX1033" t="s">
        <v>6202</v>
      </c>
      <c r="BY1033">
        <v>11</v>
      </c>
      <c r="BZ1033">
        <v>0</v>
      </c>
      <c r="CB1033" t="s">
        <v>99</v>
      </c>
      <c r="CC1033">
        <v>0</v>
      </c>
      <c r="CE1033" t="s">
        <v>99</v>
      </c>
      <c r="CF1033">
        <v>-1</v>
      </c>
      <c r="CG1033" t="s">
        <v>192</v>
      </c>
      <c r="CH1033" t="s">
        <v>100</v>
      </c>
      <c r="CI1033">
        <v>0</v>
      </c>
      <c r="CK1033" t="s">
        <v>99</v>
      </c>
      <c r="CL1033">
        <v>-1</v>
      </c>
      <c r="CM1033" t="s">
        <v>102</v>
      </c>
      <c r="CN1033" t="s">
        <v>100</v>
      </c>
      <c r="CO1033">
        <v>-2</v>
      </c>
      <c r="CP1033" t="s">
        <v>100</v>
      </c>
      <c r="CQ1033" s="2">
        <v>1.4</v>
      </c>
      <c r="CR1033">
        <v>1</v>
      </c>
      <c r="CS1033" s="2">
        <f>ABS(CR1033-CQ1033)</f>
        <v>0.39999999999999991</v>
      </c>
    </row>
    <row r="1034" spans="1:97" x14ac:dyDescent="0.45">
      <c r="A1034" t="s">
        <v>678</v>
      </c>
      <c r="B1034" t="s">
        <v>6256</v>
      </c>
      <c r="C1034" t="s">
        <v>6319</v>
      </c>
      <c r="D1034">
        <v>6</v>
      </c>
      <c r="E1034" s="1">
        <v>46109</v>
      </c>
      <c r="H1034" t="s">
        <v>6320</v>
      </c>
      <c r="I1034">
        <v>164</v>
      </c>
      <c r="J1034">
        <v>0</v>
      </c>
      <c r="K1034">
        <v>2</v>
      </c>
      <c r="L1034">
        <v>4.5</v>
      </c>
      <c r="M1034" t="s">
        <v>732</v>
      </c>
      <c r="N1034">
        <v>9.4</v>
      </c>
      <c r="O1034">
        <v>1</v>
      </c>
      <c r="P1034" t="s">
        <v>96</v>
      </c>
      <c r="Q1034">
        <v>1</v>
      </c>
      <c r="R1034">
        <v>2</v>
      </c>
      <c r="S1034" t="s">
        <v>6321</v>
      </c>
      <c r="T1034">
        <v>2</v>
      </c>
      <c r="U1034">
        <v>2</v>
      </c>
      <c r="V1034">
        <v>5</v>
      </c>
      <c r="W1034">
        <v>1</v>
      </c>
      <c r="X1034">
        <v>0</v>
      </c>
      <c r="Y1034">
        <v>2</v>
      </c>
      <c r="Z1034">
        <v>0</v>
      </c>
      <c r="AA1034">
        <v>0</v>
      </c>
      <c r="AB1034">
        <v>0</v>
      </c>
      <c r="AC1034">
        <v>2</v>
      </c>
      <c r="AD1034">
        <v>1</v>
      </c>
      <c r="AE1034">
        <v>0</v>
      </c>
      <c r="AF1034">
        <v>0</v>
      </c>
      <c r="AG1034">
        <v>0</v>
      </c>
      <c r="AH1034">
        <v>0</v>
      </c>
      <c r="AI1034">
        <v>5</v>
      </c>
      <c r="AJ1034">
        <v>1</v>
      </c>
      <c r="AK1034">
        <v>1</v>
      </c>
      <c r="AL1034">
        <v>1</v>
      </c>
      <c r="AM1034">
        <v>1</v>
      </c>
      <c r="AN1034">
        <v>1</v>
      </c>
      <c r="AO1034">
        <v>0</v>
      </c>
      <c r="AP1034">
        <v>1</v>
      </c>
      <c r="AQ1034">
        <v>0</v>
      </c>
      <c r="AR1034">
        <v>1</v>
      </c>
      <c r="AS1034">
        <v>1</v>
      </c>
      <c r="AT1034">
        <v>1</v>
      </c>
      <c r="AU1034">
        <v>0</v>
      </c>
      <c r="AV1034">
        <v>0</v>
      </c>
      <c r="AW1034">
        <v>0</v>
      </c>
      <c r="AX1034">
        <v>0</v>
      </c>
      <c r="AY1034">
        <v>0</v>
      </c>
      <c r="AZ1034">
        <v>1</v>
      </c>
      <c r="BA1034">
        <v>0</v>
      </c>
      <c r="BB1034">
        <v>0</v>
      </c>
      <c r="BC1034">
        <v>0</v>
      </c>
      <c r="BD1034">
        <v>0</v>
      </c>
      <c r="BE1034">
        <v>0</v>
      </c>
      <c r="BF1034">
        <v>1</v>
      </c>
      <c r="BG1034">
        <v>0</v>
      </c>
      <c r="BH1034">
        <v>1</v>
      </c>
      <c r="BI1034">
        <v>1</v>
      </c>
      <c r="BJ1034">
        <v>1</v>
      </c>
      <c r="BK1034">
        <v>0</v>
      </c>
      <c r="BL1034">
        <v>0</v>
      </c>
      <c r="BM1034">
        <v>0</v>
      </c>
      <c r="BN1034">
        <v>0</v>
      </c>
      <c r="BO1034">
        <v>0</v>
      </c>
      <c r="BP1034">
        <v>0</v>
      </c>
      <c r="BQ1034">
        <v>0</v>
      </c>
      <c r="BR1034">
        <v>0</v>
      </c>
      <c r="BS1034">
        <v>1</v>
      </c>
      <c r="BT1034">
        <v>0</v>
      </c>
      <c r="BU1034">
        <v>0</v>
      </c>
      <c r="BV1034" t="s">
        <v>6322</v>
      </c>
      <c r="BW1034" t="s">
        <v>6323</v>
      </c>
      <c r="BX1034" t="s">
        <v>6324</v>
      </c>
      <c r="BY1034">
        <v>39</v>
      </c>
      <c r="BZ1034">
        <v>1</v>
      </c>
      <c r="CA1034" t="s">
        <v>500</v>
      </c>
      <c r="CB1034" t="s">
        <v>98</v>
      </c>
      <c r="CC1034">
        <v>0</v>
      </c>
      <c r="CE1034" t="s">
        <v>99</v>
      </c>
      <c r="CF1034">
        <v>0</v>
      </c>
      <c r="CH1034" t="s">
        <v>99</v>
      </c>
      <c r="CI1034">
        <v>0</v>
      </c>
      <c r="CK1034" t="s">
        <v>99</v>
      </c>
      <c r="CL1034">
        <v>-2</v>
      </c>
      <c r="CM1034" t="s">
        <v>6325</v>
      </c>
      <c r="CN1034" t="s">
        <v>100</v>
      </c>
      <c r="CO1034">
        <v>-1</v>
      </c>
      <c r="CP1034" t="s">
        <v>100</v>
      </c>
      <c r="CQ1034" s="2">
        <v>1.8</v>
      </c>
      <c r="CR1034">
        <v>2</v>
      </c>
      <c r="CS1034" s="2">
        <f>ABS(CR1034-CQ1034)</f>
        <v>0.19999999999999996</v>
      </c>
    </row>
    <row r="1035" spans="1:97" x14ac:dyDescent="0.45">
      <c r="A1035" t="s">
        <v>678</v>
      </c>
      <c r="B1035" t="s">
        <v>2650</v>
      </c>
      <c r="C1035" t="s">
        <v>3227</v>
      </c>
      <c r="D1035">
        <v>2</v>
      </c>
      <c r="E1035" s="1">
        <v>45842</v>
      </c>
      <c r="H1035" t="s">
        <v>3228</v>
      </c>
      <c r="I1035">
        <v>50</v>
      </c>
      <c r="J1035">
        <v>1</v>
      </c>
      <c r="K1035">
        <v>5</v>
      </c>
      <c r="L1035">
        <v>5</v>
      </c>
      <c r="M1035" t="s">
        <v>732</v>
      </c>
      <c r="N1035">
        <v>4.2</v>
      </c>
      <c r="O1035">
        <v>0</v>
      </c>
      <c r="P1035" t="s">
        <v>96</v>
      </c>
      <c r="Q1035">
        <v>1</v>
      </c>
      <c r="R1035">
        <v>5</v>
      </c>
      <c r="S1035" t="s">
        <v>3229</v>
      </c>
      <c r="T1035">
        <v>2</v>
      </c>
      <c r="U1035">
        <v>1</v>
      </c>
      <c r="V1035">
        <v>2</v>
      </c>
      <c r="W1035">
        <v>1</v>
      </c>
      <c r="X1035">
        <v>0</v>
      </c>
      <c r="Y1035">
        <v>0</v>
      </c>
      <c r="Z1035">
        <v>0</v>
      </c>
      <c r="AA1035">
        <v>0</v>
      </c>
      <c r="AB1035">
        <v>1</v>
      </c>
      <c r="AC1035">
        <v>1</v>
      </c>
      <c r="AD1035">
        <v>0</v>
      </c>
      <c r="AE1035">
        <v>0</v>
      </c>
      <c r="AF1035">
        <v>0</v>
      </c>
      <c r="AG1035">
        <v>0</v>
      </c>
      <c r="AH1035">
        <v>0</v>
      </c>
      <c r="AI1035">
        <v>2</v>
      </c>
      <c r="AJ1035">
        <v>1</v>
      </c>
      <c r="AK1035">
        <v>1</v>
      </c>
      <c r="AL1035">
        <v>1</v>
      </c>
      <c r="AM1035">
        <v>0</v>
      </c>
      <c r="AN1035">
        <v>1</v>
      </c>
      <c r="AO1035">
        <v>0</v>
      </c>
      <c r="AP1035">
        <v>0</v>
      </c>
      <c r="AQ1035">
        <v>0</v>
      </c>
      <c r="AR1035">
        <v>1</v>
      </c>
      <c r="AS1035">
        <v>0</v>
      </c>
      <c r="AT1035">
        <v>0</v>
      </c>
      <c r="AU1035">
        <v>0</v>
      </c>
      <c r="AV1035">
        <v>0</v>
      </c>
      <c r="AW1035">
        <v>0</v>
      </c>
      <c r="AX1035">
        <v>0</v>
      </c>
      <c r="AY1035">
        <v>0</v>
      </c>
      <c r="AZ1035">
        <v>1</v>
      </c>
      <c r="BA1035">
        <v>0</v>
      </c>
      <c r="BB1035">
        <v>0</v>
      </c>
      <c r="BC1035">
        <v>0</v>
      </c>
      <c r="BD1035">
        <v>0</v>
      </c>
      <c r="BE1035">
        <v>0</v>
      </c>
      <c r="BF1035">
        <v>1</v>
      </c>
      <c r="BG1035">
        <v>0</v>
      </c>
      <c r="BH1035">
        <v>1</v>
      </c>
      <c r="BI1035">
        <v>1</v>
      </c>
      <c r="BJ1035">
        <v>0</v>
      </c>
      <c r="BK1035">
        <v>0</v>
      </c>
      <c r="BL1035">
        <v>0</v>
      </c>
      <c r="BM1035">
        <v>1</v>
      </c>
      <c r="BN1035">
        <v>0</v>
      </c>
      <c r="BO1035">
        <v>0</v>
      </c>
      <c r="BP1035">
        <v>0</v>
      </c>
      <c r="BQ1035">
        <v>0</v>
      </c>
      <c r="BR1035">
        <v>1</v>
      </c>
      <c r="BS1035">
        <v>1</v>
      </c>
      <c r="BT1035">
        <v>0</v>
      </c>
      <c r="BU1035">
        <v>0</v>
      </c>
      <c r="BV1035" t="s">
        <v>3230</v>
      </c>
      <c r="BW1035" t="s">
        <v>3231</v>
      </c>
      <c r="BX1035" t="s">
        <v>3232</v>
      </c>
      <c r="BY1035">
        <v>9</v>
      </c>
      <c r="BZ1035">
        <v>2</v>
      </c>
      <c r="CA1035" t="s">
        <v>104</v>
      </c>
      <c r="CB1035" t="s">
        <v>98</v>
      </c>
      <c r="CC1035">
        <v>0</v>
      </c>
      <c r="CE1035" t="s">
        <v>99</v>
      </c>
      <c r="CF1035">
        <v>0</v>
      </c>
      <c r="CH1035" t="s">
        <v>99</v>
      </c>
      <c r="CI1035">
        <v>1</v>
      </c>
      <c r="CJ1035" t="s">
        <v>220</v>
      </c>
      <c r="CK1035" t="s">
        <v>98</v>
      </c>
      <c r="CL1035">
        <v>0</v>
      </c>
      <c r="CN1035" t="s">
        <v>99</v>
      </c>
      <c r="CO1035">
        <v>3</v>
      </c>
      <c r="CP1035" t="s">
        <v>98</v>
      </c>
      <c r="CQ1035" s="2">
        <v>3.4</v>
      </c>
      <c r="CR1035">
        <v>5</v>
      </c>
      <c r="CS1035" s="2">
        <f>ABS(CR1035-CQ1035)</f>
        <v>1.6</v>
      </c>
    </row>
    <row r="1036" spans="1:97" x14ac:dyDescent="0.45">
      <c r="A1036" t="s">
        <v>678</v>
      </c>
      <c r="B1036" t="s">
        <v>384</v>
      </c>
      <c r="C1036" t="s">
        <v>4449</v>
      </c>
      <c r="D1036">
        <v>21</v>
      </c>
      <c r="E1036" s="1">
        <v>46019</v>
      </c>
      <c r="H1036" t="s">
        <v>4450</v>
      </c>
      <c r="I1036">
        <v>134</v>
      </c>
      <c r="J1036">
        <v>0</v>
      </c>
      <c r="K1036">
        <v>5</v>
      </c>
      <c r="L1036">
        <v>5</v>
      </c>
      <c r="M1036" t="s">
        <v>681</v>
      </c>
      <c r="N1036">
        <v>12.5999999999999</v>
      </c>
      <c r="O1036">
        <v>1</v>
      </c>
      <c r="P1036" t="s">
        <v>96</v>
      </c>
      <c r="Q1036">
        <v>1</v>
      </c>
      <c r="R1036">
        <v>5</v>
      </c>
      <c r="S1036" t="s">
        <v>4451</v>
      </c>
      <c r="T1036">
        <v>1</v>
      </c>
      <c r="U1036">
        <v>4</v>
      </c>
      <c r="V1036">
        <v>3</v>
      </c>
      <c r="W1036">
        <v>1</v>
      </c>
      <c r="X1036">
        <v>0</v>
      </c>
      <c r="Y1036">
        <v>0</v>
      </c>
      <c r="Z1036">
        <v>1</v>
      </c>
      <c r="AA1036">
        <v>0</v>
      </c>
      <c r="AB1036">
        <v>0</v>
      </c>
      <c r="AC1036">
        <v>0</v>
      </c>
      <c r="AD1036">
        <v>0</v>
      </c>
      <c r="AE1036">
        <v>0</v>
      </c>
      <c r="AF1036">
        <v>4</v>
      </c>
      <c r="AG1036">
        <v>0</v>
      </c>
      <c r="AH1036">
        <v>0</v>
      </c>
      <c r="AI1036">
        <v>3</v>
      </c>
      <c r="AJ1036">
        <v>1</v>
      </c>
      <c r="AK1036">
        <v>0</v>
      </c>
      <c r="AL1036">
        <v>1</v>
      </c>
      <c r="AM1036">
        <v>1</v>
      </c>
      <c r="AN1036">
        <v>1</v>
      </c>
      <c r="AO1036">
        <v>0</v>
      </c>
      <c r="AP1036">
        <v>0</v>
      </c>
      <c r="AQ1036">
        <v>1</v>
      </c>
      <c r="AR1036">
        <v>0</v>
      </c>
      <c r="AS1036">
        <v>0</v>
      </c>
      <c r="AT1036">
        <v>0</v>
      </c>
      <c r="AU1036">
        <v>0</v>
      </c>
      <c r="AV1036">
        <v>0</v>
      </c>
      <c r="AW1036">
        <v>1</v>
      </c>
      <c r="AX1036">
        <v>0</v>
      </c>
      <c r="AY1036">
        <v>0</v>
      </c>
      <c r="AZ1036">
        <v>1</v>
      </c>
      <c r="BA1036">
        <v>0</v>
      </c>
      <c r="BB1036">
        <v>0</v>
      </c>
      <c r="BC1036">
        <v>0</v>
      </c>
      <c r="BD1036">
        <v>0</v>
      </c>
      <c r="BE1036">
        <v>0</v>
      </c>
      <c r="BF1036">
        <v>1</v>
      </c>
      <c r="BG1036">
        <v>0</v>
      </c>
      <c r="BH1036">
        <v>1</v>
      </c>
      <c r="BI1036">
        <v>1</v>
      </c>
      <c r="BJ1036">
        <v>1</v>
      </c>
      <c r="BK1036">
        <v>0</v>
      </c>
      <c r="BL1036">
        <v>0</v>
      </c>
      <c r="BM1036">
        <v>0</v>
      </c>
      <c r="BN1036">
        <v>1</v>
      </c>
      <c r="BO1036">
        <v>0</v>
      </c>
      <c r="BP1036">
        <v>0</v>
      </c>
      <c r="BQ1036">
        <v>0</v>
      </c>
      <c r="BR1036">
        <v>0</v>
      </c>
      <c r="BS1036">
        <v>0</v>
      </c>
      <c r="BT1036">
        <v>0</v>
      </c>
      <c r="BU1036">
        <v>0</v>
      </c>
      <c r="BV1036" t="s">
        <v>4452</v>
      </c>
      <c r="BW1036" t="s">
        <v>4453</v>
      </c>
      <c r="BX1036" t="s">
        <v>4454</v>
      </c>
      <c r="BY1036">
        <v>29</v>
      </c>
      <c r="BZ1036">
        <v>0</v>
      </c>
      <c r="CB1036" t="s">
        <v>99</v>
      </c>
      <c r="CC1036">
        <v>0</v>
      </c>
      <c r="CE1036" t="s">
        <v>99</v>
      </c>
      <c r="CF1036">
        <v>0</v>
      </c>
      <c r="CH1036" t="s">
        <v>99</v>
      </c>
      <c r="CI1036">
        <v>-1</v>
      </c>
      <c r="CJ1036" t="s">
        <v>317</v>
      </c>
      <c r="CK1036" t="s">
        <v>100</v>
      </c>
      <c r="CL1036">
        <v>4</v>
      </c>
      <c r="CM1036" t="s">
        <v>4455</v>
      </c>
      <c r="CN1036" t="s">
        <v>98</v>
      </c>
      <c r="CO1036">
        <v>3</v>
      </c>
      <c r="CP1036" t="s">
        <v>98</v>
      </c>
      <c r="CQ1036" s="2">
        <v>3.4</v>
      </c>
      <c r="CR1036">
        <v>5</v>
      </c>
      <c r="CS1036" s="2">
        <f>ABS(CR1036-CQ1036)</f>
        <v>1.6</v>
      </c>
    </row>
    <row r="1037" spans="1:97" x14ac:dyDescent="0.45">
      <c r="A1037" t="s">
        <v>678</v>
      </c>
      <c r="B1037" t="s">
        <v>528</v>
      </c>
      <c r="C1037" t="s">
        <v>7403</v>
      </c>
      <c r="D1037">
        <v>3</v>
      </c>
      <c r="E1037" s="1">
        <v>46013</v>
      </c>
      <c r="H1037" t="s">
        <v>7404</v>
      </c>
      <c r="I1037">
        <v>258</v>
      </c>
      <c r="J1037">
        <v>1</v>
      </c>
      <c r="K1037">
        <v>5</v>
      </c>
      <c r="L1037">
        <v>5</v>
      </c>
      <c r="M1037" t="s">
        <v>732</v>
      </c>
      <c r="N1037">
        <v>19</v>
      </c>
      <c r="O1037">
        <v>1</v>
      </c>
      <c r="P1037" t="s">
        <v>96</v>
      </c>
      <c r="Q1037">
        <v>1</v>
      </c>
      <c r="R1037">
        <v>5</v>
      </c>
      <c r="S1037" t="s">
        <v>7323</v>
      </c>
      <c r="T1037">
        <v>4</v>
      </c>
      <c r="U1037">
        <v>4</v>
      </c>
      <c r="V1037">
        <v>6</v>
      </c>
      <c r="W1037">
        <v>4</v>
      </c>
      <c r="X1037">
        <v>0</v>
      </c>
      <c r="Y1037">
        <v>0</v>
      </c>
      <c r="Z1037">
        <v>2</v>
      </c>
      <c r="AA1037">
        <v>0</v>
      </c>
      <c r="AB1037">
        <v>6</v>
      </c>
      <c r="AC1037">
        <v>3</v>
      </c>
      <c r="AD1037">
        <v>5</v>
      </c>
      <c r="AE1037">
        <v>0</v>
      </c>
      <c r="AF1037">
        <v>2</v>
      </c>
      <c r="AG1037">
        <v>1</v>
      </c>
      <c r="AH1037">
        <v>0</v>
      </c>
      <c r="AI1037">
        <v>3</v>
      </c>
      <c r="AJ1037">
        <v>1</v>
      </c>
      <c r="AK1037">
        <v>1</v>
      </c>
      <c r="AL1037">
        <v>1</v>
      </c>
      <c r="AM1037">
        <v>1</v>
      </c>
      <c r="AN1037">
        <v>1</v>
      </c>
      <c r="AO1037">
        <v>0</v>
      </c>
      <c r="AP1037">
        <v>0</v>
      </c>
      <c r="AQ1037">
        <v>1</v>
      </c>
      <c r="AR1037">
        <v>1</v>
      </c>
      <c r="AS1037">
        <v>1</v>
      </c>
      <c r="AT1037">
        <v>1</v>
      </c>
      <c r="AU1037">
        <v>1</v>
      </c>
      <c r="AV1037">
        <v>0</v>
      </c>
      <c r="AW1037">
        <v>1</v>
      </c>
      <c r="AX1037">
        <v>1</v>
      </c>
      <c r="AY1037">
        <v>0</v>
      </c>
      <c r="AZ1037">
        <v>1</v>
      </c>
      <c r="BA1037">
        <v>0</v>
      </c>
      <c r="BB1037">
        <v>0</v>
      </c>
      <c r="BC1037">
        <v>0</v>
      </c>
      <c r="BD1037">
        <v>0</v>
      </c>
      <c r="BE1037">
        <v>0</v>
      </c>
      <c r="BF1037">
        <v>1</v>
      </c>
      <c r="BG1037">
        <v>0</v>
      </c>
      <c r="BH1037">
        <v>1</v>
      </c>
      <c r="BI1037">
        <v>1</v>
      </c>
      <c r="BJ1037">
        <v>1</v>
      </c>
      <c r="BK1037">
        <v>1</v>
      </c>
      <c r="BL1037">
        <v>0</v>
      </c>
      <c r="BM1037">
        <v>0</v>
      </c>
      <c r="BN1037">
        <v>1</v>
      </c>
      <c r="BO1037">
        <v>0</v>
      </c>
      <c r="BP1037">
        <v>0</v>
      </c>
      <c r="BQ1037">
        <v>0</v>
      </c>
      <c r="BR1037">
        <v>1</v>
      </c>
      <c r="BS1037">
        <v>1</v>
      </c>
      <c r="BT1037">
        <v>0</v>
      </c>
      <c r="BU1037">
        <v>0</v>
      </c>
      <c r="BV1037" t="s">
        <v>7405</v>
      </c>
      <c r="BW1037" t="s">
        <v>7406</v>
      </c>
      <c r="BX1037" t="s">
        <v>7407</v>
      </c>
      <c r="BY1037">
        <v>57</v>
      </c>
      <c r="BZ1037">
        <v>4</v>
      </c>
      <c r="CA1037" t="s">
        <v>602</v>
      </c>
      <c r="CB1037" t="s">
        <v>98</v>
      </c>
      <c r="CC1037">
        <v>0</v>
      </c>
      <c r="CE1037" t="s">
        <v>99</v>
      </c>
      <c r="CF1037">
        <v>1</v>
      </c>
      <c r="CG1037" t="s">
        <v>131</v>
      </c>
      <c r="CH1037" t="s">
        <v>98</v>
      </c>
      <c r="CI1037">
        <v>0</v>
      </c>
      <c r="CK1037" t="s">
        <v>99</v>
      </c>
      <c r="CL1037">
        <v>8</v>
      </c>
      <c r="CM1037" t="s">
        <v>7408</v>
      </c>
      <c r="CN1037" t="s">
        <v>98</v>
      </c>
      <c r="CO1037">
        <v>13</v>
      </c>
      <c r="CP1037" t="s">
        <v>98</v>
      </c>
      <c r="CQ1037" s="2">
        <v>5</v>
      </c>
      <c r="CR1037">
        <v>5</v>
      </c>
      <c r="CS1037" s="2">
        <f>ABS(CR1037-CQ1037)</f>
        <v>0</v>
      </c>
    </row>
    <row r="1038" spans="1:97" x14ac:dyDescent="0.45">
      <c r="A1038" t="s">
        <v>678</v>
      </c>
      <c r="B1038" t="s">
        <v>470</v>
      </c>
      <c r="C1038" t="s">
        <v>5903</v>
      </c>
      <c r="D1038">
        <v>1024</v>
      </c>
      <c r="E1038" s="1">
        <v>46082</v>
      </c>
      <c r="H1038" t="s">
        <v>5904</v>
      </c>
      <c r="I1038">
        <v>34</v>
      </c>
      <c r="J1038">
        <v>1</v>
      </c>
      <c r="K1038">
        <v>4</v>
      </c>
      <c r="L1038">
        <v>4.4000000000000004</v>
      </c>
      <c r="M1038" t="s">
        <v>875</v>
      </c>
      <c r="N1038">
        <v>8.4</v>
      </c>
      <c r="O1038">
        <v>1</v>
      </c>
      <c r="P1038" t="s">
        <v>96</v>
      </c>
      <c r="Q1038">
        <v>1</v>
      </c>
      <c r="R1038">
        <v>4</v>
      </c>
      <c r="S1038" t="s">
        <v>5905</v>
      </c>
      <c r="T1038">
        <v>1</v>
      </c>
      <c r="U1038">
        <v>1</v>
      </c>
      <c r="V1038">
        <v>3</v>
      </c>
      <c r="W1038">
        <v>1</v>
      </c>
      <c r="X1038">
        <v>0</v>
      </c>
      <c r="Y1038">
        <v>0</v>
      </c>
      <c r="Z1038">
        <v>1</v>
      </c>
      <c r="AA1038">
        <v>0</v>
      </c>
      <c r="AB1038">
        <v>0</v>
      </c>
      <c r="AC1038">
        <v>0</v>
      </c>
      <c r="AD1038">
        <v>2</v>
      </c>
      <c r="AE1038">
        <v>0</v>
      </c>
      <c r="AF1038">
        <v>1</v>
      </c>
      <c r="AG1038">
        <v>0</v>
      </c>
      <c r="AH1038">
        <v>0</v>
      </c>
      <c r="AI1038">
        <v>1</v>
      </c>
      <c r="AJ1038">
        <v>1</v>
      </c>
      <c r="AK1038">
        <v>0</v>
      </c>
      <c r="AL1038">
        <v>1</v>
      </c>
      <c r="AM1038">
        <v>0</v>
      </c>
      <c r="AN1038">
        <v>1</v>
      </c>
      <c r="AO1038">
        <v>0</v>
      </c>
      <c r="AP1038">
        <v>0</v>
      </c>
      <c r="AQ1038">
        <v>1</v>
      </c>
      <c r="AR1038">
        <v>0</v>
      </c>
      <c r="AS1038">
        <v>0</v>
      </c>
      <c r="AT1038">
        <v>1</v>
      </c>
      <c r="AU1038">
        <v>1</v>
      </c>
      <c r="AV1038">
        <v>0</v>
      </c>
      <c r="AW1038">
        <v>1</v>
      </c>
      <c r="AX1038">
        <v>0</v>
      </c>
      <c r="AY1038">
        <v>0</v>
      </c>
      <c r="AZ1038">
        <v>0</v>
      </c>
      <c r="BA1038">
        <v>0</v>
      </c>
      <c r="BB1038">
        <v>0</v>
      </c>
      <c r="BC1038">
        <v>0</v>
      </c>
      <c r="BD1038">
        <v>0</v>
      </c>
      <c r="BE1038">
        <v>0</v>
      </c>
      <c r="BF1038">
        <v>1</v>
      </c>
      <c r="BG1038">
        <v>0</v>
      </c>
      <c r="BH1038">
        <v>1</v>
      </c>
      <c r="BI1038">
        <v>1</v>
      </c>
      <c r="BJ1038">
        <v>0</v>
      </c>
      <c r="BK1038">
        <v>0</v>
      </c>
      <c r="BL1038">
        <v>0</v>
      </c>
      <c r="BM1038">
        <v>1</v>
      </c>
      <c r="BN1038">
        <v>1</v>
      </c>
      <c r="BO1038">
        <v>0</v>
      </c>
      <c r="BP1038">
        <v>0</v>
      </c>
      <c r="BQ1038">
        <v>0</v>
      </c>
      <c r="BR1038">
        <v>0</v>
      </c>
      <c r="BS1038">
        <v>0</v>
      </c>
      <c r="BT1038">
        <v>1</v>
      </c>
      <c r="BU1038">
        <v>1</v>
      </c>
      <c r="BV1038" t="s">
        <v>5904</v>
      </c>
      <c r="BW1038" t="s">
        <v>5906</v>
      </c>
      <c r="BX1038" t="s">
        <v>5907</v>
      </c>
      <c r="BY1038">
        <v>8</v>
      </c>
      <c r="BZ1038">
        <v>1</v>
      </c>
      <c r="CA1038" t="s">
        <v>5908</v>
      </c>
      <c r="CB1038" t="s">
        <v>98</v>
      </c>
      <c r="CC1038">
        <v>0</v>
      </c>
      <c r="CE1038" t="s">
        <v>99</v>
      </c>
      <c r="CF1038">
        <v>0</v>
      </c>
      <c r="CH1038" t="s">
        <v>99</v>
      </c>
      <c r="CI1038">
        <v>0</v>
      </c>
      <c r="CK1038" t="s">
        <v>99</v>
      </c>
      <c r="CL1038">
        <v>0</v>
      </c>
      <c r="CN1038" t="s">
        <v>99</v>
      </c>
      <c r="CO1038">
        <v>1</v>
      </c>
      <c r="CP1038" t="s">
        <v>98</v>
      </c>
      <c r="CQ1038" s="2">
        <v>2.6</v>
      </c>
      <c r="CR1038">
        <v>4</v>
      </c>
      <c r="CS1038" s="2">
        <f>ABS(CR1038-CQ1038)</f>
        <v>1.4</v>
      </c>
    </row>
    <row r="1039" spans="1:97" x14ac:dyDescent="0.45">
      <c r="A1039" t="s">
        <v>678</v>
      </c>
      <c r="B1039" t="s">
        <v>1404</v>
      </c>
      <c r="C1039" t="s">
        <v>1471</v>
      </c>
      <c r="D1039">
        <v>695</v>
      </c>
      <c r="E1039" s="1">
        <v>46089</v>
      </c>
      <c r="H1039" t="s">
        <v>1472</v>
      </c>
      <c r="I1039">
        <v>16</v>
      </c>
      <c r="J1039">
        <v>1</v>
      </c>
      <c r="K1039">
        <v>4</v>
      </c>
      <c r="L1039">
        <v>4</v>
      </c>
      <c r="M1039" t="s">
        <v>875</v>
      </c>
      <c r="N1039">
        <v>3.7</v>
      </c>
      <c r="O1039">
        <v>0</v>
      </c>
      <c r="P1039" t="s">
        <v>96</v>
      </c>
      <c r="Q1039">
        <v>1</v>
      </c>
      <c r="R1039">
        <v>4</v>
      </c>
      <c r="S1039" t="s">
        <v>1473</v>
      </c>
      <c r="T1039">
        <v>0</v>
      </c>
      <c r="U1039">
        <v>1</v>
      </c>
      <c r="V1039">
        <v>0</v>
      </c>
      <c r="W1039">
        <v>1</v>
      </c>
      <c r="X1039">
        <v>0</v>
      </c>
      <c r="Y1039">
        <v>0</v>
      </c>
      <c r="Z1039">
        <v>1</v>
      </c>
      <c r="AA1039">
        <v>0</v>
      </c>
      <c r="AB1039">
        <v>1</v>
      </c>
      <c r="AC1039">
        <v>0</v>
      </c>
      <c r="AD1039">
        <v>0</v>
      </c>
      <c r="AE1039">
        <v>1</v>
      </c>
      <c r="AF1039">
        <v>0</v>
      </c>
      <c r="AG1039">
        <v>0</v>
      </c>
      <c r="AH1039">
        <v>0</v>
      </c>
      <c r="AI1039">
        <v>1</v>
      </c>
      <c r="AJ1039">
        <v>0</v>
      </c>
      <c r="AK1039">
        <v>0</v>
      </c>
      <c r="AL1039">
        <v>1</v>
      </c>
      <c r="AM1039">
        <v>0</v>
      </c>
      <c r="AN1039">
        <v>0</v>
      </c>
      <c r="AO1039">
        <v>0</v>
      </c>
      <c r="AP1039">
        <v>0</v>
      </c>
      <c r="AQ1039">
        <v>1</v>
      </c>
      <c r="AR1039">
        <v>0</v>
      </c>
      <c r="AS1039">
        <v>0</v>
      </c>
      <c r="AT1039">
        <v>0</v>
      </c>
      <c r="AU1039">
        <v>0</v>
      </c>
      <c r="AV1039">
        <v>1</v>
      </c>
      <c r="AW1039">
        <v>0</v>
      </c>
      <c r="AX1039">
        <v>0</v>
      </c>
      <c r="AY1039">
        <v>0</v>
      </c>
      <c r="AZ1039">
        <v>0</v>
      </c>
      <c r="BA1039">
        <v>1</v>
      </c>
      <c r="BB1039">
        <v>0</v>
      </c>
      <c r="BC1039">
        <v>0</v>
      </c>
      <c r="BD1039">
        <v>0</v>
      </c>
      <c r="BE1039">
        <v>0</v>
      </c>
      <c r="BF1039">
        <v>1</v>
      </c>
      <c r="BG1039">
        <v>1</v>
      </c>
      <c r="BH1039">
        <v>0</v>
      </c>
      <c r="BI1039">
        <v>0</v>
      </c>
      <c r="BJ1039">
        <v>0</v>
      </c>
      <c r="BK1039">
        <v>0</v>
      </c>
      <c r="BL1039">
        <v>0</v>
      </c>
      <c r="BM1039">
        <v>0</v>
      </c>
      <c r="BN1039">
        <v>1</v>
      </c>
      <c r="BO1039">
        <v>0</v>
      </c>
      <c r="BP1039">
        <v>0</v>
      </c>
      <c r="BQ1039">
        <v>0</v>
      </c>
      <c r="BR1039">
        <v>0</v>
      </c>
      <c r="BS1039">
        <v>0</v>
      </c>
      <c r="BT1039">
        <v>1</v>
      </c>
      <c r="BU1039">
        <v>1</v>
      </c>
      <c r="BV1039" t="s">
        <v>1472</v>
      </c>
      <c r="BW1039" t="s">
        <v>1474</v>
      </c>
      <c r="BX1039" t="s">
        <v>1475</v>
      </c>
      <c r="BY1039">
        <v>4</v>
      </c>
      <c r="BZ1039">
        <v>0</v>
      </c>
      <c r="CB1039" t="s">
        <v>99</v>
      </c>
      <c r="CC1039">
        <v>0</v>
      </c>
      <c r="CE1039" t="s">
        <v>99</v>
      </c>
      <c r="CF1039">
        <v>0</v>
      </c>
      <c r="CH1039" t="s">
        <v>99</v>
      </c>
      <c r="CI1039">
        <v>0</v>
      </c>
      <c r="CK1039" t="s">
        <v>99</v>
      </c>
      <c r="CL1039">
        <v>-1</v>
      </c>
      <c r="CM1039" t="s">
        <v>1476</v>
      </c>
      <c r="CN1039" t="s">
        <v>100</v>
      </c>
      <c r="CO1039">
        <v>-1</v>
      </c>
      <c r="CP1039" t="s">
        <v>100</v>
      </c>
      <c r="CQ1039" s="2">
        <v>1.8</v>
      </c>
      <c r="CR1039">
        <v>4</v>
      </c>
      <c r="CS1039" s="2">
        <f>ABS(CR1039-CQ1039)</f>
        <v>2.2000000000000002</v>
      </c>
    </row>
    <row r="1040" spans="1:97" x14ac:dyDescent="0.45">
      <c r="A1040" t="s">
        <v>678</v>
      </c>
      <c r="B1040" t="s">
        <v>6256</v>
      </c>
      <c r="C1040" t="s">
        <v>6564</v>
      </c>
      <c r="D1040">
        <v>23</v>
      </c>
      <c r="E1040" s="1">
        <v>45900</v>
      </c>
      <c r="H1040" t="s">
        <v>6565</v>
      </c>
      <c r="I1040">
        <v>41</v>
      </c>
      <c r="J1040">
        <v>1</v>
      </c>
      <c r="K1040">
        <v>4</v>
      </c>
      <c r="L1040">
        <v>3.5</v>
      </c>
      <c r="M1040" t="s">
        <v>681</v>
      </c>
      <c r="N1040">
        <v>3.9</v>
      </c>
      <c r="O1040">
        <v>0</v>
      </c>
      <c r="P1040" t="s">
        <v>96</v>
      </c>
      <c r="Q1040">
        <v>1</v>
      </c>
      <c r="R1040">
        <v>4</v>
      </c>
      <c r="S1040" t="s">
        <v>6566</v>
      </c>
      <c r="T1040">
        <v>2</v>
      </c>
      <c r="U1040">
        <v>1</v>
      </c>
      <c r="V1040">
        <v>3</v>
      </c>
      <c r="W1040">
        <v>1</v>
      </c>
      <c r="X1040">
        <v>0</v>
      </c>
      <c r="Y1040">
        <v>0</v>
      </c>
      <c r="Z1040">
        <v>0</v>
      </c>
      <c r="AA1040">
        <v>0</v>
      </c>
      <c r="AB1040">
        <v>0</v>
      </c>
      <c r="AC1040">
        <v>0</v>
      </c>
      <c r="AD1040">
        <v>1</v>
      </c>
      <c r="AE1040">
        <v>0</v>
      </c>
      <c r="AF1040">
        <v>0</v>
      </c>
      <c r="AG1040">
        <v>0</v>
      </c>
      <c r="AH1040">
        <v>0</v>
      </c>
      <c r="AI1040">
        <v>2</v>
      </c>
      <c r="AJ1040">
        <v>1</v>
      </c>
      <c r="AK1040">
        <v>1</v>
      </c>
      <c r="AL1040">
        <v>1</v>
      </c>
      <c r="AM1040">
        <v>0</v>
      </c>
      <c r="AN1040">
        <v>1</v>
      </c>
      <c r="AO1040">
        <v>0</v>
      </c>
      <c r="AP1040">
        <v>0</v>
      </c>
      <c r="AQ1040">
        <v>0</v>
      </c>
      <c r="AR1040">
        <v>0</v>
      </c>
      <c r="AS1040">
        <v>0</v>
      </c>
      <c r="AT1040">
        <v>1</v>
      </c>
      <c r="AU1040">
        <v>0</v>
      </c>
      <c r="AV1040">
        <v>0</v>
      </c>
      <c r="AW1040">
        <v>0</v>
      </c>
      <c r="AX1040">
        <v>0</v>
      </c>
      <c r="AY1040">
        <v>0</v>
      </c>
      <c r="AZ1040">
        <v>1</v>
      </c>
      <c r="BA1040">
        <v>0</v>
      </c>
      <c r="BB1040">
        <v>0</v>
      </c>
      <c r="BC1040">
        <v>0</v>
      </c>
      <c r="BD1040">
        <v>0</v>
      </c>
      <c r="BE1040">
        <v>0</v>
      </c>
      <c r="BF1040">
        <v>1</v>
      </c>
      <c r="BG1040">
        <v>0</v>
      </c>
      <c r="BH1040">
        <v>1</v>
      </c>
      <c r="BI1040">
        <v>1</v>
      </c>
      <c r="BJ1040">
        <v>0</v>
      </c>
      <c r="BK1040">
        <v>0</v>
      </c>
      <c r="BL1040">
        <v>0</v>
      </c>
      <c r="BM1040">
        <v>1</v>
      </c>
      <c r="BN1040">
        <v>0</v>
      </c>
      <c r="BO1040">
        <v>0</v>
      </c>
      <c r="BP1040">
        <v>0</v>
      </c>
      <c r="BQ1040">
        <v>0</v>
      </c>
      <c r="BR1040">
        <v>0</v>
      </c>
      <c r="BS1040">
        <v>0</v>
      </c>
      <c r="BT1040">
        <v>0</v>
      </c>
      <c r="BU1040">
        <v>0</v>
      </c>
      <c r="BV1040" t="s">
        <v>6567</v>
      </c>
      <c r="BW1040" t="s">
        <v>6568</v>
      </c>
      <c r="BX1040" t="s">
        <v>6569</v>
      </c>
      <c r="BY1040">
        <v>8</v>
      </c>
      <c r="BZ1040">
        <v>2</v>
      </c>
      <c r="CA1040" t="s">
        <v>6570</v>
      </c>
      <c r="CB1040" t="s">
        <v>98</v>
      </c>
      <c r="CC1040">
        <v>0</v>
      </c>
      <c r="CE1040" t="s">
        <v>99</v>
      </c>
      <c r="CF1040">
        <v>0</v>
      </c>
      <c r="CH1040" t="s">
        <v>99</v>
      </c>
      <c r="CI1040">
        <v>0</v>
      </c>
      <c r="CK1040" t="s">
        <v>99</v>
      </c>
      <c r="CL1040">
        <v>0</v>
      </c>
      <c r="CN1040" t="s">
        <v>99</v>
      </c>
      <c r="CO1040">
        <v>2</v>
      </c>
      <c r="CP1040" t="s">
        <v>98</v>
      </c>
      <c r="CQ1040" s="2">
        <v>3</v>
      </c>
      <c r="CR1040">
        <v>4</v>
      </c>
      <c r="CS1040" s="2">
        <f>ABS(CR1040-CQ1040)</f>
        <v>1</v>
      </c>
    </row>
    <row r="1041" spans="1:97" x14ac:dyDescent="0.45">
      <c r="A1041" t="s">
        <v>678</v>
      </c>
      <c r="B1041" t="s">
        <v>6256</v>
      </c>
      <c r="C1041" t="s">
        <v>6668</v>
      </c>
      <c r="D1041">
        <v>63</v>
      </c>
      <c r="E1041" s="1">
        <v>45814</v>
      </c>
      <c r="H1041" t="s">
        <v>6669</v>
      </c>
      <c r="I1041">
        <v>86</v>
      </c>
      <c r="J1041">
        <v>1</v>
      </c>
      <c r="K1041">
        <v>5</v>
      </c>
      <c r="L1041">
        <v>2.9</v>
      </c>
      <c r="M1041" t="s">
        <v>681</v>
      </c>
      <c r="N1041">
        <v>17.099999999999898</v>
      </c>
      <c r="O1041">
        <v>1</v>
      </c>
      <c r="P1041" t="s">
        <v>96</v>
      </c>
      <c r="Q1041">
        <v>1</v>
      </c>
      <c r="R1041">
        <v>5</v>
      </c>
      <c r="S1041" t="s">
        <v>6670</v>
      </c>
      <c r="T1041">
        <v>2</v>
      </c>
      <c r="U1041">
        <v>7</v>
      </c>
      <c r="V1041">
        <v>5</v>
      </c>
      <c r="W1041">
        <v>2</v>
      </c>
      <c r="X1041">
        <v>1</v>
      </c>
      <c r="Y1041">
        <v>0</v>
      </c>
      <c r="Z1041">
        <v>2</v>
      </c>
      <c r="AA1041">
        <v>0</v>
      </c>
      <c r="AB1041">
        <v>1</v>
      </c>
      <c r="AC1041">
        <v>1</v>
      </c>
      <c r="AD1041">
        <v>2</v>
      </c>
      <c r="AE1041">
        <v>2</v>
      </c>
      <c r="AF1041">
        <v>0</v>
      </c>
      <c r="AG1041">
        <v>0</v>
      </c>
      <c r="AH1041">
        <v>0</v>
      </c>
      <c r="AI1041">
        <v>1</v>
      </c>
      <c r="AJ1041">
        <v>1</v>
      </c>
      <c r="AK1041">
        <v>1</v>
      </c>
      <c r="AL1041">
        <v>1</v>
      </c>
      <c r="AM1041">
        <v>1</v>
      </c>
      <c r="AN1041">
        <v>1</v>
      </c>
      <c r="AO1041">
        <v>1</v>
      </c>
      <c r="AP1041">
        <v>0</v>
      </c>
      <c r="AQ1041">
        <v>1</v>
      </c>
      <c r="AR1041">
        <v>1</v>
      </c>
      <c r="AS1041">
        <v>0</v>
      </c>
      <c r="AT1041">
        <v>1</v>
      </c>
      <c r="AU1041">
        <v>1</v>
      </c>
      <c r="AV1041">
        <v>1</v>
      </c>
      <c r="AW1041">
        <v>0</v>
      </c>
      <c r="AX1041">
        <v>0</v>
      </c>
      <c r="AY1041">
        <v>0</v>
      </c>
      <c r="AZ1041">
        <v>0</v>
      </c>
      <c r="BA1041">
        <v>0</v>
      </c>
      <c r="BB1041">
        <v>0</v>
      </c>
      <c r="BC1041">
        <v>0</v>
      </c>
      <c r="BD1041">
        <v>0</v>
      </c>
      <c r="BE1041">
        <v>0</v>
      </c>
      <c r="BF1041">
        <v>1</v>
      </c>
      <c r="BG1041">
        <v>0</v>
      </c>
      <c r="BH1041">
        <v>1</v>
      </c>
      <c r="BI1041">
        <v>1</v>
      </c>
      <c r="BJ1041">
        <v>1</v>
      </c>
      <c r="BK1041">
        <v>0</v>
      </c>
      <c r="BL1041">
        <v>0</v>
      </c>
      <c r="BM1041">
        <v>0</v>
      </c>
      <c r="BN1041">
        <v>1</v>
      </c>
      <c r="BO1041">
        <v>0</v>
      </c>
      <c r="BP1041">
        <v>0</v>
      </c>
      <c r="BQ1041">
        <v>0</v>
      </c>
      <c r="BR1041">
        <v>0</v>
      </c>
      <c r="BS1041">
        <v>0</v>
      </c>
      <c r="BT1041">
        <v>1</v>
      </c>
      <c r="BU1041">
        <v>0</v>
      </c>
      <c r="BV1041" t="s">
        <v>6669</v>
      </c>
      <c r="BW1041" t="s">
        <v>6671</v>
      </c>
      <c r="BX1041" t="s">
        <v>6672</v>
      </c>
      <c r="BY1041">
        <v>17</v>
      </c>
      <c r="BZ1041">
        <v>1</v>
      </c>
      <c r="CA1041" t="s">
        <v>124</v>
      </c>
      <c r="CB1041" t="s">
        <v>98</v>
      </c>
      <c r="CC1041">
        <v>0</v>
      </c>
      <c r="CE1041" t="s">
        <v>99</v>
      </c>
      <c r="CF1041">
        <v>0</v>
      </c>
      <c r="CH1041" t="s">
        <v>99</v>
      </c>
      <c r="CI1041">
        <v>0</v>
      </c>
      <c r="CK1041" t="s">
        <v>99</v>
      </c>
      <c r="CL1041">
        <v>0</v>
      </c>
      <c r="CM1041" t="s">
        <v>5779</v>
      </c>
      <c r="CN1041" t="s">
        <v>99</v>
      </c>
      <c r="CO1041">
        <v>1</v>
      </c>
      <c r="CP1041" t="s">
        <v>98</v>
      </c>
      <c r="CQ1041" s="2">
        <v>2.6</v>
      </c>
      <c r="CR1041">
        <v>5</v>
      </c>
      <c r="CS1041" s="2">
        <f>ABS(CR1041-CQ1041)</f>
        <v>2.4</v>
      </c>
    </row>
    <row r="1042" spans="1:97" x14ac:dyDescent="0.45">
      <c r="A1042" t="s">
        <v>678</v>
      </c>
      <c r="B1042" t="s">
        <v>384</v>
      </c>
      <c r="C1042" t="s">
        <v>5013</v>
      </c>
      <c r="D1042">
        <v>158</v>
      </c>
      <c r="E1042" s="1">
        <v>45678</v>
      </c>
      <c r="H1042" t="s">
        <v>5014</v>
      </c>
      <c r="I1042">
        <v>62</v>
      </c>
      <c r="J1042">
        <v>1</v>
      </c>
      <c r="K1042">
        <v>5</v>
      </c>
      <c r="L1042">
        <v>5</v>
      </c>
      <c r="M1042" t="s">
        <v>695</v>
      </c>
      <c r="N1042">
        <v>9.5</v>
      </c>
      <c r="O1042">
        <v>1</v>
      </c>
      <c r="P1042" t="s">
        <v>96</v>
      </c>
      <c r="Q1042">
        <v>1</v>
      </c>
      <c r="R1042">
        <v>5</v>
      </c>
      <c r="S1042" t="s">
        <v>5015</v>
      </c>
      <c r="T1042">
        <v>2</v>
      </c>
      <c r="U1042">
        <v>3</v>
      </c>
      <c r="V1042">
        <v>1</v>
      </c>
      <c r="W1042">
        <v>2</v>
      </c>
      <c r="X1042">
        <v>0</v>
      </c>
      <c r="Y1042">
        <v>0</v>
      </c>
      <c r="Z1042">
        <v>0</v>
      </c>
      <c r="AA1042">
        <v>0</v>
      </c>
      <c r="AB1042">
        <v>0</v>
      </c>
      <c r="AC1042">
        <v>0</v>
      </c>
      <c r="AD1042">
        <v>1</v>
      </c>
      <c r="AE1042">
        <v>0</v>
      </c>
      <c r="AF1042">
        <v>1</v>
      </c>
      <c r="AG1042">
        <v>0</v>
      </c>
      <c r="AH1042">
        <v>0</v>
      </c>
      <c r="AI1042">
        <v>3</v>
      </c>
      <c r="AJ1042">
        <v>1</v>
      </c>
      <c r="AK1042">
        <v>1</v>
      </c>
      <c r="AL1042">
        <v>1</v>
      </c>
      <c r="AM1042">
        <v>1</v>
      </c>
      <c r="AN1042">
        <v>1</v>
      </c>
      <c r="AO1042">
        <v>0</v>
      </c>
      <c r="AP1042">
        <v>0</v>
      </c>
      <c r="AQ1042">
        <v>0</v>
      </c>
      <c r="AR1042">
        <v>0</v>
      </c>
      <c r="AS1042">
        <v>0</v>
      </c>
      <c r="AT1042">
        <v>1</v>
      </c>
      <c r="AU1042">
        <v>0</v>
      </c>
      <c r="AV1042">
        <v>0</v>
      </c>
      <c r="AW1042">
        <v>1</v>
      </c>
      <c r="AX1042">
        <v>0</v>
      </c>
      <c r="AY1042">
        <v>0</v>
      </c>
      <c r="AZ1042">
        <v>1</v>
      </c>
      <c r="BA1042">
        <v>0</v>
      </c>
      <c r="BB1042">
        <v>0</v>
      </c>
      <c r="BC1042">
        <v>0</v>
      </c>
      <c r="BD1042">
        <v>0</v>
      </c>
      <c r="BE1042">
        <v>0</v>
      </c>
      <c r="BF1042">
        <v>1</v>
      </c>
      <c r="BG1042">
        <v>0</v>
      </c>
      <c r="BH1042">
        <v>1</v>
      </c>
      <c r="BI1042">
        <v>1</v>
      </c>
      <c r="BJ1042">
        <v>0</v>
      </c>
      <c r="BK1042">
        <v>0</v>
      </c>
      <c r="BL1042">
        <v>0</v>
      </c>
      <c r="BM1042">
        <v>0</v>
      </c>
      <c r="BN1042">
        <v>0</v>
      </c>
      <c r="BO1042">
        <v>0</v>
      </c>
      <c r="BP1042">
        <v>0</v>
      </c>
      <c r="BQ1042">
        <v>0</v>
      </c>
      <c r="BR1042">
        <v>0</v>
      </c>
      <c r="BS1042">
        <v>0</v>
      </c>
      <c r="BT1042">
        <v>1</v>
      </c>
      <c r="BU1042">
        <v>1</v>
      </c>
      <c r="BV1042" t="s">
        <v>5016</v>
      </c>
      <c r="BW1042" t="s">
        <v>5017</v>
      </c>
      <c r="BX1042" t="s">
        <v>5018</v>
      </c>
      <c r="BY1042">
        <v>13</v>
      </c>
      <c r="BZ1042">
        <v>1</v>
      </c>
      <c r="CA1042" t="s">
        <v>5019</v>
      </c>
      <c r="CB1042" t="s">
        <v>98</v>
      </c>
      <c r="CC1042">
        <v>1</v>
      </c>
      <c r="CD1042" t="s">
        <v>136</v>
      </c>
      <c r="CE1042" t="s">
        <v>98</v>
      </c>
      <c r="CF1042">
        <v>0</v>
      </c>
      <c r="CH1042" t="s">
        <v>99</v>
      </c>
      <c r="CI1042">
        <v>0</v>
      </c>
      <c r="CK1042" t="s">
        <v>99</v>
      </c>
      <c r="CL1042">
        <v>3</v>
      </c>
      <c r="CM1042" t="s">
        <v>5020</v>
      </c>
      <c r="CN1042" t="s">
        <v>98</v>
      </c>
      <c r="CO1042">
        <v>5</v>
      </c>
      <c r="CP1042" t="s">
        <v>98</v>
      </c>
      <c r="CQ1042" s="2">
        <v>4.2</v>
      </c>
      <c r="CR1042">
        <v>5</v>
      </c>
      <c r="CS1042" s="2">
        <f>ABS(CR1042-CQ1042)</f>
        <v>0.79999999999999982</v>
      </c>
    </row>
    <row r="1043" spans="1:97" x14ac:dyDescent="0.45">
      <c r="A1043" t="s">
        <v>678</v>
      </c>
      <c r="B1043" t="s">
        <v>6256</v>
      </c>
      <c r="C1043" t="s">
        <v>6495</v>
      </c>
      <c r="D1043">
        <v>2</v>
      </c>
      <c r="E1043" s="1">
        <v>45952</v>
      </c>
      <c r="H1043" t="s">
        <v>6496</v>
      </c>
      <c r="I1043">
        <v>244</v>
      </c>
      <c r="J1043">
        <v>1</v>
      </c>
      <c r="K1043">
        <v>5</v>
      </c>
      <c r="L1043">
        <v>5</v>
      </c>
      <c r="M1043" t="s">
        <v>732</v>
      </c>
      <c r="N1043">
        <v>13.999999999999901</v>
      </c>
      <c r="O1043">
        <v>1</v>
      </c>
      <c r="P1043" t="s">
        <v>96</v>
      </c>
      <c r="Q1043">
        <v>1</v>
      </c>
      <c r="R1043">
        <v>5</v>
      </c>
      <c r="S1043" t="s">
        <v>6497</v>
      </c>
      <c r="T1043">
        <v>3</v>
      </c>
      <c r="U1043">
        <v>3</v>
      </c>
      <c r="V1043">
        <v>2</v>
      </c>
      <c r="W1043">
        <v>4</v>
      </c>
      <c r="X1043">
        <v>0</v>
      </c>
      <c r="Y1043">
        <v>1</v>
      </c>
      <c r="Z1043">
        <v>3</v>
      </c>
      <c r="AA1043">
        <v>0</v>
      </c>
      <c r="AB1043">
        <v>6</v>
      </c>
      <c r="AC1043">
        <v>0</v>
      </c>
      <c r="AD1043">
        <v>0</v>
      </c>
      <c r="AE1043">
        <v>1</v>
      </c>
      <c r="AF1043">
        <v>10</v>
      </c>
      <c r="AG1043">
        <v>0</v>
      </c>
      <c r="AH1043">
        <v>0</v>
      </c>
      <c r="AI1043">
        <v>4</v>
      </c>
      <c r="AJ1043">
        <v>1</v>
      </c>
      <c r="AK1043">
        <v>1</v>
      </c>
      <c r="AL1043">
        <v>1</v>
      </c>
      <c r="AM1043">
        <v>1</v>
      </c>
      <c r="AN1043">
        <v>1</v>
      </c>
      <c r="AO1043">
        <v>0</v>
      </c>
      <c r="AP1043">
        <v>1</v>
      </c>
      <c r="AQ1043">
        <v>1</v>
      </c>
      <c r="AR1043">
        <v>0</v>
      </c>
      <c r="AS1043">
        <v>0</v>
      </c>
      <c r="AT1043">
        <v>0</v>
      </c>
      <c r="AU1043">
        <v>0</v>
      </c>
      <c r="AV1043">
        <v>1</v>
      </c>
      <c r="AW1043">
        <v>1</v>
      </c>
      <c r="AX1043">
        <v>0</v>
      </c>
      <c r="AY1043">
        <v>0</v>
      </c>
      <c r="AZ1043">
        <v>1</v>
      </c>
      <c r="BA1043">
        <v>0</v>
      </c>
      <c r="BB1043">
        <v>0</v>
      </c>
      <c r="BC1043">
        <v>0</v>
      </c>
      <c r="BD1043">
        <v>0</v>
      </c>
      <c r="BE1043">
        <v>0</v>
      </c>
      <c r="BF1043">
        <v>1</v>
      </c>
      <c r="BG1043">
        <v>0</v>
      </c>
      <c r="BH1043">
        <v>1</v>
      </c>
      <c r="BI1043">
        <v>1</v>
      </c>
      <c r="BJ1043">
        <v>1</v>
      </c>
      <c r="BK1043">
        <v>0</v>
      </c>
      <c r="BL1043">
        <v>0</v>
      </c>
      <c r="BM1043">
        <v>0</v>
      </c>
      <c r="BN1043">
        <v>1</v>
      </c>
      <c r="BO1043">
        <v>0</v>
      </c>
      <c r="BP1043">
        <v>0</v>
      </c>
      <c r="BQ1043">
        <v>0</v>
      </c>
      <c r="BR1043">
        <v>1</v>
      </c>
      <c r="BS1043">
        <v>1</v>
      </c>
      <c r="BT1043">
        <v>0</v>
      </c>
      <c r="BU1043">
        <v>0</v>
      </c>
      <c r="BV1043" t="s">
        <v>6498</v>
      </c>
      <c r="BW1043" t="s">
        <v>6499</v>
      </c>
      <c r="BX1043" t="s">
        <v>6500</v>
      </c>
      <c r="BY1043">
        <v>55</v>
      </c>
      <c r="BZ1043">
        <v>2</v>
      </c>
      <c r="CA1043" t="s">
        <v>104</v>
      </c>
      <c r="CB1043" t="s">
        <v>98</v>
      </c>
      <c r="CC1043">
        <v>0</v>
      </c>
      <c r="CE1043" t="s">
        <v>99</v>
      </c>
      <c r="CF1043">
        <v>2</v>
      </c>
      <c r="CG1043" t="s">
        <v>194</v>
      </c>
      <c r="CH1043" t="s">
        <v>98</v>
      </c>
      <c r="CI1043">
        <v>1</v>
      </c>
      <c r="CJ1043" t="s">
        <v>206</v>
      </c>
      <c r="CK1043" t="s">
        <v>98</v>
      </c>
      <c r="CL1043">
        <v>-1</v>
      </c>
      <c r="CM1043" t="s">
        <v>6501</v>
      </c>
      <c r="CN1043" t="s">
        <v>100</v>
      </c>
      <c r="CO1043">
        <v>4</v>
      </c>
      <c r="CP1043" t="s">
        <v>98</v>
      </c>
      <c r="CQ1043" s="2">
        <v>3.8</v>
      </c>
      <c r="CR1043">
        <v>5</v>
      </c>
      <c r="CS1043" s="2">
        <f>ABS(CR1043-CQ1043)</f>
        <v>1.2000000000000002</v>
      </c>
    </row>
    <row r="1044" spans="1:97" x14ac:dyDescent="0.45">
      <c r="A1044" t="s">
        <v>678</v>
      </c>
      <c r="B1044" t="s">
        <v>528</v>
      </c>
      <c r="C1044" t="s">
        <v>6996</v>
      </c>
      <c r="D1044">
        <v>1</v>
      </c>
      <c r="E1044" s="1">
        <v>46118</v>
      </c>
      <c r="H1044" t="s">
        <v>6997</v>
      </c>
      <c r="I1044">
        <v>50</v>
      </c>
      <c r="J1044">
        <v>1</v>
      </c>
      <c r="K1044">
        <v>5</v>
      </c>
      <c r="L1044">
        <v>5</v>
      </c>
      <c r="M1044" t="s">
        <v>732</v>
      </c>
      <c r="N1044">
        <v>9.5</v>
      </c>
      <c r="O1044">
        <v>1</v>
      </c>
      <c r="P1044" t="s">
        <v>96</v>
      </c>
      <c r="Q1044">
        <v>1</v>
      </c>
      <c r="R1044">
        <v>5</v>
      </c>
      <c r="S1044" t="s">
        <v>6998</v>
      </c>
      <c r="T1044">
        <v>1</v>
      </c>
      <c r="U1044">
        <v>1</v>
      </c>
      <c r="V1044">
        <v>0</v>
      </c>
      <c r="W1044">
        <v>2</v>
      </c>
      <c r="X1044">
        <v>2</v>
      </c>
      <c r="Y1044">
        <v>0</v>
      </c>
      <c r="Z1044">
        <v>1</v>
      </c>
      <c r="AA1044">
        <v>0</v>
      </c>
      <c r="AB1044">
        <v>3</v>
      </c>
      <c r="AC1044">
        <v>0</v>
      </c>
      <c r="AD1044">
        <v>0</v>
      </c>
      <c r="AE1044">
        <v>0</v>
      </c>
      <c r="AF1044">
        <v>1</v>
      </c>
      <c r="AG1044">
        <v>0</v>
      </c>
      <c r="AH1044">
        <v>0</v>
      </c>
      <c r="AI1044">
        <v>1</v>
      </c>
      <c r="AJ1044">
        <v>1</v>
      </c>
      <c r="AK1044">
        <v>0</v>
      </c>
      <c r="AL1044">
        <v>1</v>
      </c>
      <c r="AM1044">
        <v>0</v>
      </c>
      <c r="AN1044">
        <v>0</v>
      </c>
      <c r="AO1044">
        <v>1</v>
      </c>
      <c r="AP1044">
        <v>0</v>
      </c>
      <c r="AQ1044">
        <v>1</v>
      </c>
      <c r="AR1044">
        <v>0</v>
      </c>
      <c r="AS1044">
        <v>0</v>
      </c>
      <c r="AT1044">
        <v>0</v>
      </c>
      <c r="AU1044">
        <v>0</v>
      </c>
      <c r="AV1044">
        <v>0</v>
      </c>
      <c r="AW1044">
        <v>1</v>
      </c>
      <c r="AX1044">
        <v>0</v>
      </c>
      <c r="AY1044">
        <v>0</v>
      </c>
      <c r="AZ1044">
        <v>0</v>
      </c>
      <c r="BA1044">
        <v>0</v>
      </c>
      <c r="BB1044">
        <v>0</v>
      </c>
      <c r="BC1044">
        <v>0</v>
      </c>
      <c r="BD1044">
        <v>0</v>
      </c>
      <c r="BE1044">
        <v>0</v>
      </c>
      <c r="BF1044">
        <v>1</v>
      </c>
      <c r="BG1044">
        <v>0</v>
      </c>
      <c r="BH1044">
        <v>1</v>
      </c>
      <c r="BI1044">
        <v>0</v>
      </c>
      <c r="BJ1044">
        <v>1</v>
      </c>
      <c r="BK1044">
        <v>0</v>
      </c>
      <c r="BL1044">
        <v>0</v>
      </c>
      <c r="BM1044">
        <v>0</v>
      </c>
      <c r="BN1044">
        <v>1</v>
      </c>
      <c r="BO1044">
        <v>0</v>
      </c>
      <c r="BP1044">
        <v>0</v>
      </c>
      <c r="BQ1044">
        <v>1</v>
      </c>
      <c r="BR1044">
        <v>1</v>
      </c>
      <c r="BS1044">
        <v>1</v>
      </c>
      <c r="BT1044">
        <v>0</v>
      </c>
      <c r="BU1044">
        <v>0</v>
      </c>
      <c r="BV1044" t="s">
        <v>6999</v>
      </c>
      <c r="BW1044" t="s">
        <v>7000</v>
      </c>
      <c r="BX1044" t="s">
        <v>7001</v>
      </c>
      <c r="BY1044">
        <v>8</v>
      </c>
      <c r="BZ1044">
        <v>2</v>
      </c>
      <c r="CA1044" t="s">
        <v>104</v>
      </c>
      <c r="CB1044" t="s">
        <v>98</v>
      </c>
      <c r="CC1044">
        <v>0</v>
      </c>
      <c r="CE1044" t="s">
        <v>99</v>
      </c>
      <c r="CF1044">
        <v>0</v>
      </c>
      <c r="CH1044" t="s">
        <v>99</v>
      </c>
      <c r="CI1044">
        <v>0</v>
      </c>
      <c r="CK1044" t="s">
        <v>99</v>
      </c>
      <c r="CL1044">
        <v>2</v>
      </c>
      <c r="CM1044" t="s">
        <v>214</v>
      </c>
      <c r="CN1044" t="s">
        <v>98</v>
      </c>
      <c r="CO1044">
        <v>4</v>
      </c>
      <c r="CP1044" t="s">
        <v>98</v>
      </c>
      <c r="CQ1044" s="2">
        <v>3.8</v>
      </c>
      <c r="CR1044">
        <v>5</v>
      </c>
      <c r="CS1044" s="2">
        <f>ABS(CR1044-CQ1044)</f>
        <v>1.2000000000000002</v>
      </c>
    </row>
    <row r="1045" spans="1:97" x14ac:dyDescent="0.45">
      <c r="A1045" t="s">
        <v>678</v>
      </c>
      <c r="B1045" t="s">
        <v>2650</v>
      </c>
      <c r="C1045" t="s">
        <v>2684</v>
      </c>
      <c r="D1045">
        <v>1</v>
      </c>
      <c r="E1045" s="1">
        <v>46088</v>
      </c>
      <c r="H1045" t="s">
        <v>2685</v>
      </c>
      <c r="I1045">
        <v>94</v>
      </c>
      <c r="J1045">
        <v>0</v>
      </c>
      <c r="K1045">
        <v>1</v>
      </c>
      <c r="L1045">
        <v>1</v>
      </c>
      <c r="M1045" t="s">
        <v>732</v>
      </c>
      <c r="N1045">
        <v>11.6</v>
      </c>
      <c r="O1045">
        <v>1</v>
      </c>
      <c r="P1045" t="s">
        <v>96</v>
      </c>
      <c r="Q1045">
        <v>1</v>
      </c>
      <c r="R1045">
        <v>1</v>
      </c>
      <c r="S1045" t="s">
        <v>2686</v>
      </c>
      <c r="T1045">
        <v>0</v>
      </c>
      <c r="U1045">
        <v>1</v>
      </c>
      <c r="V1045">
        <v>2</v>
      </c>
      <c r="W1045">
        <v>2</v>
      </c>
      <c r="X1045">
        <v>1</v>
      </c>
      <c r="Y1045">
        <v>1</v>
      </c>
      <c r="Z1045">
        <v>2</v>
      </c>
      <c r="AA1045">
        <v>0</v>
      </c>
      <c r="AB1045">
        <v>0</v>
      </c>
      <c r="AC1045">
        <v>0</v>
      </c>
      <c r="AD1045">
        <v>0</v>
      </c>
      <c r="AE1045">
        <v>0</v>
      </c>
      <c r="AF1045">
        <v>1</v>
      </c>
      <c r="AG1045">
        <v>0</v>
      </c>
      <c r="AH1045">
        <v>1</v>
      </c>
      <c r="AI1045">
        <v>2</v>
      </c>
      <c r="AJ1045">
        <v>0</v>
      </c>
      <c r="AK1045">
        <v>0</v>
      </c>
      <c r="AL1045">
        <v>1</v>
      </c>
      <c r="AM1045">
        <v>0</v>
      </c>
      <c r="AN1045">
        <v>1</v>
      </c>
      <c r="AO1045">
        <v>1</v>
      </c>
      <c r="AP1045">
        <v>1</v>
      </c>
      <c r="AQ1045">
        <v>1</v>
      </c>
      <c r="AR1045">
        <v>0</v>
      </c>
      <c r="AS1045">
        <v>0</v>
      </c>
      <c r="AT1045">
        <v>0</v>
      </c>
      <c r="AU1045">
        <v>0</v>
      </c>
      <c r="AV1045">
        <v>0</v>
      </c>
      <c r="AW1045">
        <v>1</v>
      </c>
      <c r="AX1045">
        <v>0</v>
      </c>
      <c r="AY1045">
        <v>1</v>
      </c>
      <c r="AZ1045">
        <v>1</v>
      </c>
      <c r="BA1045">
        <v>0</v>
      </c>
      <c r="BB1045">
        <v>0</v>
      </c>
      <c r="BC1045">
        <v>0</v>
      </c>
      <c r="BD1045">
        <v>0</v>
      </c>
      <c r="BE1045">
        <v>0</v>
      </c>
      <c r="BF1045">
        <v>1</v>
      </c>
      <c r="BG1045">
        <v>0</v>
      </c>
      <c r="BH1045">
        <v>0</v>
      </c>
      <c r="BI1045">
        <v>0</v>
      </c>
      <c r="BJ1045">
        <v>1</v>
      </c>
      <c r="BK1045">
        <v>0</v>
      </c>
      <c r="BL1045">
        <v>0</v>
      </c>
      <c r="BM1045">
        <v>0</v>
      </c>
      <c r="BN1045">
        <v>1</v>
      </c>
      <c r="BO1045">
        <v>0</v>
      </c>
      <c r="BP1045">
        <v>0</v>
      </c>
      <c r="BQ1045">
        <v>1</v>
      </c>
      <c r="BR1045">
        <v>1</v>
      </c>
      <c r="BS1045">
        <v>1</v>
      </c>
      <c r="BT1045">
        <v>0</v>
      </c>
      <c r="BU1045">
        <v>0</v>
      </c>
      <c r="BV1045" t="s">
        <v>2687</v>
      </c>
      <c r="BW1045" t="s">
        <v>2688</v>
      </c>
      <c r="BX1045" t="s">
        <v>2689</v>
      </c>
      <c r="BY1045">
        <v>21</v>
      </c>
      <c r="BZ1045">
        <v>0</v>
      </c>
      <c r="CB1045" t="s">
        <v>99</v>
      </c>
      <c r="CC1045">
        <v>0</v>
      </c>
      <c r="CE1045" t="s">
        <v>99</v>
      </c>
      <c r="CF1045">
        <v>0</v>
      </c>
      <c r="CH1045" t="s">
        <v>99</v>
      </c>
      <c r="CI1045">
        <v>-1</v>
      </c>
      <c r="CJ1045" t="s">
        <v>190</v>
      </c>
      <c r="CK1045" t="s">
        <v>100</v>
      </c>
      <c r="CL1045">
        <v>-3</v>
      </c>
      <c r="CM1045" t="s">
        <v>2690</v>
      </c>
      <c r="CN1045" t="s">
        <v>100</v>
      </c>
      <c r="CO1045">
        <v>-4</v>
      </c>
      <c r="CP1045" t="s">
        <v>100</v>
      </c>
      <c r="CQ1045" s="2">
        <v>1</v>
      </c>
      <c r="CR1045">
        <v>1</v>
      </c>
      <c r="CS1045" s="2">
        <f>ABS(CR1045-CQ1045)</f>
        <v>0</v>
      </c>
    </row>
    <row r="1046" spans="1:97" x14ac:dyDescent="0.45">
      <c r="A1046" t="s">
        <v>678</v>
      </c>
      <c r="B1046" t="s">
        <v>384</v>
      </c>
      <c r="C1046" t="s">
        <v>4496</v>
      </c>
      <c r="D1046">
        <v>22</v>
      </c>
      <c r="E1046" s="1">
        <v>46010</v>
      </c>
      <c r="H1046" t="s">
        <v>4497</v>
      </c>
      <c r="I1046">
        <v>63</v>
      </c>
      <c r="J1046">
        <v>0</v>
      </c>
      <c r="K1046">
        <v>5</v>
      </c>
      <c r="L1046">
        <v>5</v>
      </c>
      <c r="M1046" t="s">
        <v>681</v>
      </c>
      <c r="N1046">
        <v>5.2</v>
      </c>
      <c r="O1046">
        <v>0</v>
      </c>
      <c r="P1046" t="s">
        <v>96</v>
      </c>
      <c r="Q1046">
        <v>1</v>
      </c>
      <c r="R1046">
        <v>5</v>
      </c>
      <c r="S1046" t="s">
        <v>4498</v>
      </c>
      <c r="T1046">
        <v>1</v>
      </c>
      <c r="U1046">
        <v>3</v>
      </c>
      <c r="V1046">
        <v>0</v>
      </c>
      <c r="W1046">
        <v>0</v>
      </c>
      <c r="X1046">
        <v>0</v>
      </c>
      <c r="Y1046">
        <v>0</v>
      </c>
      <c r="Z1046">
        <v>0</v>
      </c>
      <c r="AA1046">
        <v>0</v>
      </c>
      <c r="AB1046">
        <v>0</v>
      </c>
      <c r="AC1046">
        <v>1</v>
      </c>
      <c r="AD1046">
        <v>0</v>
      </c>
      <c r="AE1046">
        <v>0</v>
      </c>
      <c r="AF1046">
        <v>1</v>
      </c>
      <c r="AG1046">
        <v>0</v>
      </c>
      <c r="AH1046">
        <v>0</v>
      </c>
      <c r="AI1046">
        <v>3</v>
      </c>
      <c r="AJ1046">
        <v>1</v>
      </c>
      <c r="AK1046">
        <v>0</v>
      </c>
      <c r="AL1046">
        <v>1</v>
      </c>
      <c r="AM1046">
        <v>1</v>
      </c>
      <c r="AN1046">
        <v>0</v>
      </c>
      <c r="AO1046">
        <v>0</v>
      </c>
      <c r="AP1046">
        <v>0</v>
      </c>
      <c r="AQ1046">
        <v>0</v>
      </c>
      <c r="AR1046">
        <v>1</v>
      </c>
      <c r="AS1046">
        <v>0</v>
      </c>
      <c r="AT1046">
        <v>0</v>
      </c>
      <c r="AU1046">
        <v>0</v>
      </c>
      <c r="AV1046">
        <v>0</v>
      </c>
      <c r="AW1046">
        <v>1</v>
      </c>
      <c r="AX1046">
        <v>0</v>
      </c>
      <c r="AY1046">
        <v>0</v>
      </c>
      <c r="AZ1046">
        <v>1</v>
      </c>
      <c r="BA1046">
        <v>0</v>
      </c>
      <c r="BB1046">
        <v>0</v>
      </c>
      <c r="BC1046">
        <v>0</v>
      </c>
      <c r="BD1046">
        <v>0</v>
      </c>
      <c r="BE1046">
        <v>0</v>
      </c>
      <c r="BF1046">
        <v>1</v>
      </c>
      <c r="BG1046">
        <v>0</v>
      </c>
      <c r="BH1046">
        <v>1</v>
      </c>
      <c r="BI1046">
        <v>1</v>
      </c>
      <c r="BJ1046">
        <v>0</v>
      </c>
      <c r="BK1046">
        <v>0</v>
      </c>
      <c r="BL1046">
        <v>0</v>
      </c>
      <c r="BM1046">
        <v>0</v>
      </c>
      <c r="BN1046">
        <v>0</v>
      </c>
      <c r="BO1046">
        <v>0</v>
      </c>
      <c r="BP1046">
        <v>0</v>
      </c>
      <c r="BQ1046">
        <v>0</v>
      </c>
      <c r="BR1046">
        <v>0</v>
      </c>
      <c r="BS1046">
        <v>0</v>
      </c>
      <c r="BT1046">
        <v>0</v>
      </c>
      <c r="BU1046">
        <v>0</v>
      </c>
      <c r="BV1046" t="s">
        <v>4499</v>
      </c>
      <c r="BW1046" t="s">
        <v>4500</v>
      </c>
      <c r="BX1046" t="s">
        <v>4501</v>
      </c>
      <c r="BY1046">
        <v>10</v>
      </c>
      <c r="BZ1046">
        <v>2</v>
      </c>
      <c r="CA1046" t="s">
        <v>4502</v>
      </c>
      <c r="CB1046" t="s">
        <v>98</v>
      </c>
      <c r="CC1046">
        <v>0</v>
      </c>
      <c r="CE1046" t="s">
        <v>99</v>
      </c>
      <c r="CF1046">
        <v>0</v>
      </c>
      <c r="CH1046" t="s">
        <v>99</v>
      </c>
      <c r="CI1046">
        <v>0</v>
      </c>
      <c r="CK1046" t="s">
        <v>99</v>
      </c>
      <c r="CL1046">
        <v>0</v>
      </c>
      <c r="CN1046" t="s">
        <v>99</v>
      </c>
      <c r="CO1046">
        <v>2</v>
      </c>
      <c r="CP1046" t="s">
        <v>98</v>
      </c>
      <c r="CQ1046" s="2">
        <v>3</v>
      </c>
      <c r="CR1046">
        <v>5</v>
      </c>
      <c r="CS1046" s="2">
        <f>ABS(CR1046-CQ1046)</f>
        <v>2</v>
      </c>
    </row>
    <row r="1047" spans="1:97" x14ac:dyDescent="0.45">
      <c r="A1047" t="s">
        <v>678</v>
      </c>
      <c r="B1047" t="s">
        <v>6256</v>
      </c>
      <c r="C1047" t="s">
        <v>6311</v>
      </c>
      <c r="D1047">
        <v>1</v>
      </c>
      <c r="E1047" s="1">
        <v>46111</v>
      </c>
      <c r="H1047" t="s">
        <v>6312</v>
      </c>
      <c r="I1047">
        <v>209</v>
      </c>
      <c r="J1047">
        <v>1</v>
      </c>
      <c r="K1047">
        <v>5</v>
      </c>
      <c r="L1047">
        <v>5</v>
      </c>
      <c r="M1047" t="s">
        <v>732</v>
      </c>
      <c r="N1047">
        <v>18.7</v>
      </c>
      <c r="O1047">
        <v>1</v>
      </c>
      <c r="P1047" t="s">
        <v>96</v>
      </c>
      <c r="Q1047">
        <v>1</v>
      </c>
      <c r="R1047">
        <v>5</v>
      </c>
      <c r="S1047" t="s">
        <v>6313</v>
      </c>
      <c r="T1047">
        <v>5</v>
      </c>
      <c r="U1047">
        <v>11</v>
      </c>
      <c r="V1047">
        <v>11</v>
      </c>
      <c r="W1047">
        <v>4</v>
      </c>
      <c r="X1047">
        <v>0</v>
      </c>
      <c r="Y1047">
        <v>0</v>
      </c>
      <c r="Z1047">
        <v>2</v>
      </c>
      <c r="AA1047">
        <v>0</v>
      </c>
      <c r="AB1047">
        <v>0</v>
      </c>
      <c r="AC1047">
        <v>2</v>
      </c>
      <c r="AD1047">
        <v>3</v>
      </c>
      <c r="AE1047">
        <v>1</v>
      </c>
      <c r="AF1047">
        <v>10</v>
      </c>
      <c r="AG1047">
        <v>2</v>
      </c>
      <c r="AH1047">
        <v>2</v>
      </c>
      <c r="AI1047">
        <v>1</v>
      </c>
      <c r="AJ1047">
        <v>1</v>
      </c>
      <c r="AK1047">
        <v>1</v>
      </c>
      <c r="AL1047">
        <v>1</v>
      </c>
      <c r="AM1047">
        <v>1</v>
      </c>
      <c r="AN1047">
        <v>1</v>
      </c>
      <c r="AO1047">
        <v>0</v>
      </c>
      <c r="AP1047">
        <v>0</v>
      </c>
      <c r="AQ1047">
        <v>1</v>
      </c>
      <c r="AR1047">
        <v>1</v>
      </c>
      <c r="AS1047">
        <v>1</v>
      </c>
      <c r="AT1047">
        <v>1</v>
      </c>
      <c r="AU1047">
        <v>1</v>
      </c>
      <c r="AV1047">
        <v>1</v>
      </c>
      <c r="AW1047">
        <v>1</v>
      </c>
      <c r="AX1047">
        <v>1</v>
      </c>
      <c r="AY1047">
        <v>1</v>
      </c>
      <c r="AZ1047">
        <v>0</v>
      </c>
      <c r="BA1047">
        <v>0</v>
      </c>
      <c r="BB1047">
        <v>0</v>
      </c>
      <c r="BC1047">
        <v>0</v>
      </c>
      <c r="BD1047">
        <v>0</v>
      </c>
      <c r="BE1047">
        <v>0</v>
      </c>
      <c r="BF1047">
        <v>1</v>
      </c>
      <c r="BG1047">
        <v>0</v>
      </c>
      <c r="BH1047">
        <v>1</v>
      </c>
      <c r="BI1047">
        <v>1</v>
      </c>
      <c r="BJ1047">
        <v>1</v>
      </c>
      <c r="BK1047">
        <v>1</v>
      </c>
      <c r="BL1047">
        <v>0</v>
      </c>
      <c r="BM1047">
        <v>0</v>
      </c>
      <c r="BN1047">
        <v>1</v>
      </c>
      <c r="BO1047">
        <v>0</v>
      </c>
      <c r="BP1047">
        <v>0</v>
      </c>
      <c r="BQ1047">
        <v>1</v>
      </c>
      <c r="BR1047">
        <v>1</v>
      </c>
      <c r="BS1047">
        <v>1</v>
      </c>
      <c r="BT1047">
        <v>0</v>
      </c>
      <c r="BU1047">
        <v>0</v>
      </c>
      <c r="BV1047" t="s">
        <v>6314</v>
      </c>
      <c r="BW1047" t="s">
        <v>6315</v>
      </c>
      <c r="BX1047" t="s">
        <v>6316</v>
      </c>
      <c r="BY1047">
        <v>47</v>
      </c>
      <c r="BZ1047">
        <v>3</v>
      </c>
      <c r="CA1047" t="s">
        <v>6317</v>
      </c>
      <c r="CB1047" t="s">
        <v>98</v>
      </c>
      <c r="CC1047">
        <v>0</v>
      </c>
      <c r="CE1047" t="s">
        <v>99</v>
      </c>
      <c r="CF1047">
        <v>2</v>
      </c>
      <c r="CG1047" t="s">
        <v>168</v>
      </c>
      <c r="CH1047" t="s">
        <v>98</v>
      </c>
      <c r="CI1047">
        <v>0</v>
      </c>
      <c r="CK1047" t="s">
        <v>99</v>
      </c>
      <c r="CL1047">
        <v>0</v>
      </c>
      <c r="CM1047" t="s">
        <v>6318</v>
      </c>
      <c r="CN1047" t="s">
        <v>99</v>
      </c>
      <c r="CO1047">
        <v>5</v>
      </c>
      <c r="CP1047" t="s">
        <v>98</v>
      </c>
      <c r="CQ1047" s="2">
        <v>4.2</v>
      </c>
      <c r="CR1047">
        <v>5</v>
      </c>
      <c r="CS1047" s="2">
        <f>ABS(CR1047-CQ1047)</f>
        <v>0.79999999999999982</v>
      </c>
    </row>
    <row r="1048" spans="1:97" x14ac:dyDescent="0.45">
      <c r="A1048" t="s">
        <v>678</v>
      </c>
      <c r="B1048" t="s">
        <v>5485</v>
      </c>
      <c r="C1048" t="s">
        <v>5533</v>
      </c>
      <c r="D1048">
        <v>1</v>
      </c>
      <c r="E1048" s="1">
        <v>46118</v>
      </c>
      <c r="H1048" t="s">
        <v>5534</v>
      </c>
      <c r="I1048">
        <v>50</v>
      </c>
      <c r="J1048">
        <v>1</v>
      </c>
      <c r="K1048">
        <v>5</v>
      </c>
      <c r="L1048">
        <v>5</v>
      </c>
      <c r="M1048" t="s">
        <v>732</v>
      </c>
      <c r="N1048">
        <v>3.8</v>
      </c>
      <c r="O1048">
        <v>0</v>
      </c>
      <c r="P1048" t="s">
        <v>96</v>
      </c>
      <c r="Q1048">
        <v>1</v>
      </c>
      <c r="R1048">
        <v>5</v>
      </c>
      <c r="S1048" t="s">
        <v>2313</v>
      </c>
      <c r="T1048">
        <v>1</v>
      </c>
      <c r="U1048">
        <v>3</v>
      </c>
      <c r="V1048">
        <v>1</v>
      </c>
      <c r="W1048">
        <v>1</v>
      </c>
      <c r="X1048">
        <v>0</v>
      </c>
      <c r="Y1048">
        <v>0</v>
      </c>
      <c r="Z1048">
        <v>0</v>
      </c>
      <c r="AA1048">
        <v>0</v>
      </c>
      <c r="AB1048">
        <v>0</v>
      </c>
      <c r="AC1048">
        <v>0</v>
      </c>
      <c r="AD1048">
        <v>0</v>
      </c>
      <c r="AE1048">
        <v>0</v>
      </c>
      <c r="AF1048">
        <v>2</v>
      </c>
      <c r="AG1048">
        <v>0</v>
      </c>
      <c r="AH1048">
        <v>0</v>
      </c>
      <c r="AI1048">
        <v>1</v>
      </c>
      <c r="AJ1048">
        <v>1</v>
      </c>
      <c r="AK1048">
        <v>0</v>
      </c>
      <c r="AL1048">
        <v>1</v>
      </c>
      <c r="AM1048">
        <v>1</v>
      </c>
      <c r="AN1048">
        <v>1</v>
      </c>
      <c r="AO1048">
        <v>0</v>
      </c>
      <c r="AP1048">
        <v>0</v>
      </c>
      <c r="AQ1048">
        <v>0</v>
      </c>
      <c r="AR1048">
        <v>0</v>
      </c>
      <c r="AS1048">
        <v>0</v>
      </c>
      <c r="AT1048">
        <v>0</v>
      </c>
      <c r="AU1048">
        <v>0</v>
      </c>
      <c r="AV1048">
        <v>0</v>
      </c>
      <c r="AW1048">
        <v>1</v>
      </c>
      <c r="AX1048">
        <v>0</v>
      </c>
      <c r="AY1048">
        <v>0</v>
      </c>
      <c r="AZ1048">
        <v>0</v>
      </c>
      <c r="BA1048">
        <v>0</v>
      </c>
      <c r="BB1048">
        <v>0</v>
      </c>
      <c r="BC1048">
        <v>0</v>
      </c>
      <c r="BD1048">
        <v>0</v>
      </c>
      <c r="BE1048">
        <v>0</v>
      </c>
      <c r="BF1048">
        <v>1</v>
      </c>
      <c r="BG1048">
        <v>0</v>
      </c>
      <c r="BH1048">
        <v>1</v>
      </c>
      <c r="BI1048">
        <v>1</v>
      </c>
      <c r="BJ1048">
        <v>0</v>
      </c>
      <c r="BK1048">
        <v>0</v>
      </c>
      <c r="BL1048">
        <v>0</v>
      </c>
      <c r="BM1048">
        <v>1</v>
      </c>
      <c r="BN1048">
        <v>0</v>
      </c>
      <c r="BO1048">
        <v>0</v>
      </c>
      <c r="BP1048">
        <v>0</v>
      </c>
      <c r="BQ1048">
        <v>1</v>
      </c>
      <c r="BR1048">
        <v>1</v>
      </c>
      <c r="BS1048">
        <v>1</v>
      </c>
      <c r="BT1048">
        <v>0</v>
      </c>
      <c r="BU1048">
        <v>0</v>
      </c>
      <c r="BV1048" t="s">
        <v>5535</v>
      </c>
      <c r="BW1048" t="s">
        <v>5536</v>
      </c>
      <c r="BX1048" t="s">
        <v>5537</v>
      </c>
      <c r="BY1048">
        <v>10</v>
      </c>
      <c r="BZ1048">
        <v>0</v>
      </c>
      <c r="CB1048" t="s">
        <v>99</v>
      </c>
      <c r="CC1048">
        <v>0</v>
      </c>
      <c r="CE1048" t="s">
        <v>99</v>
      </c>
      <c r="CF1048">
        <v>1</v>
      </c>
      <c r="CG1048" t="s">
        <v>129</v>
      </c>
      <c r="CH1048" t="s">
        <v>98</v>
      </c>
      <c r="CI1048">
        <v>0</v>
      </c>
      <c r="CK1048" t="s">
        <v>99</v>
      </c>
      <c r="CL1048">
        <v>2</v>
      </c>
      <c r="CM1048" t="s">
        <v>5538</v>
      </c>
      <c r="CN1048" t="s">
        <v>98</v>
      </c>
      <c r="CO1048">
        <v>3</v>
      </c>
      <c r="CP1048" t="s">
        <v>98</v>
      </c>
      <c r="CQ1048" s="2">
        <v>3.4</v>
      </c>
      <c r="CR1048">
        <v>5</v>
      </c>
      <c r="CS1048" s="2">
        <f>ABS(CR1048-CQ1048)</f>
        <v>1.6</v>
      </c>
    </row>
    <row r="1049" spans="1:97" x14ac:dyDescent="0.45">
      <c r="A1049" t="s">
        <v>678</v>
      </c>
      <c r="B1049" t="s">
        <v>528</v>
      </c>
      <c r="C1049" t="s">
        <v>7435</v>
      </c>
      <c r="D1049">
        <v>1</v>
      </c>
      <c r="E1049" s="1">
        <v>46011</v>
      </c>
      <c r="H1049" t="s">
        <v>7436</v>
      </c>
      <c r="I1049">
        <v>39</v>
      </c>
      <c r="J1049">
        <v>1</v>
      </c>
      <c r="K1049">
        <v>5</v>
      </c>
      <c r="L1049">
        <v>5</v>
      </c>
      <c r="M1049" t="s">
        <v>732</v>
      </c>
      <c r="N1049">
        <v>5</v>
      </c>
      <c r="O1049">
        <v>0</v>
      </c>
      <c r="P1049" t="s">
        <v>96</v>
      </c>
      <c r="Q1049">
        <v>1</v>
      </c>
      <c r="R1049">
        <v>5</v>
      </c>
      <c r="S1049" t="s">
        <v>5091</v>
      </c>
      <c r="T1049">
        <v>2</v>
      </c>
      <c r="U1049">
        <v>1</v>
      </c>
      <c r="V1049">
        <v>1</v>
      </c>
      <c r="W1049">
        <v>1</v>
      </c>
      <c r="X1049">
        <v>0</v>
      </c>
      <c r="Y1049">
        <v>0</v>
      </c>
      <c r="Z1049">
        <v>0</v>
      </c>
      <c r="AA1049">
        <v>0</v>
      </c>
      <c r="AB1049">
        <v>1</v>
      </c>
      <c r="AC1049">
        <v>0</v>
      </c>
      <c r="AD1049">
        <v>0</v>
      </c>
      <c r="AE1049">
        <v>0</v>
      </c>
      <c r="AF1049">
        <v>1</v>
      </c>
      <c r="AG1049">
        <v>1</v>
      </c>
      <c r="AH1049">
        <v>0</v>
      </c>
      <c r="AI1049">
        <v>3</v>
      </c>
      <c r="AJ1049">
        <v>1</v>
      </c>
      <c r="AK1049">
        <v>1</v>
      </c>
      <c r="AL1049">
        <v>1</v>
      </c>
      <c r="AM1049">
        <v>0</v>
      </c>
      <c r="AN1049">
        <v>1</v>
      </c>
      <c r="AO1049">
        <v>0</v>
      </c>
      <c r="AP1049">
        <v>0</v>
      </c>
      <c r="AQ1049">
        <v>0</v>
      </c>
      <c r="AR1049">
        <v>0</v>
      </c>
      <c r="AS1049">
        <v>0</v>
      </c>
      <c r="AT1049">
        <v>0</v>
      </c>
      <c r="AU1049">
        <v>0</v>
      </c>
      <c r="AV1049">
        <v>0</v>
      </c>
      <c r="AW1049">
        <v>1</v>
      </c>
      <c r="AX1049">
        <v>1</v>
      </c>
      <c r="AY1049">
        <v>0</v>
      </c>
      <c r="AZ1049">
        <v>1</v>
      </c>
      <c r="BA1049">
        <v>0</v>
      </c>
      <c r="BB1049">
        <v>0</v>
      </c>
      <c r="BC1049">
        <v>0</v>
      </c>
      <c r="BD1049">
        <v>0</v>
      </c>
      <c r="BE1049">
        <v>0</v>
      </c>
      <c r="BF1049">
        <v>1</v>
      </c>
      <c r="BG1049">
        <v>0</v>
      </c>
      <c r="BH1049">
        <v>1</v>
      </c>
      <c r="BI1049">
        <v>1</v>
      </c>
      <c r="BJ1049">
        <v>0</v>
      </c>
      <c r="BK1049">
        <v>1</v>
      </c>
      <c r="BL1049">
        <v>0</v>
      </c>
      <c r="BM1049">
        <v>1</v>
      </c>
      <c r="BN1049">
        <v>0</v>
      </c>
      <c r="BO1049">
        <v>0</v>
      </c>
      <c r="BP1049">
        <v>0</v>
      </c>
      <c r="BQ1049">
        <v>1</v>
      </c>
      <c r="BR1049">
        <v>1</v>
      </c>
      <c r="BS1049">
        <v>1</v>
      </c>
      <c r="BT1049">
        <v>0</v>
      </c>
      <c r="BU1049">
        <v>0</v>
      </c>
      <c r="BV1049" t="s">
        <v>7437</v>
      </c>
      <c r="BW1049" t="s">
        <v>7438</v>
      </c>
      <c r="BX1049" t="s">
        <v>7439</v>
      </c>
      <c r="BY1049">
        <v>9</v>
      </c>
      <c r="BZ1049">
        <v>0</v>
      </c>
      <c r="CB1049" t="s">
        <v>99</v>
      </c>
      <c r="CC1049">
        <v>0</v>
      </c>
      <c r="CE1049" t="s">
        <v>99</v>
      </c>
      <c r="CF1049">
        <v>1</v>
      </c>
      <c r="CG1049" t="s">
        <v>131</v>
      </c>
      <c r="CH1049" t="s">
        <v>98</v>
      </c>
      <c r="CI1049">
        <v>0</v>
      </c>
      <c r="CK1049" t="s">
        <v>99</v>
      </c>
      <c r="CL1049">
        <v>2</v>
      </c>
      <c r="CM1049" t="s">
        <v>214</v>
      </c>
      <c r="CN1049" t="s">
        <v>98</v>
      </c>
      <c r="CO1049">
        <v>3</v>
      </c>
      <c r="CP1049" t="s">
        <v>98</v>
      </c>
      <c r="CQ1049" s="2">
        <v>3.4</v>
      </c>
      <c r="CR1049">
        <v>5</v>
      </c>
      <c r="CS1049" s="2">
        <f>ABS(CR1049-CQ1049)</f>
        <v>1.6</v>
      </c>
    </row>
    <row r="1050" spans="1:97" x14ac:dyDescent="0.45">
      <c r="A1050" t="s">
        <v>678</v>
      </c>
      <c r="B1050" t="s">
        <v>528</v>
      </c>
      <c r="C1050" t="s">
        <v>7257</v>
      </c>
      <c r="D1050">
        <v>2</v>
      </c>
      <c r="E1050" s="1">
        <v>46040</v>
      </c>
      <c r="H1050" t="s">
        <v>7258</v>
      </c>
      <c r="I1050">
        <v>74</v>
      </c>
      <c r="J1050">
        <v>0</v>
      </c>
      <c r="K1050">
        <v>5</v>
      </c>
      <c r="L1050">
        <v>5</v>
      </c>
      <c r="M1050" t="s">
        <v>732</v>
      </c>
      <c r="N1050">
        <v>6.8</v>
      </c>
      <c r="O1050">
        <v>1</v>
      </c>
      <c r="P1050" t="s">
        <v>96</v>
      </c>
      <c r="Q1050">
        <v>1</v>
      </c>
      <c r="R1050">
        <v>5</v>
      </c>
      <c r="S1050" t="s">
        <v>7259</v>
      </c>
      <c r="T1050">
        <v>3</v>
      </c>
      <c r="U1050">
        <v>1</v>
      </c>
      <c r="V1050">
        <v>1</v>
      </c>
      <c r="W1050">
        <v>1</v>
      </c>
      <c r="X1050">
        <v>0</v>
      </c>
      <c r="Y1050">
        <v>1</v>
      </c>
      <c r="Z1050">
        <v>0</v>
      </c>
      <c r="AA1050">
        <v>0</v>
      </c>
      <c r="AB1050">
        <v>0</v>
      </c>
      <c r="AC1050">
        <v>0</v>
      </c>
      <c r="AD1050">
        <v>0</v>
      </c>
      <c r="AE1050">
        <v>1</v>
      </c>
      <c r="AF1050">
        <v>2</v>
      </c>
      <c r="AG1050">
        <v>0</v>
      </c>
      <c r="AH1050">
        <v>1</v>
      </c>
      <c r="AI1050">
        <v>1</v>
      </c>
      <c r="AJ1050">
        <v>1</v>
      </c>
      <c r="AK1050">
        <v>1</v>
      </c>
      <c r="AL1050">
        <v>1</v>
      </c>
      <c r="AM1050">
        <v>0</v>
      </c>
      <c r="AN1050">
        <v>1</v>
      </c>
      <c r="AO1050">
        <v>0</v>
      </c>
      <c r="AP1050">
        <v>1</v>
      </c>
      <c r="AQ1050">
        <v>0</v>
      </c>
      <c r="AR1050">
        <v>0</v>
      </c>
      <c r="AS1050">
        <v>0</v>
      </c>
      <c r="AT1050">
        <v>0</v>
      </c>
      <c r="AU1050">
        <v>0</v>
      </c>
      <c r="AV1050">
        <v>1</v>
      </c>
      <c r="AW1050">
        <v>1</v>
      </c>
      <c r="AX1050">
        <v>0</v>
      </c>
      <c r="AY1050">
        <v>1</v>
      </c>
      <c r="AZ1050">
        <v>0</v>
      </c>
      <c r="BA1050">
        <v>0</v>
      </c>
      <c r="BB1050">
        <v>0</v>
      </c>
      <c r="BC1050">
        <v>0</v>
      </c>
      <c r="BD1050">
        <v>0</v>
      </c>
      <c r="BE1050">
        <v>0</v>
      </c>
      <c r="BF1050">
        <v>1</v>
      </c>
      <c r="BG1050">
        <v>0</v>
      </c>
      <c r="BH1050">
        <v>1</v>
      </c>
      <c r="BI1050">
        <v>1</v>
      </c>
      <c r="BJ1050">
        <v>1</v>
      </c>
      <c r="BK1050">
        <v>0</v>
      </c>
      <c r="BL1050">
        <v>0</v>
      </c>
      <c r="BM1050">
        <v>0</v>
      </c>
      <c r="BN1050">
        <v>0</v>
      </c>
      <c r="BO1050">
        <v>0</v>
      </c>
      <c r="BP1050">
        <v>0</v>
      </c>
      <c r="BQ1050">
        <v>0</v>
      </c>
      <c r="BR1050">
        <v>1</v>
      </c>
      <c r="BS1050">
        <v>1</v>
      </c>
      <c r="BT1050">
        <v>0</v>
      </c>
      <c r="BU1050">
        <v>0</v>
      </c>
      <c r="BV1050" t="s">
        <v>7260</v>
      </c>
      <c r="BW1050" t="s">
        <v>7261</v>
      </c>
      <c r="BX1050" t="s">
        <v>7262</v>
      </c>
      <c r="BY1050">
        <v>15</v>
      </c>
      <c r="BZ1050">
        <v>4</v>
      </c>
      <c r="CA1050" t="s">
        <v>7263</v>
      </c>
      <c r="CB1050" t="s">
        <v>98</v>
      </c>
      <c r="CC1050">
        <v>0</v>
      </c>
      <c r="CE1050" t="s">
        <v>99</v>
      </c>
      <c r="CF1050">
        <v>1</v>
      </c>
      <c r="CG1050" t="s">
        <v>131</v>
      </c>
      <c r="CH1050" t="s">
        <v>98</v>
      </c>
      <c r="CI1050">
        <v>0</v>
      </c>
      <c r="CK1050" t="s">
        <v>99</v>
      </c>
      <c r="CL1050">
        <v>-1</v>
      </c>
      <c r="CM1050" t="s">
        <v>204</v>
      </c>
      <c r="CN1050" t="s">
        <v>100</v>
      </c>
      <c r="CO1050">
        <v>4</v>
      </c>
      <c r="CP1050" t="s">
        <v>98</v>
      </c>
      <c r="CQ1050" s="2">
        <v>3.8</v>
      </c>
      <c r="CR1050">
        <v>5</v>
      </c>
      <c r="CS1050" s="2">
        <f>ABS(CR1050-CQ1050)</f>
        <v>1.2000000000000002</v>
      </c>
    </row>
    <row r="1051" spans="1:97" x14ac:dyDescent="0.45">
      <c r="A1051" t="s">
        <v>678</v>
      </c>
      <c r="B1051" t="s">
        <v>457</v>
      </c>
      <c r="C1051" t="s">
        <v>5298</v>
      </c>
      <c r="D1051">
        <v>8</v>
      </c>
      <c r="E1051" s="1">
        <v>45764</v>
      </c>
      <c r="H1051" t="s">
        <v>5299</v>
      </c>
      <c r="I1051">
        <v>132</v>
      </c>
      <c r="J1051">
        <v>1</v>
      </c>
      <c r="K1051">
        <v>2</v>
      </c>
      <c r="L1051">
        <v>3.8</v>
      </c>
      <c r="M1051" t="s">
        <v>681</v>
      </c>
      <c r="N1051">
        <v>14.499999999999901</v>
      </c>
      <c r="O1051">
        <v>1</v>
      </c>
      <c r="P1051" t="s">
        <v>96</v>
      </c>
      <c r="Q1051">
        <v>1</v>
      </c>
      <c r="R1051">
        <v>2</v>
      </c>
      <c r="S1051" t="s">
        <v>5300</v>
      </c>
      <c r="T1051">
        <v>1</v>
      </c>
      <c r="U1051">
        <v>6</v>
      </c>
      <c r="V1051">
        <v>3</v>
      </c>
      <c r="W1051">
        <v>2</v>
      </c>
      <c r="X1051">
        <v>0</v>
      </c>
      <c r="Y1051">
        <v>1</v>
      </c>
      <c r="Z1051">
        <v>1</v>
      </c>
      <c r="AA1051">
        <v>1</v>
      </c>
      <c r="AB1051">
        <v>0</v>
      </c>
      <c r="AC1051">
        <v>0</v>
      </c>
      <c r="AD1051">
        <v>1</v>
      </c>
      <c r="AE1051">
        <v>0</v>
      </c>
      <c r="AF1051">
        <v>1</v>
      </c>
      <c r="AG1051">
        <v>0</v>
      </c>
      <c r="AH1051">
        <v>1</v>
      </c>
      <c r="AI1051">
        <v>2</v>
      </c>
      <c r="AJ1051">
        <v>1</v>
      </c>
      <c r="AK1051">
        <v>0</v>
      </c>
      <c r="AL1051">
        <v>1</v>
      </c>
      <c r="AM1051">
        <v>1</v>
      </c>
      <c r="AN1051">
        <v>1</v>
      </c>
      <c r="AO1051">
        <v>0</v>
      </c>
      <c r="AP1051">
        <v>1</v>
      </c>
      <c r="AQ1051">
        <v>1</v>
      </c>
      <c r="AR1051">
        <v>0</v>
      </c>
      <c r="AS1051">
        <v>0</v>
      </c>
      <c r="AT1051">
        <v>1</v>
      </c>
      <c r="AU1051">
        <v>0</v>
      </c>
      <c r="AV1051">
        <v>0</v>
      </c>
      <c r="AW1051">
        <v>1</v>
      </c>
      <c r="AX1051">
        <v>0</v>
      </c>
      <c r="AY1051">
        <v>1</v>
      </c>
      <c r="AZ1051">
        <v>1</v>
      </c>
      <c r="BA1051">
        <v>0</v>
      </c>
      <c r="BB1051">
        <v>0</v>
      </c>
      <c r="BC1051">
        <v>0</v>
      </c>
      <c r="BD1051">
        <v>0</v>
      </c>
      <c r="BE1051">
        <v>0</v>
      </c>
      <c r="BF1051">
        <v>1</v>
      </c>
      <c r="BG1051">
        <v>0</v>
      </c>
      <c r="BH1051">
        <v>1</v>
      </c>
      <c r="BI1051">
        <v>1</v>
      </c>
      <c r="BJ1051">
        <v>1</v>
      </c>
      <c r="BK1051">
        <v>0</v>
      </c>
      <c r="BL1051">
        <v>0</v>
      </c>
      <c r="BM1051">
        <v>0</v>
      </c>
      <c r="BN1051">
        <v>1</v>
      </c>
      <c r="BO1051">
        <v>0</v>
      </c>
      <c r="BP1051">
        <v>0</v>
      </c>
      <c r="BQ1051">
        <v>0</v>
      </c>
      <c r="BR1051">
        <v>0</v>
      </c>
      <c r="BS1051">
        <v>1</v>
      </c>
      <c r="BT1051">
        <v>0</v>
      </c>
      <c r="BU1051">
        <v>0</v>
      </c>
      <c r="BV1051" t="s">
        <v>5301</v>
      </c>
      <c r="BW1051" t="s">
        <v>5302</v>
      </c>
      <c r="BX1051" t="s">
        <v>5303</v>
      </c>
      <c r="BY1051">
        <v>30</v>
      </c>
      <c r="BZ1051">
        <v>-1</v>
      </c>
      <c r="CA1051" t="s">
        <v>162</v>
      </c>
      <c r="CB1051" t="s">
        <v>100</v>
      </c>
      <c r="CC1051">
        <v>0</v>
      </c>
      <c r="CE1051" t="s">
        <v>99</v>
      </c>
      <c r="CF1051">
        <v>1</v>
      </c>
      <c r="CG1051" t="s">
        <v>145</v>
      </c>
      <c r="CH1051" t="s">
        <v>98</v>
      </c>
      <c r="CI1051">
        <v>0</v>
      </c>
      <c r="CK1051" t="s">
        <v>99</v>
      </c>
      <c r="CL1051">
        <v>1</v>
      </c>
      <c r="CM1051" t="s">
        <v>5304</v>
      </c>
      <c r="CN1051" t="s">
        <v>98</v>
      </c>
      <c r="CO1051">
        <v>1</v>
      </c>
      <c r="CP1051" t="s">
        <v>98</v>
      </c>
      <c r="CQ1051" s="2">
        <v>2.6</v>
      </c>
      <c r="CR1051">
        <v>2</v>
      </c>
      <c r="CS1051" s="2">
        <f>ABS(CR1051-CQ1051)</f>
        <v>0.60000000000000009</v>
      </c>
    </row>
    <row r="1052" spans="1:97" x14ac:dyDescent="0.45">
      <c r="A1052" t="s">
        <v>678</v>
      </c>
      <c r="B1052" t="s">
        <v>457</v>
      </c>
      <c r="C1052" t="s">
        <v>5140</v>
      </c>
      <c r="D1052">
        <v>1</v>
      </c>
      <c r="E1052" s="1">
        <v>45914</v>
      </c>
      <c r="H1052" t="s">
        <v>5141</v>
      </c>
      <c r="I1052">
        <v>41</v>
      </c>
      <c r="J1052">
        <v>0</v>
      </c>
      <c r="K1052">
        <v>5</v>
      </c>
      <c r="L1052">
        <v>5</v>
      </c>
      <c r="M1052" t="s">
        <v>732</v>
      </c>
      <c r="N1052">
        <v>9.9</v>
      </c>
      <c r="O1052">
        <v>1</v>
      </c>
      <c r="P1052" t="s">
        <v>96</v>
      </c>
      <c r="Q1052">
        <v>1</v>
      </c>
      <c r="R1052">
        <v>5</v>
      </c>
      <c r="S1052" t="s">
        <v>5142</v>
      </c>
      <c r="T1052">
        <v>1</v>
      </c>
      <c r="U1052">
        <v>0</v>
      </c>
      <c r="V1052">
        <v>1</v>
      </c>
      <c r="W1052">
        <v>1</v>
      </c>
      <c r="X1052">
        <v>0</v>
      </c>
      <c r="Y1052">
        <v>0</v>
      </c>
      <c r="Z1052">
        <v>3</v>
      </c>
      <c r="AA1052">
        <v>0</v>
      </c>
      <c r="AB1052">
        <v>0</v>
      </c>
      <c r="AC1052">
        <v>1</v>
      </c>
      <c r="AD1052">
        <v>2</v>
      </c>
      <c r="AE1052">
        <v>0</v>
      </c>
      <c r="AF1052">
        <v>0</v>
      </c>
      <c r="AG1052">
        <v>0</v>
      </c>
      <c r="AH1052">
        <v>0</v>
      </c>
      <c r="AI1052">
        <v>2</v>
      </c>
      <c r="AJ1052">
        <v>1</v>
      </c>
      <c r="AK1052">
        <v>0</v>
      </c>
      <c r="AL1052">
        <v>0</v>
      </c>
      <c r="AM1052">
        <v>0</v>
      </c>
      <c r="AN1052">
        <v>1</v>
      </c>
      <c r="AO1052">
        <v>0</v>
      </c>
      <c r="AP1052">
        <v>0</v>
      </c>
      <c r="AQ1052">
        <v>1</v>
      </c>
      <c r="AR1052">
        <v>1</v>
      </c>
      <c r="AS1052">
        <v>0</v>
      </c>
      <c r="AT1052">
        <v>1</v>
      </c>
      <c r="AU1052">
        <v>1</v>
      </c>
      <c r="AV1052">
        <v>0</v>
      </c>
      <c r="AW1052">
        <v>0</v>
      </c>
      <c r="AX1052">
        <v>0</v>
      </c>
      <c r="AY1052">
        <v>0</v>
      </c>
      <c r="AZ1052">
        <v>1</v>
      </c>
      <c r="BA1052">
        <v>0</v>
      </c>
      <c r="BB1052">
        <v>0</v>
      </c>
      <c r="BC1052">
        <v>0</v>
      </c>
      <c r="BD1052">
        <v>0</v>
      </c>
      <c r="BE1052">
        <v>0</v>
      </c>
      <c r="BF1052">
        <v>1</v>
      </c>
      <c r="BG1052">
        <v>0</v>
      </c>
      <c r="BH1052">
        <v>1</v>
      </c>
      <c r="BI1052">
        <v>1</v>
      </c>
      <c r="BJ1052">
        <v>1</v>
      </c>
      <c r="BK1052">
        <v>0</v>
      </c>
      <c r="BL1052">
        <v>0</v>
      </c>
      <c r="BM1052">
        <v>1</v>
      </c>
      <c r="BN1052">
        <v>1</v>
      </c>
      <c r="BO1052">
        <v>0</v>
      </c>
      <c r="BP1052">
        <v>0</v>
      </c>
      <c r="BQ1052">
        <v>1</v>
      </c>
      <c r="BR1052">
        <v>1</v>
      </c>
      <c r="BS1052">
        <v>1</v>
      </c>
      <c r="BT1052">
        <v>0</v>
      </c>
      <c r="BU1052">
        <v>0</v>
      </c>
      <c r="BV1052" t="s">
        <v>5143</v>
      </c>
      <c r="BW1052" t="s">
        <v>5144</v>
      </c>
      <c r="BX1052" t="s">
        <v>5145</v>
      </c>
      <c r="BY1052">
        <v>8</v>
      </c>
      <c r="BZ1052">
        <v>1</v>
      </c>
      <c r="CA1052" t="s">
        <v>124</v>
      </c>
      <c r="CB1052" t="s">
        <v>98</v>
      </c>
      <c r="CC1052">
        <v>0</v>
      </c>
      <c r="CE1052" t="s">
        <v>99</v>
      </c>
      <c r="CF1052">
        <v>0</v>
      </c>
      <c r="CH1052" t="s">
        <v>99</v>
      </c>
      <c r="CI1052">
        <v>0</v>
      </c>
      <c r="CK1052" t="s">
        <v>99</v>
      </c>
      <c r="CL1052">
        <v>1</v>
      </c>
      <c r="CM1052" t="s">
        <v>505</v>
      </c>
      <c r="CN1052" t="s">
        <v>98</v>
      </c>
      <c r="CO1052">
        <v>2</v>
      </c>
      <c r="CP1052" t="s">
        <v>98</v>
      </c>
      <c r="CQ1052" s="2">
        <v>3</v>
      </c>
      <c r="CR1052">
        <v>5</v>
      </c>
      <c r="CS1052" s="2">
        <f>ABS(CR1052-CQ1052)</f>
        <v>2</v>
      </c>
    </row>
    <row r="1053" spans="1:97" x14ac:dyDescent="0.45">
      <c r="A1053" t="s">
        <v>678</v>
      </c>
      <c r="B1053" t="s">
        <v>3239</v>
      </c>
      <c r="C1053" t="s">
        <v>3711</v>
      </c>
      <c r="D1053">
        <v>4</v>
      </c>
      <c r="E1053" s="1">
        <v>45799</v>
      </c>
      <c r="H1053" t="s">
        <v>3712</v>
      </c>
      <c r="I1053">
        <v>88</v>
      </c>
      <c r="J1053">
        <v>1</v>
      </c>
      <c r="K1053">
        <v>5</v>
      </c>
      <c r="L1053">
        <v>5</v>
      </c>
      <c r="M1053" t="s">
        <v>732</v>
      </c>
      <c r="N1053">
        <v>11.499999999999901</v>
      </c>
      <c r="O1053">
        <v>1</v>
      </c>
      <c r="P1053" t="s">
        <v>96</v>
      </c>
      <c r="Q1053">
        <v>1</v>
      </c>
      <c r="R1053">
        <v>5</v>
      </c>
      <c r="S1053" t="s">
        <v>3713</v>
      </c>
      <c r="T1053">
        <v>1</v>
      </c>
      <c r="U1053">
        <v>1</v>
      </c>
      <c r="V1053">
        <v>1</v>
      </c>
      <c r="W1053">
        <v>1</v>
      </c>
      <c r="X1053">
        <v>0</v>
      </c>
      <c r="Y1053">
        <v>0</v>
      </c>
      <c r="Z1053">
        <v>1</v>
      </c>
      <c r="AA1053">
        <v>0</v>
      </c>
      <c r="AB1053">
        <v>1</v>
      </c>
      <c r="AC1053">
        <v>0</v>
      </c>
      <c r="AD1053">
        <v>0</v>
      </c>
      <c r="AE1053">
        <v>0</v>
      </c>
      <c r="AF1053">
        <v>1</v>
      </c>
      <c r="AG1053">
        <v>0</v>
      </c>
      <c r="AH1053">
        <v>0</v>
      </c>
      <c r="AI1053">
        <v>3</v>
      </c>
      <c r="AJ1053">
        <v>1</v>
      </c>
      <c r="AK1053">
        <v>0</v>
      </c>
      <c r="AL1053">
        <v>1</v>
      </c>
      <c r="AM1053">
        <v>0</v>
      </c>
      <c r="AN1053">
        <v>1</v>
      </c>
      <c r="AO1053">
        <v>0</v>
      </c>
      <c r="AP1053">
        <v>0</v>
      </c>
      <c r="AQ1053">
        <v>1</v>
      </c>
      <c r="AR1053">
        <v>0</v>
      </c>
      <c r="AS1053">
        <v>0</v>
      </c>
      <c r="AT1053">
        <v>0</v>
      </c>
      <c r="AU1053">
        <v>0</v>
      </c>
      <c r="AV1053">
        <v>0</v>
      </c>
      <c r="AW1053">
        <v>1</v>
      </c>
      <c r="AX1053">
        <v>0</v>
      </c>
      <c r="AY1053">
        <v>0</v>
      </c>
      <c r="AZ1053">
        <v>1</v>
      </c>
      <c r="BA1053">
        <v>0</v>
      </c>
      <c r="BB1053">
        <v>0</v>
      </c>
      <c r="BC1053">
        <v>0</v>
      </c>
      <c r="BD1053">
        <v>0</v>
      </c>
      <c r="BE1053">
        <v>0</v>
      </c>
      <c r="BF1053">
        <v>1</v>
      </c>
      <c r="BG1053">
        <v>0</v>
      </c>
      <c r="BH1053">
        <v>1</v>
      </c>
      <c r="BI1053">
        <v>1</v>
      </c>
      <c r="BJ1053">
        <v>1</v>
      </c>
      <c r="BK1053">
        <v>0</v>
      </c>
      <c r="BL1053">
        <v>0</v>
      </c>
      <c r="BM1053">
        <v>0</v>
      </c>
      <c r="BN1053">
        <v>1</v>
      </c>
      <c r="BO1053">
        <v>0</v>
      </c>
      <c r="BP1053">
        <v>0</v>
      </c>
      <c r="BQ1053">
        <v>0</v>
      </c>
      <c r="BR1053">
        <v>1</v>
      </c>
      <c r="BS1053">
        <v>1</v>
      </c>
      <c r="BT1053">
        <v>0</v>
      </c>
      <c r="BU1053">
        <v>0</v>
      </c>
      <c r="BV1053" t="s">
        <v>3714</v>
      </c>
      <c r="BW1053" t="s">
        <v>3715</v>
      </c>
      <c r="BX1053" t="s">
        <v>3716</v>
      </c>
      <c r="BY1053">
        <v>18</v>
      </c>
      <c r="BZ1053">
        <v>1</v>
      </c>
      <c r="CA1053" t="s">
        <v>124</v>
      </c>
      <c r="CB1053" t="s">
        <v>98</v>
      </c>
      <c r="CC1053">
        <v>0</v>
      </c>
      <c r="CE1053" t="s">
        <v>99</v>
      </c>
      <c r="CF1053">
        <v>0</v>
      </c>
      <c r="CH1053" t="s">
        <v>99</v>
      </c>
      <c r="CI1053">
        <v>1</v>
      </c>
      <c r="CJ1053" t="s">
        <v>154</v>
      </c>
      <c r="CK1053" t="s">
        <v>98</v>
      </c>
      <c r="CL1053">
        <v>1</v>
      </c>
      <c r="CM1053" t="s">
        <v>154</v>
      </c>
      <c r="CN1053" t="s">
        <v>98</v>
      </c>
      <c r="CO1053">
        <v>3</v>
      </c>
      <c r="CP1053" t="s">
        <v>98</v>
      </c>
      <c r="CQ1053" s="2">
        <v>3.4</v>
      </c>
      <c r="CR1053">
        <v>5</v>
      </c>
      <c r="CS1053" s="2">
        <f>ABS(CR1053-CQ1053)</f>
        <v>1.6</v>
      </c>
    </row>
    <row r="1054" spans="1:97" x14ac:dyDescent="0.45">
      <c r="A1054" t="s">
        <v>678</v>
      </c>
      <c r="B1054" t="s">
        <v>618</v>
      </c>
      <c r="C1054" t="s">
        <v>7959</v>
      </c>
      <c r="D1054">
        <v>7</v>
      </c>
      <c r="E1054" s="1">
        <v>45980</v>
      </c>
      <c r="H1054" t="s">
        <v>7960</v>
      </c>
      <c r="I1054">
        <v>93</v>
      </c>
      <c r="J1054">
        <v>0</v>
      </c>
      <c r="K1054">
        <v>2</v>
      </c>
      <c r="L1054">
        <v>3.3</v>
      </c>
      <c r="M1054" t="s">
        <v>732</v>
      </c>
      <c r="N1054">
        <v>12.0999999999999</v>
      </c>
      <c r="O1054">
        <v>1</v>
      </c>
      <c r="P1054" t="s">
        <v>96</v>
      </c>
      <c r="Q1054">
        <v>1</v>
      </c>
      <c r="R1054">
        <v>2</v>
      </c>
      <c r="S1054" t="s">
        <v>7961</v>
      </c>
      <c r="T1054">
        <v>1</v>
      </c>
      <c r="U1054">
        <v>2</v>
      </c>
      <c r="V1054">
        <v>0</v>
      </c>
      <c r="W1054">
        <v>1</v>
      </c>
      <c r="X1054">
        <v>0</v>
      </c>
      <c r="Y1054">
        <v>0</v>
      </c>
      <c r="Z1054">
        <v>2</v>
      </c>
      <c r="AA1054">
        <v>0</v>
      </c>
      <c r="AB1054">
        <v>0</v>
      </c>
      <c r="AC1054">
        <v>0</v>
      </c>
      <c r="AD1054">
        <v>0</v>
      </c>
      <c r="AE1054">
        <v>0</v>
      </c>
      <c r="AF1054">
        <v>2</v>
      </c>
      <c r="AG1054">
        <v>1</v>
      </c>
      <c r="AH1054">
        <v>0</v>
      </c>
      <c r="AI1054">
        <v>4</v>
      </c>
      <c r="AJ1054">
        <v>1</v>
      </c>
      <c r="AK1054">
        <v>0</v>
      </c>
      <c r="AL1054">
        <v>1</v>
      </c>
      <c r="AM1054">
        <v>1</v>
      </c>
      <c r="AN1054">
        <v>0</v>
      </c>
      <c r="AO1054">
        <v>0</v>
      </c>
      <c r="AP1054">
        <v>0</v>
      </c>
      <c r="AQ1054">
        <v>1</v>
      </c>
      <c r="AR1054">
        <v>0</v>
      </c>
      <c r="AS1054">
        <v>0</v>
      </c>
      <c r="AT1054">
        <v>0</v>
      </c>
      <c r="AU1054">
        <v>0</v>
      </c>
      <c r="AV1054">
        <v>0</v>
      </c>
      <c r="AW1054">
        <v>1</v>
      </c>
      <c r="AX1054">
        <v>1</v>
      </c>
      <c r="AY1054">
        <v>0</v>
      </c>
      <c r="AZ1054">
        <v>1</v>
      </c>
      <c r="BA1054">
        <v>0</v>
      </c>
      <c r="BB1054">
        <v>0</v>
      </c>
      <c r="BC1054">
        <v>0</v>
      </c>
      <c r="BD1054">
        <v>0</v>
      </c>
      <c r="BE1054">
        <v>0</v>
      </c>
      <c r="BF1054">
        <v>1</v>
      </c>
      <c r="BG1054">
        <v>0</v>
      </c>
      <c r="BH1054">
        <v>1</v>
      </c>
      <c r="BI1054">
        <v>0</v>
      </c>
      <c r="BJ1054">
        <v>1</v>
      </c>
      <c r="BK1054">
        <v>1</v>
      </c>
      <c r="BL1054">
        <v>0</v>
      </c>
      <c r="BM1054">
        <v>0</v>
      </c>
      <c r="BN1054">
        <v>1</v>
      </c>
      <c r="BO1054">
        <v>0</v>
      </c>
      <c r="BP1054">
        <v>0</v>
      </c>
      <c r="BQ1054">
        <v>0</v>
      </c>
      <c r="BR1054">
        <v>0</v>
      </c>
      <c r="BS1054">
        <v>1</v>
      </c>
      <c r="BT1054">
        <v>0</v>
      </c>
      <c r="BU1054">
        <v>0</v>
      </c>
      <c r="BV1054" t="s">
        <v>7962</v>
      </c>
      <c r="BW1054" t="s">
        <v>7963</v>
      </c>
      <c r="BX1054" t="s">
        <v>7964</v>
      </c>
      <c r="BY1054">
        <v>18</v>
      </c>
      <c r="BZ1054">
        <v>0</v>
      </c>
      <c r="CB1054" t="s">
        <v>99</v>
      </c>
      <c r="CC1054">
        <v>0</v>
      </c>
      <c r="CE1054" t="s">
        <v>99</v>
      </c>
      <c r="CF1054">
        <v>-1</v>
      </c>
      <c r="CG1054" t="s">
        <v>171</v>
      </c>
      <c r="CH1054" t="s">
        <v>100</v>
      </c>
      <c r="CI1054">
        <v>0</v>
      </c>
      <c r="CK1054" t="s">
        <v>99</v>
      </c>
      <c r="CL1054">
        <v>-2</v>
      </c>
      <c r="CM1054" t="s">
        <v>7965</v>
      </c>
      <c r="CN1054" t="s">
        <v>100</v>
      </c>
      <c r="CO1054">
        <v>-3</v>
      </c>
      <c r="CP1054" t="s">
        <v>100</v>
      </c>
      <c r="CQ1054" s="2">
        <v>1</v>
      </c>
      <c r="CR1054">
        <v>2</v>
      </c>
      <c r="CS1054" s="2">
        <f>ABS(CR1054-CQ1054)</f>
        <v>1</v>
      </c>
    </row>
    <row r="1055" spans="1:97" x14ac:dyDescent="0.45">
      <c r="A1055" t="s">
        <v>678</v>
      </c>
      <c r="B1055" t="s">
        <v>639</v>
      </c>
      <c r="C1055" t="s">
        <v>9109</v>
      </c>
      <c r="D1055">
        <v>1</v>
      </c>
      <c r="E1055" s="1">
        <v>46123</v>
      </c>
      <c r="H1055" t="s">
        <v>9110</v>
      </c>
      <c r="I1055">
        <v>156</v>
      </c>
      <c r="J1055">
        <v>1</v>
      </c>
      <c r="K1055">
        <v>5</v>
      </c>
      <c r="L1055">
        <v>5</v>
      </c>
      <c r="M1055" t="s">
        <v>732</v>
      </c>
      <c r="N1055">
        <v>15.499999999999901</v>
      </c>
      <c r="O1055">
        <v>1</v>
      </c>
      <c r="P1055" t="s">
        <v>96</v>
      </c>
      <c r="Q1055">
        <v>1</v>
      </c>
      <c r="R1055">
        <v>5</v>
      </c>
      <c r="S1055" t="s">
        <v>9111</v>
      </c>
      <c r="T1055">
        <v>1</v>
      </c>
      <c r="U1055">
        <v>3</v>
      </c>
      <c r="V1055">
        <v>1</v>
      </c>
      <c r="W1055">
        <v>3</v>
      </c>
      <c r="X1055">
        <v>0</v>
      </c>
      <c r="Y1055">
        <v>0</v>
      </c>
      <c r="Z1055">
        <v>1</v>
      </c>
      <c r="AA1055">
        <v>0</v>
      </c>
      <c r="AB1055">
        <v>3</v>
      </c>
      <c r="AC1055">
        <v>0</v>
      </c>
      <c r="AD1055">
        <v>0</v>
      </c>
      <c r="AE1055">
        <v>1</v>
      </c>
      <c r="AF1055">
        <v>3</v>
      </c>
      <c r="AG1055">
        <v>3</v>
      </c>
      <c r="AH1055">
        <v>0</v>
      </c>
      <c r="AI1055">
        <v>2</v>
      </c>
      <c r="AJ1055">
        <v>1</v>
      </c>
      <c r="AK1055">
        <v>0</v>
      </c>
      <c r="AL1055">
        <v>1</v>
      </c>
      <c r="AM1055">
        <v>1</v>
      </c>
      <c r="AN1055">
        <v>1</v>
      </c>
      <c r="AO1055">
        <v>0</v>
      </c>
      <c r="AP1055">
        <v>0</v>
      </c>
      <c r="AQ1055">
        <v>1</v>
      </c>
      <c r="AR1055">
        <v>0</v>
      </c>
      <c r="AS1055">
        <v>0</v>
      </c>
      <c r="AT1055">
        <v>0</v>
      </c>
      <c r="AU1055">
        <v>0</v>
      </c>
      <c r="AV1055">
        <v>1</v>
      </c>
      <c r="AW1055">
        <v>1</v>
      </c>
      <c r="AX1055">
        <v>1</v>
      </c>
      <c r="AY1055">
        <v>0</v>
      </c>
      <c r="AZ1055">
        <v>1</v>
      </c>
      <c r="BA1055">
        <v>0</v>
      </c>
      <c r="BB1055">
        <v>0</v>
      </c>
      <c r="BC1055">
        <v>0</v>
      </c>
      <c r="BD1055">
        <v>0</v>
      </c>
      <c r="BE1055">
        <v>0</v>
      </c>
      <c r="BF1055">
        <v>1</v>
      </c>
      <c r="BG1055">
        <v>0</v>
      </c>
      <c r="BH1055">
        <v>1</v>
      </c>
      <c r="BI1055">
        <v>1</v>
      </c>
      <c r="BJ1055">
        <v>1</v>
      </c>
      <c r="BK1055">
        <v>1</v>
      </c>
      <c r="BL1055">
        <v>0</v>
      </c>
      <c r="BM1055">
        <v>0</v>
      </c>
      <c r="BN1055">
        <v>1</v>
      </c>
      <c r="BO1055">
        <v>0</v>
      </c>
      <c r="BP1055">
        <v>0</v>
      </c>
      <c r="BQ1055">
        <v>1</v>
      </c>
      <c r="BR1055">
        <v>1</v>
      </c>
      <c r="BS1055">
        <v>1</v>
      </c>
      <c r="BT1055">
        <v>0</v>
      </c>
      <c r="BU1055">
        <v>0</v>
      </c>
      <c r="BV1055" t="s">
        <v>9112</v>
      </c>
      <c r="BW1055" t="s">
        <v>9113</v>
      </c>
      <c r="BX1055" t="s">
        <v>9114</v>
      </c>
      <c r="BY1055">
        <v>32</v>
      </c>
      <c r="BZ1055">
        <v>3</v>
      </c>
      <c r="CA1055" t="s">
        <v>9115</v>
      </c>
      <c r="CB1055" t="s">
        <v>98</v>
      </c>
      <c r="CC1055">
        <v>0</v>
      </c>
      <c r="CE1055" t="s">
        <v>99</v>
      </c>
      <c r="CF1055">
        <v>0</v>
      </c>
      <c r="CH1055" t="s">
        <v>99</v>
      </c>
      <c r="CI1055">
        <v>1</v>
      </c>
      <c r="CJ1055" t="s">
        <v>255</v>
      </c>
      <c r="CK1055" t="s">
        <v>98</v>
      </c>
      <c r="CL1055">
        <v>1</v>
      </c>
      <c r="CM1055" t="s">
        <v>8081</v>
      </c>
      <c r="CN1055" t="s">
        <v>98</v>
      </c>
      <c r="CO1055">
        <v>5</v>
      </c>
      <c r="CP1055" t="s">
        <v>98</v>
      </c>
      <c r="CQ1055" s="2">
        <v>4.2</v>
      </c>
      <c r="CR1055">
        <v>5</v>
      </c>
      <c r="CS1055" s="2">
        <f>ABS(CR1055-CQ1055)</f>
        <v>0.79999999999999982</v>
      </c>
    </row>
    <row r="1056" spans="1:97" x14ac:dyDescent="0.45">
      <c r="A1056" t="s">
        <v>678</v>
      </c>
      <c r="B1056" t="s">
        <v>384</v>
      </c>
      <c r="C1056" t="s">
        <v>4702</v>
      </c>
      <c r="D1056">
        <v>3</v>
      </c>
      <c r="E1056" s="1">
        <v>45906</v>
      </c>
      <c r="H1056" t="s">
        <v>4703</v>
      </c>
      <c r="I1056">
        <v>129</v>
      </c>
      <c r="J1056">
        <v>0</v>
      </c>
      <c r="K1056">
        <v>1</v>
      </c>
      <c r="L1056">
        <v>3.7</v>
      </c>
      <c r="M1056" t="s">
        <v>732</v>
      </c>
      <c r="N1056">
        <v>9.6999999999999993</v>
      </c>
      <c r="O1056">
        <v>1</v>
      </c>
      <c r="P1056" t="s">
        <v>96</v>
      </c>
      <c r="Q1056">
        <v>1</v>
      </c>
      <c r="R1056">
        <v>1</v>
      </c>
      <c r="S1056" t="s">
        <v>4704</v>
      </c>
      <c r="T1056">
        <v>0</v>
      </c>
      <c r="U1056">
        <v>3</v>
      </c>
      <c r="V1056">
        <v>2</v>
      </c>
      <c r="W1056">
        <v>0</v>
      </c>
      <c r="X1056">
        <v>0</v>
      </c>
      <c r="Y1056">
        <v>2</v>
      </c>
      <c r="Z1056">
        <v>2</v>
      </c>
      <c r="AA1056">
        <v>0</v>
      </c>
      <c r="AB1056">
        <v>1</v>
      </c>
      <c r="AC1056">
        <v>0</v>
      </c>
      <c r="AD1056">
        <v>0</v>
      </c>
      <c r="AE1056">
        <v>0</v>
      </c>
      <c r="AF1056">
        <v>2</v>
      </c>
      <c r="AG1056">
        <v>0</v>
      </c>
      <c r="AH1056">
        <v>1</v>
      </c>
      <c r="AI1056">
        <v>3</v>
      </c>
      <c r="AJ1056">
        <v>0</v>
      </c>
      <c r="AK1056">
        <v>0</v>
      </c>
      <c r="AL1056">
        <v>1</v>
      </c>
      <c r="AM1056">
        <v>1</v>
      </c>
      <c r="AN1056">
        <v>1</v>
      </c>
      <c r="AO1056">
        <v>0</v>
      </c>
      <c r="AP1056">
        <v>1</v>
      </c>
      <c r="AQ1056">
        <v>1</v>
      </c>
      <c r="AR1056">
        <v>0</v>
      </c>
      <c r="AS1056">
        <v>0</v>
      </c>
      <c r="AT1056">
        <v>0</v>
      </c>
      <c r="AU1056">
        <v>0</v>
      </c>
      <c r="AV1056">
        <v>0</v>
      </c>
      <c r="AW1056">
        <v>1</v>
      </c>
      <c r="AX1056">
        <v>0</v>
      </c>
      <c r="AY1056">
        <v>1</v>
      </c>
      <c r="AZ1056">
        <v>1</v>
      </c>
      <c r="BA1056">
        <v>0</v>
      </c>
      <c r="BB1056">
        <v>0</v>
      </c>
      <c r="BC1056">
        <v>0</v>
      </c>
      <c r="BD1056">
        <v>0</v>
      </c>
      <c r="BE1056">
        <v>0</v>
      </c>
      <c r="BF1056">
        <v>1</v>
      </c>
      <c r="BG1056">
        <v>0</v>
      </c>
      <c r="BH1056">
        <v>0</v>
      </c>
      <c r="BI1056">
        <v>0</v>
      </c>
      <c r="BJ1056">
        <v>1</v>
      </c>
      <c r="BK1056">
        <v>0</v>
      </c>
      <c r="BL1056">
        <v>0</v>
      </c>
      <c r="BM1056">
        <v>0</v>
      </c>
      <c r="BN1056">
        <v>1</v>
      </c>
      <c r="BO1056">
        <v>0</v>
      </c>
      <c r="BP1056">
        <v>0</v>
      </c>
      <c r="BQ1056">
        <v>0</v>
      </c>
      <c r="BR1056">
        <v>1</v>
      </c>
      <c r="BS1056">
        <v>1</v>
      </c>
      <c r="BT1056">
        <v>0</v>
      </c>
      <c r="BU1056">
        <v>0</v>
      </c>
      <c r="BV1056" t="s">
        <v>4705</v>
      </c>
      <c r="BW1056" t="s">
        <v>4706</v>
      </c>
      <c r="BX1056" t="s">
        <v>4707</v>
      </c>
      <c r="BY1056">
        <v>24</v>
      </c>
      <c r="BZ1056">
        <v>-3</v>
      </c>
      <c r="CA1056" t="s">
        <v>249</v>
      </c>
      <c r="CB1056" t="s">
        <v>100</v>
      </c>
      <c r="CC1056">
        <v>0</v>
      </c>
      <c r="CE1056" t="s">
        <v>99</v>
      </c>
      <c r="CF1056">
        <v>0</v>
      </c>
      <c r="CH1056" t="s">
        <v>99</v>
      </c>
      <c r="CI1056">
        <v>0</v>
      </c>
      <c r="CK1056" t="s">
        <v>99</v>
      </c>
      <c r="CL1056">
        <v>0</v>
      </c>
      <c r="CM1056" t="s">
        <v>4708</v>
      </c>
      <c r="CN1056" t="s">
        <v>99</v>
      </c>
      <c r="CO1056">
        <v>-3</v>
      </c>
      <c r="CP1056" t="s">
        <v>100</v>
      </c>
      <c r="CQ1056" s="2">
        <v>1</v>
      </c>
      <c r="CR1056">
        <v>1</v>
      </c>
      <c r="CS1056" s="2">
        <f>ABS(CR1056-CQ1056)</f>
        <v>0</v>
      </c>
    </row>
    <row r="1057" spans="1:97" x14ac:dyDescent="0.45">
      <c r="A1057" t="s">
        <v>678</v>
      </c>
      <c r="B1057" t="s">
        <v>618</v>
      </c>
      <c r="C1057" t="s">
        <v>7982</v>
      </c>
      <c r="D1057">
        <v>24</v>
      </c>
      <c r="E1057" s="1">
        <v>45963</v>
      </c>
      <c r="H1057" t="s">
        <v>7983</v>
      </c>
      <c r="I1057">
        <v>65</v>
      </c>
      <c r="J1057">
        <v>0</v>
      </c>
      <c r="K1057">
        <v>2</v>
      </c>
      <c r="L1057">
        <v>4.7</v>
      </c>
      <c r="M1057" t="s">
        <v>681</v>
      </c>
      <c r="N1057">
        <v>12.4</v>
      </c>
      <c r="O1057">
        <v>1</v>
      </c>
      <c r="P1057" t="s">
        <v>96</v>
      </c>
      <c r="Q1057">
        <v>1</v>
      </c>
      <c r="R1057">
        <v>2</v>
      </c>
      <c r="S1057" t="s">
        <v>7984</v>
      </c>
      <c r="T1057">
        <v>0</v>
      </c>
      <c r="U1057">
        <v>1</v>
      </c>
      <c r="V1057">
        <v>2</v>
      </c>
      <c r="W1057">
        <v>2</v>
      </c>
      <c r="X1057">
        <v>0</v>
      </c>
      <c r="Y1057">
        <v>0</v>
      </c>
      <c r="Z1057">
        <v>2</v>
      </c>
      <c r="AA1057">
        <v>0</v>
      </c>
      <c r="AB1057">
        <v>1</v>
      </c>
      <c r="AC1057">
        <v>1</v>
      </c>
      <c r="AD1057">
        <v>0</v>
      </c>
      <c r="AE1057">
        <v>1</v>
      </c>
      <c r="AF1057">
        <v>1</v>
      </c>
      <c r="AG1057">
        <v>0</v>
      </c>
      <c r="AH1057">
        <v>1</v>
      </c>
      <c r="AI1057">
        <v>2</v>
      </c>
      <c r="AJ1057">
        <v>0</v>
      </c>
      <c r="AK1057">
        <v>0</v>
      </c>
      <c r="AL1057">
        <v>1</v>
      </c>
      <c r="AM1057">
        <v>0</v>
      </c>
      <c r="AN1057">
        <v>1</v>
      </c>
      <c r="AO1057">
        <v>0</v>
      </c>
      <c r="AP1057">
        <v>0</v>
      </c>
      <c r="AQ1057">
        <v>1</v>
      </c>
      <c r="AR1057">
        <v>1</v>
      </c>
      <c r="AS1057">
        <v>0</v>
      </c>
      <c r="AT1057">
        <v>0</v>
      </c>
      <c r="AU1057">
        <v>0</v>
      </c>
      <c r="AV1057">
        <v>1</v>
      </c>
      <c r="AW1057">
        <v>1</v>
      </c>
      <c r="AX1057">
        <v>0</v>
      </c>
      <c r="AY1057">
        <v>1</v>
      </c>
      <c r="AZ1057">
        <v>1</v>
      </c>
      <c r="BA1057">
        <v>0</v>
      </c>
      <c r="BB1057">
        <v>0</v>
      </c>
      <c r="BC1057">
        <v>0</v>
      </c>
      <c r="BD1057">
        <v>0</v>
      </c>
      <c r="BE1057">
        <v>0</v>
      </c>
      <c r="BF1057">
        <v>1</v>
      </c>
      <c r="BG1057">
        <v>0</v>
      </c>
      <c r="BH1057">
        <v>0</v>
      </c>
      <c r="BI1057">
        <v>0</v>
      </c>
      <c r="BJ1057">
        <v>1</v>
      </c>
      <c r="BK1057">
        <v>0</v>
      </c>
      <c r="BL1057">
        <v>0</v>
      </c>
      <c r="BM1057">
        <v>0</v>
      </c>
      <c r="BN1057">
        <v>1</v>
      </c>
      <c r="BO1057">
        <v>0</v>
      </c>
      <c r="BP1057">
        <v>0</v>
      </c>
      <c r="BQ1057">
        <v>0</v>
      </c>
      <c r="BR1057">
        <v>0</v>
      </c>
      <c r="BS1057">
        <v>0</v>
      </c>
      <c r="BT1057">
        <v>0</v>
      </c>
      <c r="BU1057">
        <v>0</v>
      </c>
      <c r="BV1057" t="s">
        <v>7985</v>
      </c>
      <c r="BW1057" t="s">
        <v>7986</v>
      </c>
      <c r="BX1057" t="s">
        <v>7987</v>
      </c>
      <c r="BY1057">
        <v>14</v>
      </c>
      <c r="BZ1057">
        <v>0</v>
      </c>
      <c r="CB1057" t="s">
        <v>99</v>
      </c>
      <c r="CC1057">
        <v>0</v>
      </c>
      <c r="CE1057" t="s">
        <v>99</v>
      </c>
      <c r="CF1057">
        <v>0</v>
      </c>
      <c r="CH1057" t="s">
        <v>99</v>
      </c>
      <c r="CI1057">
        <v>0</v>
      </c>
      <c r="CK1057" t="s">
        <v>99</v>
      </c>
      <c r="CL1057">
        <v>0</v>
      </c>
      <c r="CN1057" t="s">
        <v>99</v>
      </c>
      <c r="CO1057">
        <v>0</v>
      </c>
      <c r="CP1057" t="s">
        <v>99</v>
      </c>
      <c r="CQ1057" s="2">
        <v>2.2000000000000002</v>
      </c>
      <c r="CR1057">
        <v>2</v>
      </c>
      <c r="CS1057" s="2">
        <f>ABS(CR1057-CQ1057)</f>
        <v>0.20000000000000018</v>
      </c>
    </row>
    <row r="1058" spans="1:97" x14ac:dyDescent="0.45">
      <c r="A1058" t="s">
        <v>678</v>
      </c>
      <c r="B1058" t="s">
        <v>306</v>
      </c>
      <c r="C1058" t="s">
        <v>2623</v>
      </c>
      <c r="D1058">
        <v>1</v>
      </c>
      <c r="E1058" s="1">
        <v>45714</v>
      </c>
      <c r="H1058" t="s">
        <v>2624</v>
      </c>
      <c r="I1058">
        <v>145</v>
      </c>
      <c r="J1058">
        <v>1</v>
      </c>
      <c r="K1058">
        <v>5</v>
      </c>
      <c r="L1058">
        <v>5</v>
      </c>
      <c r="M1058" t="s">
        <v>732</v>
      </c>
      <c r="N1058">
        <v>9.4</v>
      </c>
      <c r="O1058">
        <v>1</v>
      </c>
      <c r="P1058" t="s">
        <v>96</v>
      </c>
      <c r="Q1058">
        <v>1</v>
      </c>
      <c r="R1058">
        <v>5</v>
      </c>
      <c r="S1058" t="s">
        <v>2625</v>
      </c>
      <c r="T1058">
        <v>2</v>
      </c>
      <c r="U1058">
        <v>3</v>
      </c>
      <c r="V1058">
        <v>1</v>
      </c>
      <c r="W1058">
        <v>1</v>
      </c>
      <c r="X1058">
        <v>0</v>
      </c>
      <c r="Y1058">
        <v>0</v>
      </c>
      <c r="Z1058">
        <v>0</v>
      </c>
      <c r="AA1058">
        <v>0</v>
      </c>
      <c r="AB1058">
        <v>1</v>
      </c>
      <c r="AC1058">
        <v>0</v>
      </c>
      <c r="AD1058">
        <v>0</v>
      </c>
      <c r="AE1058">
        <v>0</v>
      </c>
      <c r="AF1058">
        <v>0</v>
      </c>
      <c r="AG1058">
        <v>2</v>
      </c>
      <c r="AH1058">
        <v>1</v>
      </c>
      <c r="AI1058">
        <v>3</v>
      </c>
      <c r="AJ1058">
        <v>1</v>
      </c>
      <c r="AK1058">
        <v>1</v>
      </c>
      <c r="AL1058">
        <v>1</v>
      </c>
      <c r="AM1058">
        <v>1</v>
      </c>
      <c r="AN1058">
        <v>1</v>
      </c>
      <c r="AO1058">
        <v>0</v>
      </c>
      <c r="AP1058">
        <v>0</v>
      </c>
      <c r="AQ1058">
        <v>0</v>
      </c>
      <c r="AR1058">
        <v>0</v>
      </c>
      <c r="AS1058">
        <v>0</v>
      </c>
      <c r="AT1058">
        <v>0</v>
      </c>
      <c r="AU1058">
        <v>0</v>
      </c>
      <c r="AV1058">
        <v>0</v>
      </c>
      <c r="AW1058">
        <v>0</v>
      </c>
      <c r="AX1058">
        <v>1</v>
      </c>
      <c r="AY1058">
        <v>1</v>
      </c>
      <c r="AZ1058">
        <v>1</v>
      </c>
      <c r="BA1058">
        <v>0</v>
      </c>
      <c r="BB1058">
        <v>0</v>
      </c>
      <c r="BC1058">
        <v>0</v>
      </c>
      <c r="BD1058">
        <v>0</v>
      </c>
      <c r="BE1058">
        <v>0</v>
      </c>
      <c r="BF1058">
        <v>1</v>
      </c>
      <c r="BG1058">
        <v>0</v>
      </c>
      <c r="BH1058">
        <v>1</v>
      </c>
      <c r="BI1058">
        <v>1</v>
      </c>
      <c r="BJ1058">
        <v>1</v>
      </c>
      <c r="BK1058">
        <v>1</v>
      </c>
      <c r="BL1058">
        <v>0</v>
      </c>
      <c r="BM1058">
        <v>0</v>
      </c>
      <c r="BN1058">
        <v>0</v>
      </c>
      <c r="BO1058">
        <v>0</v>
      </c>
      <c r="BP1058">
        <v>0</v>
      </c>
      <c r="BQ1058">
        <v>1</v>
      </c>
      <c r="BR1058">
        <v>1</v>
      </c>
      <c r="BS1058">
        <v>1</v>
      </c>
      <c r="BT1058">
        <v>0</v>
      </c>
      <c r="BU1058">
        <v>0</v>
      </c>
      <c r="BV1058" t="s">
        <v>2626</v>
      </c>
      <c r="BW1058" t="s">
        <v>2627</v>
      </c>
      <c r="BX1058" t="s">
        <v>2628</v>
      </c>
      <c r="BY1058">
        <v>30</v>
      </c>
      <c r="BZ1058">
        <v>3</v>
      </c>
      <c r="CA1058" t="s">
        <v>374</v>
      </c>
      <c r="CB1058" t="s">
        <v>98</v>
      </c>
      <c r="CC1058">
        <v>0</v>
      </c>
      <c r="CE1058" t="s">
        <v>99</v>
      </c>
      <c r="CF1058">
        <v>0</v>
      </c>
      <c r="CH1058" t="s">
        <v>99</v>
      </c>
      <c r="CI1058">
        <v>1</v>
      </c>
      <c r="CJ1058" t="s">
        <v>154</v>
      </c>
      <c r="CK1058" t="s">
        <v>98</v>
      </c>
      <c r="CL1058">
        <v>4</v>
      </c>
      <c r="CM1058" t="s">
        <v>2629</v>
      </c>
      <c r="CN1058" t="s">
        <v>98</v>
      </c>
      <c r="CO1058">
        <v>8</v>
      </c>
      <c r="CP1058" t="s">
        <v>98</v>
      </c>
      <c r="CQ1058" s="2">
        <v>5</v>
      </c>
      <c r="CR1058">
        <v>5</v>
      </c>
      <c r="CS1058" s="2">
        <f>ABS(CR1058-CQ1058)</f>
        <v>0</v>
      </c>
    </row>
    <row r="1059" spans="1:97" x14ac:dyDescent="0.45">
      <c r="A1059" t="s">
        <v>678</v>
      </c>
      <c r="B1059" t="s">
        <v>2650</v>
      </c>
      <c r="C1059" t="s">
        <v>2809</v>
      </c>
      <c r="D1059">
        <v>1</v>
      </c>
      <c r="E1059" s="1">
        <v>45963</v>
      </c>
      <c r="H1059" t="s">
        <v>2810</v>
      </c>
      <c r="I1059">
        <v>43</v>
      </c>
      <c r="J1059">
        <v>0</v>
      </c>
      <c r="K1059">
        <v>5</v>
      </c>
      <c r="L1059">
        <v>5</v>
      </c>
      <c r="M1059" t="s">
        <v>732</v>
      </c>
      <c r="N1059">
        <v>8.5999999999999908</v>
      </c>
      <c r="O1059">
        <v>1</v>
      </c>
      <c r="P1059" t="s">
        <v>96</v>
      </c>
      <c r="Q1059">
        <v>1</v>
      </c>
      <c r="R1059">
        <v>5</v>
      </c>
      <c r="S1059" t="s">
        <v>2811</v>
      </c>
      <c r="T1059">
        <v>3</v>
      </c>
      <c r="U1059">
        <v>1</v>
      </c>
      <c r="V1059">
        <v>3</v>
      </c>
      <c r="W1059">
        <v>2</v>
      </c>
      <c r="X1059">
        <v>0</v>
      </c>
      <c r="Y1059">
        <v>0</v>
      </c>
      <c r="Z1059">
        <v>1</v>
      </c>
      <c r="AA1059">
        <v>0</v>
      </c>
      <c r="AB1059">
        <v>3</v>
      </c>
      <c r="AC1059">
        <v>0</v>
      </c>
      <c r="AD1059">
        <v>0</v>
      </c>
      <c r="AE1059">
        <v>0</v>
      </c>
      <c r="AF1059">
        <v>0</v>
      </c>
      <c r="AG1059">
        <v>0</v>
      </c>
      <c r="AH1059">
        <v>0</v>
      </c>
      <c r="AI1059">
        <v>1</v>
      </c>
      <c r="AJ1059">
        <v>1</v>
      </c>
      <c r="AK1059">
        <v>1</v>
      </c>
      <c r="AL1059">
        <v>1</v>
      </c>
      <c r="AM1059">
        <v>0</v>
      </c>
      <c r="AN1059">
        <v>1</v>
      </c>
      <c r="AO1059">
        <v>0</v>
      </c>
      <c r="AP1059">
        <v>0</v>
      </c>
      <c r="AQ1059">
        <v>1</v>
      </c>
      <c r="AR1059">
        <v>0</v>
      </c>
      <c r="AS1059">
        <v>0</v>
      </c>
      <c r="AT1059">
        <v>0</v>
      </c>
      <c r="AU1059">
        <v>0</v>
      </c>
      <c r="AV1059">
        <v>0</v>
      </c>
      <c r="AW1059">
        <v>0</v>
      </c>
      <c r="AX1059">
        <v>0</v>
      </c>
      <c r="AY1059">
        <v>0</v>
      </c>
      <c r="AZ1059">
        <v>0</v>
      </c>
      <c r="BA1059">
        <v>0</v>
      </c>
      <c r="BB1059">
        <v>0</v>
      </c>
      <c r="BC1059">
        <v>0</v>
      </c>
      <c r="BD1059">
        <v>0</v>
      </c>
      <c r="BE1059">
        <v>0</v>
      </c>
      <c r="BF1059">
        <v>1</v>
      </c>
      <c r="BG1059">
        <v>0</v>
      </c>
      <c r="BH1059">
        <v>1</v>
      </c>
      <c r="BI1059">
        <v>1</v>
      </c>
      <c r="BJ1059">
        <v>1</v>
      </c>
      <c r="BK1059">
        <v>0</v>
      </c>
      <c r="BL1059">
        <v>0</v>
      </c>
      <c r="BM1059">
        <v>1</v>
      </c>
      <c r="BN1059">
        <v>1</v>
      </c>
      <c r="BO1059">
        <v>0</v>
      </c>
      <c r="BP1059">
        <v>0</v>
      </c>
      <c r="BQ1059">
        <v>1</v>
      </c>
      <c r="BR1059">
        <v>1</v>
      </c>
      <c r="BS1059">
        <v>1</v>
      </c>
      <c r="BT1059">
        <v>0</v>
      </c>
      <c r="BU1059">
        <v>0</v>
      </c>
      <c r="BV1059" t="s">
        <v>2812</v>
      </c>
      <c r="BW1059" t="s">
        <v>2813</v>
      </c>
      <c r="BX1059" t="s">
        <v>2814</v>
      </c>
      <c r="BY1059">
        <v>11</v>
      </c>
      <c r="BZ1059">
        <v>4</v>
      </c>
      <c r="CA1059" t="s">
        <v>419</v>
      </c>
      <c r="CB1059" t="s">
        <v>98</v>
      </c>
      <c r="CC1059">
        <v>0</v>
      </c>
      <c r="CE1059" t="s">
        <v>99</v>
      </c>
      <c r="CF1059">
        <v>0</v>
      </c>
      <c r="CH1059" t="s">
        <v>99</v>
      </c>
      <c r="CI1059">
        <v>2</v>
      </c>
      <c r="CJ1059" t="s">
        <v>239</v>
      </c>
      <c r="CK1059" t="s">
        <v>98</v>
      </c>
      <c r="CL1059">
        <v>0</v>
      </c>
      <c r="CN1059" t="s">
        <v>99</v>
      </c>
      <c r="CO1059">
        <v>6</v>
      </c>
      <c r="CP1059" t="s">
        <v>98</v>
      </c>
      <c r="CQ1059" s="2">
        <v>4.5999999999999996</v>
      </c>
      <c r="CR1059">
        <v>5</v>
      </c>
      <c r="CS1059" s="2">
        <f>ABS(CR1059-CQ1059)</f>
        <v>0.40000000000000036</v>
      </c>
    </row>
    <row r="1060" spans="1:97" x14ac:dyDescent="0.45">
      <c r="A1060" t="s">
        <v>678</v>
      </c>
      <c r="B1060" t="s">
        <v>208</v>
      </c>
      <c r="C1060" t="s">
        <v>1182</v>
      </c>
      <c r="D1060">
        <v>9</v>
      </c>
      <c r="E1060" s="1">
        <v>45817</v>
      </c>
      <c r="H1060" t="s">
        <v>1183</v>
      </c>
      <c r="I1060">
        <v>86</v>
      </c>
      <c r="J1060">
        <v>1</v>
      </c>
      <c r="K1060">
        <v>5</v>
      </c>
      <c r="L1060">
        <v>4.2</v>
      </c>
      <c r="M1060" t="s">
        <v>732</v>
      </c>
      <c r="N1060">
        <v>8.3999999999999897</v>
      </c>
      <c r="O1060">
        <v>1</v>
      </c>
      <c r="P1060" t="s">
        <v>96</v>
      </c>
      <c r="Q1060">
        <v>1</v>
      </c>
      <c r="R1060">
        <v>5</v>
      </c>
      <c r="S1060" t="s">
        <v>1184</v>
      </c>
      <c r="T1060">
        <v>3</v>
      </c>
      <c r="U1060">
        <v>4</v>
      </c>
      <c r="V1060">
        <v>2</v>
      </c>
      <c r="W1060">
        <v>3</v>
      </c>
      <c r="X1060">
        <v>0</v>
      </c>
      <c r="Y1060">
        <v>0</v>
      </c>
      <c r="Z1060">
        <v>0</v>
      </c>
      <c r="AA1060">
        <v>0</v>
      </c>
      <c r="AB1060">
        <v>0</v>
      </c>
      <c r="AC1060">
        <v>0</v>
      </c>
      <c r="AD1060">
        <v>0</v>
      </c>
      <c r="AE1060">
        <v>0</v>
      </c>
      <c r="AF1060">
        <v>3</v>
      </c>
      <c r="AG1060">
        <v>0</v>
      </c>
      <c r="AH1060">
        <v>0</v>
      </c>
      <c r="AI1060">
        <v>3</v>
      </c>
      <c r="AJ1060">
        <v>1</v>
      </c>
      <c r="AK1060">
        <v>1</v>
      </c>
      <c r="AL1060">
        <v>1</v>
      </c>
      <c r="AM1060">
        <v>1</v>
      </c>
      <c r="AN1060">
        <v>1</v>
      </c>
      <c r="AO1060">
        <v>0</v>
      </c>
      <c r="AP1060">
        <v>0</v>
      </c>
      <c r="AQ1060">
        <v>0</v>
      </c>
      <c r="AR1060">
        <v>0</v>
      </c>
      <c r="AS1060">
        <v>0</v>
      </c>
      <c r="AT1060">
        <v>0</v>
      </c>
      <c r="AU1060">
        <v>0</v>
      </c>
      <c r="AV1060">
        <v>0</v>
      </c>
      <c r="AW1060">
        <v>1</v>
      </c>
      <c r="AX1060">
        <v>0</v>
      </c>
      <c r="AY1060">
        <v>0</v>
      </c>
      <c r="AZ1060">
        <v>1</v>
      </c>
      <c r="BA1060">
        <v>0</v>
      </c>
      <c r="BB1060">
        <v>0</v>
      </c>
      <c r="BC1060">
        <v>0</v>
      </c>
      <c r="BD1060">
        <v>0</v>
      </c>
      <c r="BE1060">
        <v>0</v>
      </c>
      <c r="BF1060">
        <v>1</v>
      </c>
      <c r="BG1060">
        <v>0</v>
      </c>
      <c r="BH1060">
        <v>1</v>
      </c>
      <c r="BI1060">
        <v>1</v>
      </c>
      <c r="BJ1060">
        <v>0</v>
      </c>
      <c r="BK1060">
        <v>0</v>
      </c>
      <c r="BL1060">
        <v>0</v>
      </c>
      <c r="BM1060">
        <v>0</v>
      </c>
      <c r="BN1060">
        <v>0</v>
      </c>
      <c r="BO1060">
        <v>0</v>
      </c>
      <c r="BP1060">
        <v>0</v>
      </c>
      <c r="BQ1060">
        <v>0</v>
      </c>
      <c r="BR1060">
        <v>0</v>
      </c>
      <c r="BS1060">
        <v>1</v>
      </c>
      <c r="BT1060">
        <v>0</v>
      </c>
      <c r="BU1060">
        <v>0</v>
      </c>
      <c r="BV1060" t="s">
        <v>1185</v>
      </c>
      <c r="BW1060" t="s">
        <v>1186</v>
      </c>
      <c r="BX1060" t="s">
        <v>1187</v>
      </c>
      <c r="BY1060">
        <v>19</v>
      </c>
      <c r="BZ1060">
        <v>1</v>
      </c>
      <c r="CA1060" t="s">
        <v>1188</v>
      </c>
      <c r="CB1060" t="s">
        <v>98</v>
      </c>
      <c r="CC1060">
        <v>0</v>
      </c>
      <c r="CE1060" t="s">
        <v>99</v>
      </c>
      <c r="CF1060">
        <v>1</v>
      </c>
      <c r="CG1060" t="s">
        <v>131</v>
      </c>
      <c r="CH1060" t="s">
        <v>98</v>
      </c>
      <c r="CI1060">
        <v>1</v>
      </c>
      <c r="CJ1060" t="s">
        <v>175</v>
      </c>
      <c r="CK1060" t="s">
        <v>98</v>
      </c>
      <c r="CL1060">
        <v>3</v>
      </c>
      <c r="CM1060" t="s">
        <v>1189</v>
      </c>
      <c r="CN1060" t="s">
        <v>98</v>
      </c>
      <c r="CO1060">
        <v>6</v>
      </c>
      <c r="CP1060" t="s">
        <v>98</v>
      </c>
      <c r="CQ1060" s="2">
        <v>4.5999999999999996</v>
      </c>
      <c r="CR1060">
        <v>5</v>
      </c>
      <c r="CS1060" s="2">
        <f>ABS(CR1060-CQ1060)</f>
        <v>0.40000000000000036</v>
      </c>
    </row>
    <row r="1061" spans="1:97" x14ac:dyDescent="0.45">
      <c r="A1061" t="s">
        <v>678</v>
      </c>
      <c r="B1061" t="s">
        <v>384</v>
      </c>
      <c r="C1061" t="s">
        <v>4362</v>
      </c>
      <c r="D1061">
        <v>26</v>
      </c>
      <c r="E1061" s="1">
        <v>46044</v>
      </c>
      <c r="H1061" t="s">
        <v>4363</v>
      </c>
      <c r="I1061">
        <v>258</v>
      </c>
      <c r="J1061">
        <v>0</v>
      </c>
      <c r="K1061">
        <v>5</v>
      </c>
      <c r="L1061">
        <v>5</v>
      </c>
      <c r="M1061" t="s">
        <v>681</v>
      </c>
      <c r="N1061">
        <v>14.1</v>
      </c>
      <c r="O1061">
        <v>1</v>
      </c>
      <c r="P1061" t="s">
        <v>96</v>
      </c>
      <c r="Q1061">
        <v>1</v>
      </c>
      <c r="R1061">
        <v>5</v>
      </c>
      <c r="S1061" t="s">
        <v>4364</v>
      </c>
      <c r="T1061">
        <v>2</v>
      </c>
      <c r="U1061">
        <v>4</v>
      </c>
      <c r="V1061">
        <v>11</v>
      </c>
      <c r="W1061">
        <v>3</v>
      </c>
      <c r="X1061">
        <v>0</v>
      </c>
      <c r="Y1061">
        <v>0</v>
      </c>
      <c r="Z1061">
        <v>1</v>
      </c>
      <c r="AA1061">
        <v>0</v>
      </c>
      <c r="AB1061">
        <v>0</v>
      </c>
      <c r="AC1061">
        <v>0</v>
      </c>
      <c r="AD1061">
        <v>0</v>
      </c>
      <c r="AE1061">
        <v>0</v>
      </c>
      <c r="AF1061">
        <v>5</v>
      </c>
      <c r="AG1061">
        <v>0</v>
      </c>
      <c r="AH1061">
        <v>0</v>
      </c>
      <c r="AI1061">
        <v>4</v>
      </c>
      <c r="AJ1061">
        <v>1</v>
      </c>
      <c r="AK1061">
        <v>1</v>
      </c>
      <c r="AL1061">
        <v>1</v>
      </c>
      <c r="AM1061">
        <v>1</v>
      </c>
      <c r="AN1061">
        <v>1</v>
      </c>
      <c r="AO1061">
        <v>0</v>
      </c>
      <c r="AP1061">
        <v>0</v>
      </c>
      <c r="AQ1061">
        <v>1</v>
      </c>
      <c r="AR1061">
        <v>0</v>
      </c>
      <c r="AS1061">
        <v>0</v>
      </c>
      <c r="AT1061">
        <v>0</v>
      </c>
      <c r="AU1061">
        <v>0</v>
      </c>
      <c r="AV1061">
        <v>0</v>
      </c>
      <c r="AW1061">
        <v>1</v>
      </c>
      <c r="AX1061">
        <v>0</v>
      </c>
      <c r="AY1061">
        <v>0</v>
      </c>
      <c r="AZ1061">
        <v>1</v>
      </c>
      <c r="BA1061">
        <v>0</v>
      </c>
      <c r="BB1061">
        <v>0</v>
      </c>
      <c r="BC1061">
        <v>0</v>
      </c>
      <c r="BD1061">
        <v>0</v>
      </c>
      <c r="BE1061">
        <v>0</v>
      </c>
      <c r="BF1061">
        <v>1</v>
      </c>
      <c r="BG1061">
        <v>0</v>
      </c>
      <c r="BH1061">
        <v>1</v>
      </c>
      <c r="BI1061">
        <v>1</v>
      </c>
      <c r="BJ1061">
        <v>1</v>
      </c>
      <c r="BK1061">
        <v>0</v>
      </c>
      <c r="BL1061">
        <v>0</v>
      </c>
      <c r="BM1061">
        <v>0</v>
      </c>
      <c r="BN1061">
        <v>1</v>
      </c>
      <c r="BO1061">
        <v>0</v>
      </c>
      <c r="BP1061">
        <v>0</v>
      </c>
      <c r="BQ1061">
        <v>0</v>
      </c>
      <c r="BR1061">
        <v>0</v>
      </c>
      <c r="BS1061">
        <v>0</v>
      </c>
      <c r="BT1061">
        <v>0</v>
      </c>
      <c r="BU1061">
        <v>0</v>
      </c>
      <c r="BV1061" t="s">
        <v>4365</v>
      </c>
      <c r="BW1061" t="s">
        <v>4366</v>
      </c>
      <c r="BX1061" t="s">
        <v>4367</v>
      </c>
      <c r="BY1061">
        <v>51</v>
      </c>
      <c r="BZ1061">
        <v>1</v>
      </c>
      <c r="CA1061" t="s">
        <v>125</v>
      </c>
      <c r="CB1061" t="s">
        <v>98</v>
      </c>
      <c r="CC1061">
        <v>0</v>
      </c>
      <c r="CE1061" t="s">
        <v>99</v>
      </c>
      <c r="CF1061">
        <v>0</v>
      </c>
      <c r="CH1061" t="s">
        <v>99</v>
      </c>
      <c r="CI1061">
        <v>0</v>
      </c>
      <c r="CK1061" t="s">
        <v>99</v>
      </c>
      <c r="CL1061">
        <v>4</v>
      </c>
      <c r="CM1061" t="s">
        <v>4368</v>
      </c>
      <c r="CN1061" t="s">
        <v>98</v>
      </c>
      <c r="CO1061">
        <v>5</v>
      </c>
      <c r="CP1061" t="s">
        <v>98</v>
      </c>
      <c r="CQ1061" s="2">
        <v>4.2</v>
      </c>
      <c r="CR1061">
        <v>5</v>
      </c>
      <c r="CS1061" s="2">
        <f>ABS(CR1061-CQ1061)</f>
        <v>0.79999999999999982</v>
      </c>
    </row>
    <row r="1062" spans="1:97" x14ac:dyDescent="0.45">
      <c r="A1062" t="s">
        <v>678</v>
      </c>
      <c r="B1062" t="s">
        <v>618</v>
      </c>
      <c r="C1062" t="s">
        <v>4362</v>
      </c>
      <c r="D1062">
        <v>5</v>
      </c>
      <c r="E1062" s="1">
        <v>45800</v>
      </c>
      <c r="H1062" t="s">
        <v>8482</v>
      </c>
      <c r="I1062">
        <v>337</v>
      </c>
      <c r="J1062">
        <v>1</v>
      </c>
      <c r="K1062">
        <v>1</v>
      </c>
      <c r="L1062">
        <v>1</v>
      </c>
      <c r="M1062" t="s">
        <v>732</v>
      </c>
      <c r="N1062">
        <v>16.8</v>
      </c>
      <c r="O1062">
        <v>1</v>
      </c>
      <c r="P1062" t="s">
        <v>96</v>
      </c>
      <c r="Q1062">
        <v>1</v>
      </c>
      <c r="R1062">
        <v>1</v>
      </c>
      <c r="S1062" t="s">
        <v>8483</v>
      </c>
      <c r="T1062">
        <v>1</v>
      </c>
      <c r="U1062">
        <v>7</v>
      </c>
      <c r="V1062">
        <v>3</v>
      </c>
      <c r="W1062">
        <v>3</v>
      </c>
      <c r="X1062">
        <v>1</v>
      </c>
      <c r="Y1062">
        <v>2</v>
      </c>
      <c r="Z1062">
        <v>5</v>
      </c>
      <c r="AA1062">
        <v>0</v>
      </c>
      <c r="AB1062">
        <v>1</v>
      </c>
      <c r="AC1062">
        <v>0</v>
      </c>
      <c r="AD1062">
        <v>0</v>
      </c>
      <c r="AE1062">
        <v>0</v>
      </c>
      <c r="AF1062">
        <v>7</v>
      </c>
      <c r="AG1062">
        <v>3</v>
      </c>
      <c r="AH1062">
        <v>0</v>
      </c>
      <c r="AI1062">
        <v>6</v>
      </c>
      <c r="AJ1062">
        <v>1</v>
      </c>
      <c r="AK1062">
        <v>0</v>
      </c>
      <c r="AL1062">
        <v>1</v>
      </c>
      <c r="AM1062">
        <v>1</v>
      </c>
      <c r="AN1062">
        <v>1</v>
      </c>
      <c r="AO1062">
        <v>1</v>
      </c>
      <c r="AP1062">
        <v>1</v>
      </c>
      <c r="AQ1062">
        <v>1</v>
      </c>
      <c r="AR1062">
        <v>0</v>
      </c>
      <c r="AS1062">
        <v>0</v>
      </c>
      <c r="AT1062">
        <v>0</v>
      </c>
      <c r="AU1062">
        <v>0</v>
      </c>
      <c r="AV1062">
        <v>0</v>
      </c>
      <c r="AW1062">
        <v>1</v>
      </c>
      <c r="AX1062">
        <v>1</v>
      </c>
      <c r="AY1062">
        <v>0</v>
      </c>
      <c r="AZ1062">
        <v>1</v>
      </c>
      <c r="BA1062">
        <v>0</v>
      </c>
      <c r="BB1062">
        <v>0</v>
      </c>
      <c r="BC1062">
        <v>0</v>
      </c>
      <c r="BD1062">
        <v>0</v>
      </c>
      <c r="BE1062">
        <v>0</v>
      </c>
      <c r="BF1062">
        <v>1</v>
      </c>
      <c r="BG1062">
        <v>0</v>
      </c>
      <c r="BH1062">
        <v>1</v>
      </c>
      <c r="BI1062">
        <v>1</v>
      </c>
      <c r="BJ1062">
        <v>1</v>
      </c>
      <c r="BK1062">
        <v>1</v>
      </c>
      <c r="BL1062">
        <v>0</v>
      </c>
      <c r="BM1062">
        <v>0</v>
      </c>
      <c r="BN1062">
        <v>1</v>
      </c>
      <c r="BO1062">
        <v>0</v>
      </c>
      <c r="BP1062">
        <v>0</v>
      </c>
      <c r="BQ1062">
        <v>0</v>
      </c>
      <c r="BR1062">
        <v>1</v>
      </c>
      <c r="BS1062">
        <v>1</v>
      </c>
      <c r="BT1062">
        <v>0</v>
      </c>
      <c r="BU1062">
        <v>0</v>
      </c>
      <c r="BV1062" t="s">
        <v>8484</v>
      </c>
      <c r="BW1062" t="s">
        <v>8485</v>
      </c>
      <c r="BX1062" t="s">
        <v>8486</v>
      </c>
      <c r="BY1062">
        <v>65</v>
      </c>
      <c r="BZ1062">
        <v>-2</v>
      </c>
      <c r="CA1062" t="s">
        <v>8487</v>
      </c>
      <c r="CB1062" t="s">
        <v>100</v>
      </c>
      <c r="CC1062">
        <v>-1</v>
      </c>
      <c r="CD1062" t="s">
        <v>127</v>
      </c>
      <c r="CE1062" t="s">
        <v>100</v>
      </c>
      <c r="CF1062">
        <v>-2</v>
      </c>
      <c r="CG1062" t="s">
        <v>8488</v>
      </c>
      <c r="CH1062" t="s">
        <v>100</v>
      </c>
      <c r="CI1062">
        <v>-1</v>
      </c>
      <c r="CJ1062" t="s">
        <v>472</v>
      </c>
      <c r="CK1062" t="s">
        <v>100</v>
      </c>
      <c r="CL1062">
        <v>-3</v>
      </c>
      <c r="CM1062" t="s">
        <v>8489</v>
      </c>
      <c r="CN1062" t="s">
        <v>100</v>
      </c>
      <c r="CO1062">
        <v>-9</v>
      </c>
      <c r="CP1062" t="s">
        <v>100</v>
      </c>
      <c r="CQ1062" s="2">
        <v>1</v>
      </c>
      <c r="CR1062">
        <v>1</v>
      </c>
      <c r="CS1062" s="2">
        <f>ABS(CR1062-CQ1062)</f>
        <v>0</v>
      </c>
    </row>
    <row r="1063" spans="1:97" x14ac:dyDescent="0.45">
      <c r="A1063" t="s">
        <v>678</v>
      </c>
      <c r="B1063" t="s">
        <v>528</v>
      </c>
      <c r="C1063" t="s">
        <v>7454</v>
      </c>
      <c r="D1063">
        <v>1</v>
      </c>
      <c r="E1063" s="1">
        <v>46005</v>
      </c>
      <c r="H1063" t="s">
        <v>7455</v>
      </c>
      <c r="I1063">
        <v>39</v>
      </c>
      <c r="J1063">
        <v>0</v>
      </c>
      <c r="K1063">
        <v>5</v>
      </c>
      <c r="L1063">
        <v>5</v>
      </c>
      <c r="M1063" t="s">
        <v>732</v>
      </c>
      <c r="N1063">
        <v>3.5</v>
      </c>
      <c r="O1063">
        <v>0</v>
      </c>
      <c r="P1063" t="s">
        <v>96</v>
      </c>
      <c r="Q1063">
        <v>1</v>
      </c>
      <c r="R1063">
        <v>5</v>
      </c>
      <c r="S1063" t="s">
        <v>7456</v>
      </c>
      <c r="T1063">
        <v>2</v>
      </c>
      <c r="U1063">
        <v>2</v>
      </c>
      <c r="V1063">
        <v>2</v>
      </c>
      <c r="W1063">
        <v>0</v>
      </c>
      <c r="X1063">
        <v>0</v>
      </c>
      <c r="Y1063">
        <v>0</v>
      </c>
      <c r="Z1063">
        <v>0</v>
      </c>
      <c r="AA1063">
        <v>0</v>
      </c>
      <c r="AB1063">
        <v>1</v>
      </c>
      <c r="AC1063">
        <v>0</v>
      </c>
      <c r="AD1063">
        <v>0</v>
      </c>
      <c r="AE1063">
        <v>0</v>
      </c>
      <c r="AF1063">
        <v>0</v>
      </c>
      <c r="AG1063">
        <v>1</v>
      </c>
      <c r="AH1063">
        <v>0</v>
      </c>
      <c r="AI1063">
        <v>2</v>
      </c>
      <c r="AJ1063">
        <v>1</v>
      </c>
      <c r="AK1063">
        <v>1</v>
      </c>
      <c r="AL1063">
        <v>1</v>
      </c>
      <c r="AM1063">
        <v>1</v>
      </c>
      <c r="AN1063">
        <v>1</v>
      </c>
      <c r="AO1063">
        <v>0</v>
      </c>
      <c r="AP1063">
        <v>0</v>
      </c>
      <c r="AQ1063">
        <v>0</v>
      </c>
      <c r="AR1063">
        <v>0</v>
      </c>
      <c r="AS1063">
        <v>0</v>
      </c>
      <c r="AT1063">
        <v>0</v>
      </c>
      <c r="AU1063">
        <v>0</v>
      </c>
      <c r="AV1063">
        <v>0</v>
      </c>
      <c r="AW1063">
        <v>0</v>
      </c>
      <c r="AX1063">
        <v>1</v>
      </c>
      <c r="AY1063">
        <v>0</v>
      </c>
      <c r="AZ1063">
        <v>1</v>
      </c>
      <c r="BA1063">
        <v>0</v>
      </c>
      <c r="BB1063">
        <v>0</v>
      </c>
      <c r="BC1063">
        <v>0</v>
      </c>
      <c r="BD1063">
        <v>0</v>
      </c>
      <c r="BE1063">
        <v>0</v>
      </c>
      <c r="BF1063">
        <v>1</v>
      </c>
      <c r="BG1063">
        <v>0</v>
      </c>
      <c r="BH1063">
        <v>1</v>
      </c>
      <c r="BI1063">
        <v>1</v>
      </c>
      <c r="BJ1063">
        <v>0</v>
      </c>
      <c r="BK1063">
        <v>1</v>
      </c>
      <c r="BL1063">
        <v>0</v>
      </c>
      <c r="BM1063">
        <v>1</v>
      </c>
      <c r="BN1063">
        <v>0</v>
      </c>
      <c r="BO1063">
        <v>0</v>
      </c>
      <c r="BP1063">
        <v>0</v>
      </c>
      <c r="BQ1063">
        <v>1</v>
      </c>
      <c r="BR1063">
        <v>1</v>
      </c>
      <c r="BS1063">
        <v>1</v>
      </c>
      <c r="BT1063">
        <v>0</v>
      </c>
      <c r="BU1063">
        <v>0</v>
      </c>
      <c r="BV1063" t="s">
        <v>7457</v>
      </c>
      <c r="BW1063" t="s">
        <v>7458</v>
      </c>
      <c r="BX1063" t="s">
        <v>7459</v>
      </c>
      <c r="BY1063">
        <v>7</v>
      </c>
      <c r="BZ1063">
        <v>2</v>
      </c>
      <c r="CA1063" t="s">
        <v>104</v>
      </c>
      <c r="CB1063" t="s">
        <v>98</v>
      </c>
      <c r="CC1063">
        <v>0</v>
      </c>
      <c r="CE1063" t="s">
        <v>99</v>
      </c>
      <c r="CF1063">
        <v>0</v>
      </c>
      <c r="CH1063" t="s">
        <v>99</v>
      </c>
      <c r="CI1063">
        <v>0</v>
      </c>
      <c r="CK1063" t="s">
        <v>99</v>
      </c>
      <c r="CL1063">
        <v>2</v>
      </c>
      <c r="CM1063" t="s">
        <v>308</v>
      </c>
      <c r="CN1063" t="s">
        <v>98</v>
      </c>
      <c r="CO1063">
        <v>4</v>
      </c>
      <c r="CP1063" t="s">
        <v>98</v>
      </c>
      <c r="CQ1063" s="2">
        <v>3.8</v>
      </c>
      <c r="CR1063">
        <v>5</v>
      </c>
      <c r="CS1063" s="2">
        <f>ABS(CR1063-CQ1063)</f>
        <v>1.2000000000000002</v>
      </c>
    </row>
    <row r="1064" spans="1:97" x14ac:dyDescent="0.45">
      <c r="A1064" t="s">
        <v>678</v>
      </c>
      <c r="B1064" t="s">
        <v>9357</v>
      </c>
      <c r="C1064" t="s">
        <v>9710</v>
      </c>
      <c r="D1064">
        <v>14</v>
      </c>
      <c r="E1064" s="1">
        <v>45666</v>
      </c>
      <c r="H1064" t="s">
        <v>9711</v>
      </c>
      <c r="I1064">
        <v>87</v>
      </c>
      <c r="J1064">
        <v>1</v>
      </c>
      <c r="K1064">
        <v>5</v>
      </c>
      <c r="L1064">
        <v>4.7</v>
      </c>
      <c r="M1064" t="s">
        <v>732</v>
      </c>
      <c r="N1064">
        <v>10.6</v>
      </c>
      <c r="O1064">
        <v>1</v>
      </c>
      <c r="P1064" t="s">
        <v>96</v>
      </c>
      <c r="Q1064">
        <v>1</v>
      </c>
      <c r="R1064">
        <v>5</v>
      </c>
      <c r="S1064" t="s">
        <v>9712</v>
      </c>
      <c r="T1064">
        <v>3</v>
      </c>
      <c r="U1064">
        <v>2</v>
      </c>
      <c r="V1064">
        <v>3</v>
      </c>
      <c r="W1064">
        <v>2</v>
      </c>
      <c r="X1064">
        <v>0</v>
      </c>
      <c r="Y1064">
        <v>0</v>
      </c>
      <c r="Z1064">
        <v>0</v>
      </c>
      <c r="AA1064">
        <v>0</v>
      </c>
      <c r="AB1064">
        <v>0</v>
      </c>
      <c r="AC1064">
        <v>0</v>
      </c>
      <c r="AD1064">
        <v>0</v>
      </c>
      <c r="AE1064">
        <v>0</v>
      </c>
      <c r="AF1064">
        <v>4</v>
      </c>
      <c r="AG1064">
        <v>1</v>
      </c>
      <c r="AH1064">
        <v>0</v>
      </c>
      <c r="AI1064">
        <v>2</v>
      </c>
      <c r="AJ1064">
        <v>1</v>
      </c>
      <c r="AK1064">
        <v>1</v>
      </c>
      <c r="AL1064">
        <v>1</v>
      </c>
      <c r="AM1064">
        <v>1</v>
      </c>
      <c r="AN1064">
        <v>1</v>
      </c>
      <c r="AO1064">
        <v>0</v>
      </c>
      <c r="AP1064">
        <v>0</v>
      </c>
      <c r="AQ1064">
        <v>0</v>
      </c>
      <c r="AR1064">
        <v>0</v>
      </c>
      <c r="AS1064">
        <v>0</v>
      </c>
      <c r="AT1064">
        <v>0</v>
      </c>
      <c r="AU1064">
        <v>0</v>
      </c>
      <c r="AV1064">
        <v>0</v>
      </c>
      <c r="AW1064">
        <v>1</v>
      </c>
      <c r="AX1064">
        <v>1</v>
      </c>
      <c r="AY1064">
        <v>0</v>
      </c>
      <c r="AZ1064">
        <v>1</v>
      </c>
      <c r="BA1064">
        <v>0</v>
      </c>
      <c r="BB1064">
        <v>0</v>
      </c>
      <c r="BC1064">
        <v>0</v>
      </c>
      <c r="BD1064">
        <v>0</v>
      </c>
      <c r="BE1064">
        <v>0</v>
      </c>
      <c r="BF1064">
        <v>1</v>
      </c>
      <c r="BG1064">
        <v>0</v>
      </c>
      <c r="BH1064">
        <v>1</v>
      </c>
      <c r="BI1064">
        <v>1</v>
      </c>
      <c r="BJ1064">
        <v>0</v>
      </c>
      <c r="BK1064">
        <v>1</v>
      </c>
      <c r="BL1064">
        <v>0</v>
      </c>
      <c r="BM1064">
        <v>0</v>
      </c>
      <c r="BN1064">
        <v>0</v>
      </c>
      <c r="BO1064">
        <v>0</v>
      </c>
      <c r="BP1064">
        <v>0</v>
      </c>
      <c r="BQ1064">
        <v>0</v>
      </c>
      <c r="BR1064">
        <v>0</v>
      </c>
      <c r="BS1064">
        <v>0</v>
      </c>
      <c r="BT1064">
        <v>0</v>
      </c>
      <c r="BU1064">
        <v>0</v>
      </c>
      <c r="BV1064" t="s">
        <v>9713</v>
      </c>
      <c r="BW1064" t="s">
        <v>9714</v>
      </c>
      <c r="BX1064" t="s">
        <v>9715</v>
      </c>
      <c r="BY1064">
        <v>18</v>
      </c>
      <c r="BZ1064">
        <v>0</v>
      </c>
      <c r="CA1064" t="s">
        <v>9716</v>
      </c>
      <c r="CB1064" t="s">
        <v>99</v>
      </c>
      <c r="CC1064">
        <v>0</v>
      </c>
      <c r="CE1064" t="s">
        <v>99</v>
      </c>
      <c r="CF1064">
        <v>1</v>
      </c>
      <c r="CG1064" t="s">
        <v>131</v>
      </c>
      <c r="CH1064" t="s">
        <v>98</v>
      </c>
      <c r="CI1064">
        <v>0</v>
      </c>
      <c r="CK1064" t="s">
        <v>99</v>
      </c>
      <c r="CL1064">
        <v>2</v>
      </c>
      <c r="CM1064" t="s">
        <v>520</v>
      </c>
      <c r="CN1064" t="s">
        <v>98</v>
      </c>
      <c r="CO1064">
        <v>3</v>
      </c>
      <c r="CP1064" t="s">
        <v>98</v>
      </c>
      <c r="CQ1064" s="2">
        <v>3.4</v>
      </c>
      <c r="CR1064">
        <v>5</v>
      </c>
      <c r="CS1064" s="2">
        <f>ABS(CR1064-CQ1064)</f>
        <v>1.6</v>
      </c>
    </row>
    <row r="1065" spans="1:97" x14ac:dyDescent="0.45">
      <c r="A1065" t="s">
        <v>678</v>
      </c>
      <c r="B1065" t="s">
        <v>3239</v>
      </c>
      <c r="C1065" t="s">
        <v>3919</v>
      </c>
      <c r="D1065">
        <v>2</v>
      </c>
      <c r="E1065" s="1">
        <v>45680</v>
      </c>
      <c r="H1065" t="s">
        <v>3920</v>
      </c>
      <c r="I1065">
        <v>107</v>
      </c>
      <c r="J1065">
        <v>1</v>
      </c>
      <c r="K1065">
        <v>5</v>
      </c>
      <c r="L1065">
        <v>5</v>
      </c>
      <c r="M1065" t="s">
        <v>732</v>
      </c>
      <c r="N1065">
        <v>3.8</v>
      </c>
      <c r="O1065">
        <v>0</v>
      </c>
      <c r="P1065" t="s">
        <v>96</v>
      </c>
      <c r="Q1065">
        <v>1</v>
      </c>
      <c r="R1065">
        <v>5</v>
      </c>
      <c r="S1065" t="s">
        <v>3921</v>
      </c>
      <c r="T1065">
        <v>0</v>
      </c>
      <c r="U1065">
        <v>0</v>
      </c>
      <c r="V1065">
        <v>4</v>
      </c>
      <c r="W1065">
        <v>0</v>
      </c>
      <c r="X1065">
        <v>1</v>
      </c>
      <c r="Y1065">
        <v>0</v>
      </c>
      <c r="Z1065">
        <v>0</v>
      </c>
      <c r="AA1065">
        <v>0</v>
      </c>
      <c r="AB1065">
        <v>0</v>
      </c>
      <c r="AC1065">
        <v>0</v>
      </c>
      <c r="AD1065">
        <v>0</v>
      </c>
      <c r="AE1065">
        <v>0</v>
      </c>
      <c r="AF1065">
        <v>0</v>
      </c>
      <c r="AG1065">
        <v>1</v>
      </c>
      <c r="AH1065">
        <v>0</v>
      </c>
      <c r="AI1065">
        <v>3</v>
      </c>
      <c r="AJ1065">
        <v>0</v>
      </c>
      <c r="AK1065">
        <v>0</v>
      </c>
      <c r="AL1065">
        <v>0</v>
      </c>
      <c r="AM1065">
        <v>0</v>
      </c>
      <c r="AN1065">
        <v>1</v>
      </c>
      <c r="AO1065">
        <v>1</v>
      </c>
      <c r="AP1065">
        <v>0</v>
      </c>
      <c r="AQ1065">
        <v>0</v>
      </c>
      <c r="AR1065">
        <v>0</v>
      </c>
      <c r="AS1065">
        <v>0</v>
      </c>
      <c r="AT1065">
        <v>0</v>
      </c>
      <c r="AU1065">
        <v>0</v>
      </c>
      <c r="AV1065">
        <v>0</v>
      </c>
      <c r="AW1065">
        <v>0</v>
      </c>
      <c r="AX1065">
        <v>1</v>
      </c>
      <c r="AY1065">
        <v>0</v>
      </c>
      <c r="AZ1065">
        <v>1</v>
      </c>
      <c r="BA1065">
        <v>0</v>
      </c>
      <c r="BB1065">
        <v>0</v>
      </c>
      <c r="BC1065">
        <v>0</v>
      </c>
      <c r="BD1065">
        <v>0</v>
      </c>
      <c r="BE1065">
        <v>0</v>
      </c>
      <c r="BF1065">
        <v>1</v>
      </c>
      <c r="BG1065">
        <v>0</v>
      </c>
      <c r="BH1065">
        <v>0</v>
      </c>
      <c r="BI1065">
        <v>0</v>
      </c>
      <c r="BJ1065">
        <v>0</v>
      </c>
      <c r="BK1065">
        <v>1</v>
      </c>
      <c r="BL1065">
        <v>0</v>
      </c>
      <c r="BM1065">
        <v>0</v>
      </c>
      <c r="BN1065">
        <v>0</v>
      </c>
      <c r="BO1065">
        <v>0</v>
      </c>
      <c r="BP1065">
        <v>0</v>
      </c>
      <c r="BQ1065">
        <v>0</v>
      </c>
      <c r="BR1065">
        <v>1</v>
      </c>
      <c r="BS1065">
        <v>1</v>
      </c>
      <c r="BT1065">
        <v>0</v>
      </c>
      <c r="BU1065">
        <v>0</v>
      </c>
      <c r="BV1065" t="s">
        <v>3922</v>
      </c>
      <c r="BW1065" t="s">
        <v>3923</v>
      </c>
      <c r="BX1065" t="s">
        <v>3924</v>
      </c>
      <c r="BY1065">
        <v>23</v>
      </c>
      <c r="BZ1065">
        <v>0</v>
      </c>
      <c r="CB1065" t="s">
        <v>99</v>
      </c>
      <c r="CC1065">
        <v>0</v>
      </c>
      <c r="CE1065" t="s">
        <v>99</v>
      </c>
      <c r="CF1065">
        <v>0</v>
      </c>
      <c r="CH1065" t="s">
        <v>99</v>
      </c>
      <c r="CI1065">
        <v>0</v>
      </c>
      <c r="CK1065" t="s">
        <v>99</v>
      </c>
      <c r="CL1065">
        <v>0</v>
      </c>
      <c r="CN1065" t="s">
        <v>99</v>
      </c>
      <c r="CO1065">
        <v>0</v>
      </c>
      <c r="CP1065" t="s">
        <v>99</v>
      </c>
      <c r="CQ1065" s="2">
        <v>2.2000000000000002</v>
      </c>
      <c r="CR1065">
        <v>5</v>
      </c>
      <c r="CS1065" s="2">
        <f>ABS(CR1065-CQ1065)</f>
        <v>2.8</v>
      </c>
    </row>
    <row r="1066" spans="1:97" x14ac:dyDescent="0.45">
      <c r="A1066" t="s">
        <v>678</v>
      </c>
      <c r="B1066" t="s">
        <v>306</v>
      </c>
      <c r="C1066" t="s">
        <v>2470</v>
      </c>
      <c r="D1066">
        <v>1</v>
      </c>
      <c r="E1066" s="1">
        <v>45815</v>
      </c>
      <c r="H1066" t="s">
        <v>2471</v>
      </c>
      <c r="I1066">
        <v>47</v>
      </c>
      <c r="J1066">
        <v>1</v>
      </c>
      <c r="K1066">
        <v>5</v>
      </c>
      <c r="L1066">
        <v>5</v>
      </c>
      <c r="M1066" t="s">
        <v>732</v>
      </c>
      <c r="N1066">
        <v>3.8</v>
      </c>
      <c r="O1066">
        <v>0</v>
      </c>
      <c r="P1066" t="s">
        <v>96</v>
      </c>
      <c r="Q1066">
        <v>1</v>
      </c>
      <c r="R1066">
        <v>5</v>
      </c>
      <c r="S1066" t="s">
        <v>2313</v>
      </c>
      <c r="T1066">
        <v>1</v>
      </c>
      <c r="U1066">
        <v>2</v>
      </c>
      <c r="V1066">
        <v>1</v>
      </c>
      <c r="W1066">
        <v>1</v>
      </c>
      <c r="X1066">
        <v>0</v>
      </c>
      <c r="Y1066">
        <v>0</v>
      </c>
      <c r="Z1066">
        <v>0</v>
      </c>
      <c r="AA1066">
        <v>0</v>
      </c>
      <c r="AB1066">
        <v>1</v>
      </c>
      <c r="AC1066">
        <v>0</v>
      </c>
      <c r="AD1066">
        <v>0</v>
      </c>
      <c r="AE1066">
        <v>0</v>
      </c>
      <c r="AF1066">
        <v>1</v>
      </c>
      <c r="AG1066">
        <v>0</v>
      </c>
      <c r="AH1066">
        <v>0</v>
      </c>
      <c r="AI1066">
        <v>2</v>
      </c>
      <c r="AJ1066">
        <v>1</v>
      </c>
      <c r="AK1066">
        <v>0</v>
      </c>
      <c r="AL1066">
        <v>1</v>
      </c>
      <c r="AM1066">
        <v>1</v>
      </c>
      <c r="AN1066">
        <v>1</v>
      </c>
      <c r="AO1066">
        <v>0</v>
      </c>
      <c r="AP1066">
        <v>0</v>
      </c>
      <c r="AQ1066">
        <v>0</v>
      </c>
      <c r="AR1066">
        <v>0</v>
      </c>
      <c r="AS1066">
        <v>0</v>
      </c>
      <c r="AT1066">
        <v>0</v>
      </c>
      <c r="AU1066">
        <v>0</v>
      </c>
      <c r="AV1066">
        <v>0</v>
      </c>
      <c r="AW1066">
        <v>1</v>
      </c>
      <c r="AX1066">
        <v>0</v>
      </c>
      <c r="AY1066">
        <v>0</v>
      </c>
      <c r="AZ1066">
        <v>1</v>
      </c>
      <c r="BA1066">
        <v>0</v>
      </c>
      <c r="BB1066">
        <v>0</v>
      </c>
      <c r="BC1066">
        <v>0</v>
      </c>
      <c r="BD1066">
        <v>0</v>
      </c>
      <c r="BE1066">
        <v>0</v>
      </c>
      <c r="BF1066">
        <v>1</v>
      </c>
      <c r="BG1066">
        <v>0</v>
      </c>
      <c r="BH1066">
        <v>1</v>
      </c>
      <c r="BI1066">
        <v>1</v>
      </c>
      <c r="BJ1066">
        <v>0</v>
      </c>
      <c r="BK1066">
        <v>0</v>
      </c>
      <c r="BL1066">
        <v>0</v>
      </c>
      <c r="BM1066">
        <v>1</v>
      </c>
      <c r="BN1066">
        <v>0</v>
      </c>
      <c r="BO1066">
        <v>0</v>
      </c>
      <c r="BP1066">
        <v>0</v>
      </c>
      <c r="BQ1066">
        <v>1</v>
      </c>
      <c r="BR1066">
        <v>1</v>
      </c>
      <c r="BS1066">
        <v>1</v>
      </c>
      <c r="BT1066">
        <v>0</v>
      </c>
      <c r="BU1066">
        <v>0</v>
      </c>
      <c r="BV1066" t="s">
        <v>2472</v>
      </c>
      <c r="BW1066" t="s">
        <v>2473</v>
      </c>
      <c r="BX1066" t="s">
        <v>2474</v>
      </c>
      <c r="BY1066">
        <v>10</v>
      </c>
      <c r="BZ1066">
        <v>3</v>
      </c>
      <c r="CA1066" t="s">
        <v>2475</v>
      </c>
      <c r="CB1066" t="s">
        <v>98</v>
      </c>
      <c r="CC1066">
        <v>0</v>
      </c>
      <c r="CE1066" t="s">
        <v>99</v>
      </c>
      <c r="CF1066">
        <v>0</v>
      </c>
      <c r="CH1066" t="s">
        <v>99</v>
      </c>
      <c r="CI1066">
        <v>1</v>
      </c>
      <c r="CJ1066" t="s">
        <v>220</v>
      </c>
      <c r="CK1066" t="s">
        <v>98</v>
      </c>
      <c r="CL1066">
        <v>0</v>
      </c>
      <c r="CN1066" t="s">
        <v>99</v>
      </c>
      <c r="CO1066">
        <v>4</v>
      </c>
      <c r="CP1066" t="s">
        <v>98</v>
      </c>
      <c r="CQ1066" s="2">
        <v>3.8</v>
      </c>
      <c r="CR1066">
        <v>5</v>
      </c>
      <c r="CS1066" s="2">
        <f>ABS(CR1066-CQ1066)</f>
        <v>1.2000000000000002</v>
      </c>
    </row>
    <row r="1067" spans="1:97" x14ac:dyDescent="0.45">
      <c r="A1067" t="s">
        <v>678</v>
      </c>
      <c r="B1067" t="s">
        <v>639</v>
      </c>
      <c r="C1067" t="s">
        <v>9315</v>
      </c>
      <c r="D1067">
        <v>3</v>
      </c>
      <c r="E1067" s="1">
        <v>46109</v>
      </c>
      <c r="H1067" t="s">
        <v>9316</v>
      </c>
      <c r="I1067">
        <v>105</v>
      </c>
      <c r="J1067">
        <v>0</v>
      </c>
      <c r="K1067">
        <v>5</v>
      </c>
      <c r="L1067">
        <v>4</v>
      </c>
      <c r="M1067" t="s">
        <v>732</v>
      </c>
      <c r="N1067">
        <v>8.6</v>
      </c>
      <c r="O1067">
        <v>1</v>
      </c>
      <c r="P1067" t="s">
        <v>96</v>
      </c>
      <c r="Q1067">
        <v>1</v>
      </c>
      <c r="R1067">
        <v>5</v>
      </c>
      <c r="S1067" t="s">
        <v>9317</v>
      </c>
      <c r="T1067">
        <v>2</v>
      </c>
      <c r="U1067">
        <v>2</v>
      </c>
      <c r="V1067">
        <v>3</v>
      </c>
      <c r="W1067">
        <v>0</v>
      </c>
      <c r="X1067">
        <v>0</v>
      </c>
      <c r="Y1067">
        <v>0</v>
      </c>
      <c r="Z1067">
        <v>0</v>
      </c>
      <c r="AA1067">
        <v>0</v>
      </c>
      <c r="AB1067">
        <v>1</v>
      </c>
      <c r="AC1067">
        <v>1</v>
      </c>
      <c r="AD1067">
        <v>2</v>
      </c>
      <c r="AE1067">
        <v>0</v>
      </c>
      <c r="AF1067">
        <v>0</v>
      </c>
      <c r="AG1067">
        <v>1</v>
      </c>
      <c r="AH1067">
        <v>0</v>
      </c>
      <c r="AI1067">
        <v>1</v>
      </c>
      <c r="AJ1067">
        <v>1</v>
      </c>
      <c r="AK1067">
        <v>1</v>
      </c>
      <c r="AL1067">
        <v>1</v>
      </c>
      <c r="AM1067">
        <v>1</v>
      </c>
      <c r="AN1067">
        <v>1</v>
      </c>
      <c r="AO1067">
        <v>0</v>
      </c>
      <c r="AP1067">
        <v>0</v>
      </c>
      <c r="AQ1067">
        <v>0</v>
      </c>
      <c r="AR1067">
        <v>1</v>
      </c>
      <c r="AS1067">
        <v>0</v>
      </c>
      <c r="AT1067">
        <v>1</v>
      </c>
      <c r="AU1067">
        <v>1</v>
      </c>
      <c r="AV1067">
        <v>0</v>
      </c>
      <c r="AW1067">
        <v>0</v>
      </c>
      <c r="AX1067">
        <v>1</v>
      </c>
      <c r="AY1067">
        <v>0</v>
      </c>
      <c r="AZ1067">
        <v>0</v>
      </c>
      <c r="BA1067">
        <v>0</v>
      </c>
      <c r="BB1067">
        <v>0</v>
      </c>
      <c r="BC1067">
        <v>0</v>
      </c>
      <c r="BD1067">
        <v>0</v>
      </c>
      <c r="BE1067">
        <v>0</v>
      </c>
      <c r="BF1067">
        <v>1</v>
      </c>
      <c r="BG1067">
        <v>0</v>
      </c>
      <c r="BH1067">
        <v>1</v>
      </c>
      <c r="BI1067">
        <v>1</v>
      </c>
      <c r="BJ1067">
        <v>0</v>
      </c>
      <c r="BK1067">
        <v>1</v>
      </c>
      <c r="BL1067">
        <v>0</v>
      </c>
      <c r="BM1067">
        <v>0</v>
      </c>
      <c r="BN1067">
        <v>0</v>
      </c>
      <c r="BO1067">
        <v>0</v>
      </c>
      <c r="BP1067">
        <v>0</v>
      </c>
      <c r="BQ1067">
        <v>0</v>
      </c>
      <c r="BR1067">
        <v>1</v>
      </c>
      <c r="BS1067">
        <v>1</v>
      </c>
      <c r="BT1067">
        <v>0</v>
      </c>
      <c r="BU1067">
        <v>0</v>
      </c>
      <c r="BV1067" t="s">
        <v>9318</v>
      </c>
      <c r="BW1067" t="s">
        <v>9319</v>
      </c>
      <c r="BX1067" t="s">
        <v>9320</v>
      </c>
      <c r="BY1067">
        <v>21</v>
      </c>
      <c r="BZ1067">
        <v>3</v>
      </c>
      <c r="CA1067" t="s">
        <v>9321</v>
      </c>
      <c r="CB1067" t="s">
        <v>98</v>
      </c>
      <c r="CC1067">
        <v>0</v>
      </c>
      <c r="CE1067" t="s">
        <v>99</v>
      </c>
      <c r="CF1067">
        <v>0</v>
      </c>
      <c r="CH1067" t="s">
        <v>99</v>
      </c>
      <c r="CI1067">
        <v>0</v>
      </c>
      <c r="CK1067" t="s">
        <v>99</v>
      </c>
      <c r="CL1067">
        <v>3</v>
      </c>
      <c r="CM1067" t="s">
        <v>9322</v>
      </c>
      <c r="CN1067" t="s">
        <v>98</v>
      </c>
      <c r="CO1067">
        <v>6</v>
      </c>
      <c r="CP1067" t="s">
        <v>98</v>
      </c>
      <c r="CQ1067" s="2">
        <v>4.5999999999999996</v>
      </c>
      <c r="CR1067">
        <v>5</v>
      </c>
      <c r="CS1067" s="2">
        <f>ABS(CR1067-CQ1067)</f>
        <v>0.40000000000000036</v>
      </c>
    </row>
    <row r="1068" spans="1:97" x14ac:dyDescent="0.45">
      <c r="A1068" t="s">
        <v>678</v>
      </c>
      <c r="B1068" t="s">
        <v>2650</v>
      </c>
      <c r="C1068" t="s">
        <v>3179</v>
      </c>
      <c r="D1068">
        <v>1</v>
      </c>
      <c r="E1068" s="1">
        <v>45845</v>
      </c>
      <c r="H1068" t="s">
        <v>3180</v>
      </c>
      <c r="I1068">
        <v>50</v>
      </c>
      <c r="J1068">
        <v>1</v>
      </c>
      <c r="K1068">
        <v>5</v>
      </c>
      <c r="L1068">
        <v>5</v>
      </c>
      <c r="M1068" t="s">
        <v>732</v>
      </c>
      <c r="N1068">
        <v>9.1999999999999993</v>
      </c>
      <c r="O1068">
        <v>1</v>
      </c>
      <c r="P1068" t="s">
        <v>96</v>
      </c>
      <c r="Q1068">
        <v>1</v>
      </c>
      <c r="R1068">
        <v>5</v>
      </c>
      <c r="S1068" t="s">
        <v>3181</v>
      </c>
      <c r="T1068">
        <v>2</v>
      </c>
      <c r="U1068">
        <v>2</v>
      </c>
      <c r="V1068">
        <v>1</v>
      </c>
      <c r="W1068">
        <v>3</v>
      </c>
      <c r="X1068">
        <v>0</v>
      </c>
      <c r="Y1068">
        <v>0</v>
      </c>
      <c r="Z1068">
        <v>0</v>
      </c>
      <c r="AA1068">
        <v>0</v>
      </c>
      <c r="AB1068">
        <v>2</v>
      </c>
      <c r="AC1068">
        <v>0</v>
      </c>
      <c r="AD1068">
        <v>1</v>
      </c>
      <c r="AE1068">
        <v>0</v>
      </c>
      <c r="AF1068">
        <v>2</v>
      </c>
      <c r="AG1068">
        <v>2</v>
      </c>
      <c r="AH1068">
        <v>0</v>
      </c>
      <c r="AI1068">
        <v>1</v>
      </c>
      <c r="AJ1068">
        <v>1</v>
      </c>
      <c r="AK1068">
        <v>1</v>
      </c>
      <c r="AL1068">
        <v>1</v>
      </c>
      <c r="AM1068">
        <v>1</v>
      </c>
      <c r="AN1068">
        <v>1</v>
      </c>
      <c r="AO1068">
        <v>0</v>
      </c>
      <c r="AP1068">
        <v>0</v>
      </c>
      <c r="AQ1068">
        <v>0</v>
      </c>
      <c r="AR1068">
        <v>0</v>
      </c>
      <c r="AS1068">
        <v>0</v>
      </c>
      <c r="AT1068">
        <v>1</v>
      </c>
      <c r="AU1068">
        <v>0</v>
      </c>
      <c r="AV1068">
        <v>0</v>
      </c>
      <c r="AW1068">
        <v>1</v>
      </c>
      <c r="AX1068">
        <v>1</v>
      </c>
      <c r="AY1068">
        <v>0</v>
      </c>
      <c r="AZ1068">
        <v>0</v>
      </c>
      <c r="BA1068">
        <v>0</v>
      </c>
      <c r="BB1068">
        <v>0</v>
      </c>
      <c r="BC1068">
        <v>0</v>
      </c>
      <c r="BD1068">
        <v>0</v>
      </c>
      <c r="BE1068">
        <v>0</v>
      </c>
      <c r="BF1068">
        <v>1</v>
      </c>
      <c r="BG1068">
        <v>0</v>
      </c>
      <c r="BH1068">
        <v>1</v>
      </c>
      <c r="BI1068">
        <v>1</v>
      </c>
      <c r="BJ1068">
        <v>0</v>
      </c>
      <c r="BK1068">
        <v>1</v>
      </c>
      <c r="BL1068">
        <v>0</v>
      </c>
      <c r="BM1068">
        <v>1</v>
      </c>
      <c r="BN1068">
        <v>0</v>
      </c>
      <c r="BO1068">
        <v>0</v>
      </c>
      <c r="BP1068">
        <v>0</v>
      </c>
      <c r="BQ1068">
        <v>1</v>
      </c>
      <c r="BR1068">
        <v>1</v>
      </c>
      <c r="BS1068">
        <v>1</v>
      </c>
      <c r="BT1068">
        <v>0</v>
      </c>
      <c r="BU1068">
        <v>0</v>
      </c>
      <c r="BV1068" t="s">
        <v>3182</v>
      </c>
      <c r="BW1068" t="s">
        <v>3183</v>
      </c>
      <c r="BX1068" t="s">
        <v>3184</v>
      </c>
      <c r="BY1068">
        <v>11</v>
      </c>
      <c r="BZ1068">
        <v>2</v>
      </c>
      <c r="CA1068" t="s">
        <v>183</v>
      </c>
      <c r="CB1068" t="s">
        <v>98</v>
      </c>
      <c r="CC1068">
        <v>0</v>
      </c>
      <c r="CE1068" t="s">
        <v>99</v>
      </c>
      <c r="CF1068">
        <v>1</v>
      </c>
      <c r="CG1068" t="s">
        <v>131</v>
      </c>
      <c r="CH1068" t="s">
        <v>98</v>
      </c>
      <c r="CI1068">
        <v>0</v>
      </c>
      <c r="CK1068" t="s">
        <v>99</v>
      </c>
      <c r="CL1068">
        <v>2</v>
      </c>
      <c r="CM1068" t="s">
        <v>214</v>
      </c>
      <c r="CN1068" t="s">
        <v>98</v>
      </c>
      <c r="CO1068">
        <v>5</v>
      </c>
      <c r="CP1068" t="s">
        <v>98</v>
      </c>
      <c r="CQ1068" s="2">
        <v>4.2</v>
      </c>
      <c r="CR1068">
        <v>5</v>
      </c>
      <c r="CS1068" s="2">
        <f>ABS(CR1068-CQ1068)</f>
        <v>0.79999999999999982</v>
      </c>
    </row>
    <row r="1069" spans="1:97" x14ac:dyDescent="0.45">
      <c r="A1069" t="s">
        <v>678</v>
      </c>
      <c r="B1069" t="s">
        <v>618</v>
      </c>
      <c r="C1069" t="s">
        <v>8661</v>
      </c>
      <c r="D1069">
        <v>139</v>
      </c>
      <c r="E1069" s="1">
        <v>45716</v>
      </c>
      <c r="H1069" t="s">
        <v>8662</v>
      </c>
      <c r="I1069">
        <v>54</v>
      </c>
      <c r="J1069">
        <v>0</v>
      </c>
      <c r="K1069">
        <v>5</v>
      </c>
      <c r="L1069">
        <v>5</v>
      </c>
      <c r="M1069" t="s">
        <v>695</v>
      </c>
      <c r="N1069">
        <v>4.5</v>
      </c>
      <c r="O1069">
        <v>0</v>
      </c>
      <c r="P1069" t="s">
        <v>96</v>
      </c>
      <c r="Q1069">
        <v>1</v>
      </c>
      <c r="R1069">
        <v>5</v>
      </c>
      <c r="S1069" t="s">
        <v>4600</v>
      </c>
      <c r="T1069">
        <v>5</v>
      </c>
      <c r="U1069">
        <v>0</v>
      </c>
      <c r="V1069">
        <v>5</v>
      </c>
      <c r="W1069">
        <v>0</v>
      </c>
      <c r="X1069">
        <v>0</v>
      </c>
      <c r="Y1069">
        <v>0</v>
      </c>
      <c r="Z1069">
        <v>0</v>
      </c>
      <c r="AA1069">
        <v>0</v>
      </c>
      <c r="AB1069">
        <v>0</v>
      </c>
      <c r="AC1069">
        <v>0</v>
      </c>
      <c r="AD1069">
        <v>0</v>
      </c>
      <c r="AE1069">
        <v>0</v>
      </c>
      <c r="AF1069">
        <v>1</v>
      </c>
      <c r="AG1069">
        <v>0</v>
      </c>
      <c r="AH1069">
        <v>0</v>
      </c>
      <c r="AI1069">
        <v>4</v>
      </c>
      <c r="AJ1069">
        <v>1</v>
      </c>
      <c r="AK1069">
        <v>1</v>
      </c>
      <c r="AL1069">
        <v>0</v>
      </c>
      <c r="AM1069">
        <v>0</v>
      </c>
      <c r="AN1069">
        <v>1</v>
      </c>
      <c r="AO1069">
        <v>0</v>
      </c>
      <c r="AP1069">
        <v>0</v>
      </c>
      <c r="AQ1069">
        <v>0</v>
      </c>
      <c r="AR1069">
        <v>0</v>
      </c>
      <c r="AS1069">
        <v>0</v>
      </c>
      <c r="AT1069">
        <v>0</v>
      </c>
      <c r="AU1069">
        <v>0</v>
      </c>
      <c r="AV1069">
        <v>0</v>
      </c>
      <c r="AW1069">
        <v>1</v>
      </c>
      <c r="AX1069">
        <v>0</v>
      </c>
      <c r="AY1069">
        <v>0</v>
      </c>
      <c r="AZ1069">
        <v>1</v>
      </c>
      <c r="BA1069">
        <v>0</v>
      </c>
      <c r="BB1069">
        <v>0</v>
      </c>
      <c r="BC1069">
        <v>0</v>
      </c>
      <c r="BD1069">
        <v>0</v>
      </c>
      <c r="BE1069">
        <v>0</v>
      </c>
      <c r="BF1069">
        <v>1</v>
      </c>
      <c r="BG1069">
        <v>0</v>
      </c>
      <c r="BH1069">
        <v>1</v>
      </c>
      <c r="BI1069">
        <v>1</v>
      </c>
      <c r="BJ1069">
        <v>0</v>
      </c>
      <c r="BK1069">
        <v>0</v>
      </c>
      <c r="BL1069">
        <v>0</v>
      </c>
      <c r="BM1069">
        <v>1</v>
      </c>
      <c r="BN1069">
        <v>0</v>
      </c>
      <c r="BO1069">
        <v>0</v>
      </c>
      <c r="BP1069">
        <v>0</v>
      </c>
      <c r="BQ1069">
        <v>0</v>
      </c>
      <c r="BR1069">
        <v>0</v>
      </c>
      <c r="BS1069">
        <v>0</v>
      </c>
      <c r="BT1069">
        <v>1</v>
      </c>
      <c r="BU1069">
        <v>1</v>
      </c>
      <c r="BV1069" t="s">
        <v>8663</v>
      </c>
      <c r="BW1069" t="s">
        <v>8664</v>
      </c>
      <c r="BX1069" t="s">
        <v>8665</v>
      </c>
      <c r="BY1069">
        <v>8</v>
      </c>
      <c r="BZ1069">
        <v>3</v>
      </c>
      <c r="CA1069" t="s">
        <v>8666</v>
      </c>
      <c r="CB1069" t="s">
        <v>98</v>
      </c>
      <c r="CC1069">
        <v>0</v>
      </c>
      <c r="CE1069" t="s">
        <v>99</v>
      </c>
      <c r="CF1069">
        <v>0</v>
      </c>
      <c r="CH1069" t="s">
        <v>99</v>
      </c>
      <c r="CI1069">
        <v>0</v>
      </c>
      <c r="CK1069" t="s">
        <v>99</v>
      </c>
      <c r="CL1069">
        <v>1</v>
      </c>
      <c r="CM1069" t="s">
        <v>648</v>
      </c>
      <c r="CN1069" t="s">
        <v>98</v>
      </c>
      <c r="CO1069">
        <v>4</v>
      </c>
      <c r="CP1069" t="s">
        <v>98</v>
      </c>
      <c r="CQ1069" s="2">
        <v>3.8</v>
      </c>
      <c r="CR1069">
        <v>5</v>
      </c>
      <c r="CS1069" s="2">
        <f>ABS(CR1069-CQ1069)</f>
        <v>1.2000000000000002</v>
      </c>
    </row>
    <row r="1070" spans="1:97" x14ac:dyDescent="0.45">
      <c r="A1070" t="s">
        <v>678</v>
      </c>
      <c r="B1070" t="s">
        <v>5485</v>
      </c>
      <c r="C1070" t="s">
        <v>5506</v>
      </c>
      <c r="D1070">
        <v>1</v>
      </c>
      <c r="E1070" s="1">
        <v>46137</v>
      </c>
      <c r="H1070" t="s">
        <v>401</v>
      </c>
      <c r="I1070">
        <v>79</v>
      </c>
      <c r="J1070">
        <v>0</v>
      </c>
      <c r="K1070">
        <v>5</v>
      </c>
      <c r="L1070">
        <v>5</v>
      </c>
      <c r="M1070" t="s">
        <v>732</v>
      </c>
      <c r="N1070">
        <v>6.8999999999999897</v>
      </c>
      <c r="O1070">
        <v>1</v>
      </c>
      <c r="P1070" t="s">
        <v>96</v>
      </c>
      <c r="Q1070">
        <v>1</v>
      </c>
      <c r="R1070">
        <v>5</v>
      </c>
      <c r="S1070" t="s">
        <v>5507</v>
      </c>
      <c r="T1070">
        <v>0</v>
      </c>
      <c r="U1070">
        <v>3</v>
      </c>
      <c r="V1070">
        <v>1</v>
      </c>
      <c r="W1070">
        <v>2</v>
      </c>
      <c r="X1070">
        <v>0</v>
      </c>
      <c r="Y1070">
        <v>0</v>
      </c>
      <c r="Z1070">
        <v>0</v>
      </c>
      <c r="AA1070">
        <v>0</v>
      </c>
      <c r="AB1070">
        <v>0</v>
      </c>
      <c r="AC1070">
        <v>0</v>
      </c>
      <c r="AD1070">
        <v>0</v>
      </c>
      <c r="AE1070">
        <v>0</v>
      </c>
      <c r="AF1070">
        <v>1</v>
      </c>
      <c r="AG1070">
        <v>2</v>
      </c>
      <c r="AH1070">
        <v>0</v>
      </c>
      <c r="AI1070">
        <v>2</v>
      </c>
      <c r="AJ1070">
        <v>0</v>
      </c>
      <c r="AK1070">
        <v>0</v>
      </c>
      <c r="AL1070">
        <v>1</v>
      </c>
      <c r="AM1070">
        <v>1</v>
      </c>
      <c r="AN1070">
        <v>1</v>
      </c>
      <c r="AO1070">
        <v>0</v>
      </c>
      <c r="AP1070">
        <v>0</v>
      </c>
      <c r="AQ1070">
        <v>0</v>
      </c>
      <c r="AR1070">
        <v>0</v>
      </c>
      <c r="AS1070">
        <v>0</v>
      </c>
      <c r="AT1070">
        <v>0</v>
      </c>
      <c r="AU1070">
        <v>0</v>
      </c>
      <c r="AV1070">
        <v>0</v>
      </c>
      <c r="AW1070">
        <v>1</v>
      </c>
      <c r="AX1070">
        <v>1</v>
      </c>
      <c r="AY1070">
        <v>0</v>
      </c>
      <c r="AZ1070">
        <v>1</v>
      </c>
      <c r="BA1070">
        <v>0</v>
      </c>
      <c r="BB1070">
        <v>0</v>
      </c>
      <c r="BC1070">
        <v>0</v>
      </c>
      <c r="BD1070">
        <v>0</v>
      </c>
      <c r="BE1070">
        <v>0</v>
      </c>
      <c r="BF1070">
        <v>1</v>
      </c>
      <c r="BG1070">
        <v>0</v>
      </c>
      <c r="BH1070">
        <v>0</v>
      </c>
      <c r="BI1070">
        <v>0</v>
      </c>
      <c r="BJ1070">
        <v>0</v>
      </c>
      <c r="BK1070">
        <v>1</v>
      </c>
      <c r="BL1070">
        <v>0</v>
      </c>
      <c r="BM1070">
        <v>0</v>
      </c>
      <c r="BN1070">
        <v>0</v>
      </c>
      <c r="BO1070">
        <v>0</v>
      </c>
      <c r="BP1070">
        <v>0</v>
      </c>
      <c r="BQ1070">
        <v>1</v>
      </c>
      <c r="BR1070">
        <v>1</v>
      </c>
      <c r="BS1070">
        <v>1</v>
      </c>
      <c r="BT1070">
        <v>0</v>
      </c>
      <c r="BU1070">
        <v>0</v>
      </c>
      <c r="BV1070" t="s">
        <v>402</v>
      </c>
      <c r="BW1070" t="s">
        <v>403</v>
      </c>
      <c r="BX1070" t="s">
        <v>404</v>
      </c>
      <c r="BY1070">
        <v>17</v>
      </c>
      <c r="BZ1070">
        <v>1</v>
      </c>
      <c r="CA1070" t="s">
        <v>223</v>
      </c>
      <c r="CB1070" t="s">
        <v>98</v>
      </c>
      <c r="CC1070">
        <v>0</v>
      </c>
      <c r="CE1070" t="s">
        <v>99</v>
      </c>
      <c r="CF1070">
        <v>0</v>
      </c>
      <c r="CH1070" t="s">
        <v>99</v>
      </c>
      <c r="CI1070">
        <v>1</v>
      </c>
      <c r="CJ1070" t="s">
        <v>220</v>
      </c>
      <c r="CK1070" t="s">
        <v>98</v>
      </c>
      <c r="CL1070">
        <v>1</v>
      </c>
      <c r="CM1070" t="s">
        <v>285</v>
      </c>
      <c r="CN1070" t="s">
        <v>98</v>
      </c>
      <c r="CO1070">
        <v>3</v>
      </c>
      <c r="CP1070" t="s">
        <v>98</v>
      </c>
      <c r="CQ1070" s="2">
        <v>3.4</v>
      </c>
      <c r="CR1070">
        <v>5</v>
      </c>
      <c r="CS1070" s="2">
        <f>ABS(CR1070-CQ1070)</f>
        <v>1.6</v>
      </c>
    </row>
    <row r="1071" spans="1:97" x14ac:dyDescent="0.45">
      <c r="A1071" t="s">
        <v>678</v>
      </c>
      <c r="B1071" t="s">
        <v>5485</v>
      </c>
      <c r="C1071" t="s">
        <v>5773</v>
      </c>
      <c r="D1071">
        <v>1</v>
      </c>
      <c r="E1071" s="1">
        <v>46017</v>
      </c>
      <c r="H1071" t="s">
        <v>5774</v>
      </c>
      <c r="I1071">
        <v>123</v>
      </c>
      <c r="J1071">
        <v>1</v>
      </c>
      <c r="K1071">
        <v>5</v>
      </c>
      <c r="L1071">
        <v>5</v>
      </c>
      <c r="M1071" t="s">
        <v>732</v>
      </c>
      <c r="N1071">
        <v>13.8</v>
      </c>
      <c r="O1071">
        <v>1</v>
      </c>
      <c r="P1071" t="s">
        <v>96</v>
      </c>
      <c r="Q1071">
        <v>1</v>
      </c>
      <c r="R1071">
        <v>5</v>
      </c>
      <c r="S1071" t="s">
        <v>5775</v>
      </c>
      <c r="T1071">
        <v>3</v>
      </c>
      <c r="U1071">
        <v>5</v>
      </c>
      <c r="V1071">
        <v>0</v>
      </c>
      <c r="W1071">
        <v>3</v>
      </c>
      <c r="X1071">
        <v>0</v>
      </c>
      <c r="Y1071">
        <v>0</v>
      </c>
      <c r="Z1071">
        <v>3</v>
      </c>
      <c r="AA1071">
        <v>0</v>
      </c>
      <c r="AB1071">
        <v>0</v>
      </c>
      <c r="AC1071">
        <v>0</v>
      </c>
      <c r="AD1071">
        <v>0</v>
      </c>
      <c r="AE1071">
        <v>0</v>
      </c>
      <c r="AF1071">
        <v>3</v>
      </c>
      <c r="AG1071">
        <v>3</v>
      </c>
      <c r="AH1071">
        <v>2</v>
      </c>
      <c r="AI1071">
        <v>2</v>
      </c>
      <c r="AJ1071">
        <v>1</v>
      </c>
      <c r="AK1071">
        <v>1</v>
      </c>
      <c r="AL1071">
        <v>1</v>
      </c>
      <c r="AM1071">
        <v>1</v>
      </c>
      <c r="AN1071">
        <v>0</v>
      </c>
      <c r="AO1071">
        <v>0</v>
      </c>
      <c r="AP1071">
        <v>0</v>
      </c>
      <c r="AQ1071">
        <v>1</v>
      </c>
      <c r="AR1071">
        <v>0</v>
      </c>
      <c r="AS1071">
        <v>0</v>
      </c>
      <c r="AT1071">
        <v>0</v>
      </c>
      <c r="AU1071">
        <v>0</v>
      </c>
      <c r="AV1071">
        <v>0</v>
      </c>
      <c r="AW1071">
        <v>1</v>
      </c>
      <c r="AX1071">
        <v>1</v>
      </c>
      <c r="AY1071">
        <v>1</v>
      </c>
      <c r="AZ1071">
        <v>1</v>
      </c>
      <c r="BA1071">
        <v>0</v>
      </c>
      <c r="BB1071">
        <v>0</v>
      </c>
      <c r="BC1071">
        <v>0</v>
      </c>
      <c r="BD1071">
        <v>0</v>
      </c>
      <c r="BE1071">
        <v>0</v>
      </c>
      <c r="BF1071">
        <v>1</v>
      </c>
      <c r="BG1071">
        <v>0</v>
      </c>
      <c r="BH1071">
        <v>1</v>
      </c>
      <c r="BI1071">
        <v>0</v>
      </c>
      <c r="BJ1071">
        <v>1</v>
      </c>
      <c r="BK1071">
        <v>1</v>
      </c>
      <c r="BL1071">
        <v>0</v>
      </c>
      <c r="BM1071">
        <v>0</v>
      </c>
      <c r="BN1071">
        <v>1</v>
      </c>
      <c r="BO1071">
        <v>0</v>
      </c>
      <c r="BP1071">
        <v>0</v>
      </c>
      <c r="BQ1071">
        <v>1</v>
      </c>
      <c r="BR1071">
        <v>1</v>
      </c>
      <c r="BS1071">
        <v>1</v>
      </c>
      <c r="BT1071">
        <v>0</v>
      </c>
      <c r="BU1071">
        <v>0</v>
      </c>
      <c r="BV1071" t="s">
        <v>5776</v>
      </c>
      <c r="BW1071" t="s">
        <v>5777</v>
      </c>
      <c r="BX1071" t="s">
        <v>5778</v>
      </c>
      <c r="BY1071">
        <v>23</v>
      </c>
      <c r="BZ1071">
        <v>1</v>
      </c>
      <c r="CA1071" t="s">
        <v>219</v>
      </c>
      <c r="CB1071" t="s">
        <v>98</v>
      </c>
      <c r="CC1071">
        <v>0</v>
      </c>
      <c r="CE1071" t="s">
        <v>99</v>
      </c>
      <c r="CF1071">
        <v>1</v>
      </c>
      <c r="CG1071" t="s">
        <v>131</v>
      </c>
      <c r="CH1071" t="s">
        <v>98</v>
      </c>
      <c r="CI1071">
        <v>0</v>
      </c>
      <c r="CK1071" t="s">
        <v>99</v>
      </c>
      <c r="CL1071">
        <v>0</v>
      </c>
      <c r="CM1071" t="s">
        <v>5779</v>
      </c>
      <c r="CN1071" t="s">
        <v>99</v>
      </c>
      <c r="CO1071">
        <v>2</v>
      </c>
      <c r="CP1071" t="s">
        <v>98</v>
      </c>
      <c r="CQ1071" s="2">
        <v>3</v>
      </c>
      <c r="CR1071">
        <v>5</v>
      </c>
      <c r="CS1071" s="2">
        <f>ABS(CR1071-CQ1071)</f>
        <v>2</v>
      </c>
    </row>
    <row r="1072" spans="1:97" x14ac:dyDescent="0.45">
      <c r="A1072" t="s">
        <v>678</v>
      </c>
      <c r="B1072" t="s">
        <v>639</v>
      </c>
      <c r="C1072" t="s">
        <v>9054</v>
      </c>
      <c r="D1072">
        <v>2</v>
      </c>
      <c r="E1072" s="1">
        <v>46124</v>
      </c>
      <c r="H1072" t="s">
        <v>9055</v>
      </c>
      <c r="I1072">
        <v>62</v>
      </c>
      <c r="J1072">
        <v>1</v>
      </c>
      <c r="K1072">
        <v>5</v>
      </c>
      <c r="L1072">
        <v>5</v>
      </c>
      <c r="M1072" t="s">
        <v>732</v>
      </c>
      <c r="N1072">
        <v>8.4</v>
      </c>
      <c r="O1072">
        <v>1</v>
      </c>
      <c r="P1072" t="s">
        <v>96</v>
      </c>
      <c r="Q1072">
        <v>1</v>
      </c>
      <c r="R1072">
        <v>5</v>
      </c>
      <c r="S1072" t="s">
        <v>5212</v>
      </c>
      <c r="T1072">
        <v>3</v>
      </c>
      <c r="U1072">
        <v>2</v>
      </c>
      <c r="V1072">
        <v>2</v>
      </c>
      <c r="W1072">
        <v>2</v>
      </c>
      <c r="X1072">
        <v>0</v>
      </c>
      <c r="Y1072">
        <v>0</v>
      </c>
      <c r="Z1072">
        <v>0</v>
      </c>
      <c r="AA1072">
        <v>0</v>
      </c>
      <c r="AB1072">
        <v>1</v>
      </c>
      <c r="AC1072">
        <v>0</v>
      </c>
      <c r="AD1072">
        <v>0</v>
      </c>
      <c r="AE1072">
        <v>0</v>
      </c>
      <c r="AF1072">
        <v>1</v>
      </c>
      <c r="AG1072">
        <v>1</v>
      </c>
      <c r="AH1072">
        <v>0</v>
      </c>
      <c r="AI1072">
        <v>2</v>
      </c>
      <c r="AJ1072">
        <v>1</v>
      </c>
      <c r="AK1072">
        <v>1</v>
      </c>
      <c r="AL1072">
        <v>1</v>
      </c>
      <c r="AM1072">
        <v>1</v>
      </c>
      <c r="AN1072">
        <v>1</v>
      </c>
      <c r="AO1072">
        <v>0</v>
      </c>
      <c r="AP1072">
        <v>0</v>
      </c>
      <c r="AQ1072">
        <v>0</v>
      </c>
      <c r="AR1072">
        <v>0</v>
      </c>
      <c r="AS1072">
        <v>0</v>
      </c>
      <c r="AT1072">
        <v>0</v>
      </c>
      <c r="AU1072">
        <v>0</v>
      </c>
      <c r="AV1072">
        <v>0</v>
      </c>
      <c r="AW1072">
        <v>1</v>
      </c>
      <c r="AX1072">
        <v>1</v>
      </c>
      <c r="AY1072">
        <v>0</v>
      </c>
      <c r="AZ1072">
        <v>1</v>
      </c>
      <c r="BA1072">
        <v>0</v>
      </c>
      <c r="BB1072">
        <v>0</v>
      </c>
      <c r="BC1072">
        <v>0</v>
      </c>
      <c r="BD1072">
        <v>0</v>
      </c>
      <c r="BE1072">
        <v>0</v>
      </c>
      <c r="BF1072">
        <v>1</v>
      </c>
      <c r="BG1072">
        <v>0</v>
      </c>
      <c r="BH1072">
        <v>1</v>
      </c>
      <c r="BI1072">
        <v>1</v>
      </c>
      <c r="BJ1072">
        <v>0</v>
      </c>
      <c r="BK1072">
        <v>1</v>
      </c>
      <c r="BL1072">
        <v>0</v>
      </c>
      <c r="BM1072">
        <v>0</v>
      </c>
      <c r="BN1072">
        <v>0</v>
      </c>
      <c r="BO1072">
        <v>0</v>
      </c>
      <c r="BP1072">
        <v>0</v>
      </c>
      <c r="BQ1072">
        <v>0</v>
      </c>
      <c r="BR1072">
        <v>1</v>
      </c>
      <c r="BS1072">
        <v>1</v>
      </c>
      <c r="BT1072">
        <v>0</v>
      </c>
      <c r="BU1072">
        <v>0</v>
      </c>
      <c r="BV1072" t="s">
        <v>9056</v>
      </c>
      <c r="BW1072" t="s">
        <v>9057</v>
      </c>
      <c r="BX1072" t="s">
        <v>9058</v>
      </c>
      <c r="BY1072">
        <v>13</v>
      </c>
      <c r="BZ1072">
        <v>2</v>
      </c>
      <c r="CA1072" t="s">
        <v>104</v>
      </c>
      <c r="CB1072" t="s">
        <v>98</v>
      </c>
      <c r="CC1072">
        <v>0</v>
      </c>
      <c r="CE1072" t="s">
        <v>99</v>
      </c>
      <c r="CF1072">
        <v>0</v>
      </c>
      <c r="CH1072" t="s">
        <v>99</v>
      </c>
      <c r="CI1072">
        <v>2</v>
      </c>
      <c r="CJ1072" t="s">
        <v>9059</v>
      </c>
      <c r="CK1072" t="s">
        <v>98</v>
      </c>
      <c r="CL1072">
        <v>-1</v>
      </c>
      <c r="CM1072" t="s">
        <v>366</v>
      </c>
      <c r="CN1072" t="s">
        <v>100</v>
      </c>
      <c r="CO1072">
        <v>3</v>
      </c>
      <c r="CP1072" t="s">
        <v>98</v>
      </c>
      <c r="CQ1072" s="2">
        <v>3.4</v>
      </c>
      <c r="CR1072">
        <v>5</v>
      </c>
      <c r="CS1072" s="2">
        <f>ABS(CR1072-CQ1072)</f>
        <v>1.6</v>
      </c>
    </row>
    <row r="1073" spans="1:97" x14ac:dyDescent="0.45">
      <c r="A1073" t="s">
        <v>678</v>
      </c>
      <c r="B1073" t="s">
        <v>528</v>
      </c>
      <c r="C1073" t="s">
        <v>7217</v>
      </c>
      <c r="D1073">
        <v>1</v>
      </c>
      <c r="E1073" s="1">
        <v>46053</v>
      </c>
      <c r="H1073" t="s">
        <v>7218</v>
      </c>
      <c r="I1073">
        <v>74</v>
      </c>
      <c r="J1073">
        <v>1</v>
      </c>
      <c r="K1073">
        <v>5</v>
      </c>
      <c r="L1073">
        <v>5</v>
      </c>
      <c r="M1073" t="s">
        <v>732</v>
      </c>
      <c r="N1073">
        <v>6.3999999999999897</v>
      </c>
      <c r="O1073">
        <v>1</v>
      </c>
      <c r="P1073" t="s">
        <v>96</v>
      </c>
      <c r="Q1073">
        <v>1</v>
      </c>
      <c r="R1073">
        <v>5</v>
      </c>
      <c r="S1073" t="s">
        <v>7219</v>
      </c>
      <c r="T1073">
        <v>3</v>
      </c>
      <c r="U1073">
        <v>2</v>
      </c>
      <c r="V1073">
        <v>1</v>
      </c>
      <c r="W1073">
        <v>2</v>
      </c>
      <c r="X1073">
        <v>0</v>
      </c>
      <c r="Y1073">
        <v>0</v>
      </c>
      <c r="Z1073">
        <v>0</v>
      </c>
      <c r="AA1073">
        <v>0</v>
      </c>
      <c r="AB1073">
        <v>0</v>
      </c>
      <c r="AC1073">
        <v>0</v>
      </c>
      <c r="AD1073">
        <v>0</v>
      </c>
      <c r="AE1073">
        <v>0</v>
      </c>
      <c r="AF1073">
        <v>2</v>
      </c>
      <c r="AG1073">
        <v>0</v>
      </c>
      <c r="AH1073">
        <v>0</v>
      </c>
      <c r="AI1073">
        <v>1</v>
      </c>
      <c r="AJ1073">
        <v>1</v>
      </c>
      <c r="AK1073">
        <v>1</v>
      </c>
      <c r="AL1073">
        <v>1</v>
      </c>
      <c r="AM1073">
        <v>1</v>
      </c>
      <c r="AN1073">
        <v>1</v>
      </c>
      <c r="AO1073">
        <v>0</v>
      </c>
      <c r="AP1073">
        <v>0</v>
      </c>
      <c r="AQ1073">
        <v>0</v>
      </c>
      <c r="AR1073">
        <v>0</v>
      </c>
      <c r="AS1073">
        <v>0</v>
      </c>
      <c r="AT1073">
        <v>0</v>
      </c>
      <c r="AU1073">
        <v>0</v>
      </c>
      <c r="AV1073">
        <v>0</v>
      </c>
      <c r="AW1073">
        <v>1</v>
      </c>
      <c r="AX1073">
        <v>0</v>
      </c>
      <c r="AY1073">
        <v>0</v>
      </c>
      <c r="AZ1073">
        <v>0</v>
      </c>
      <c r="BA1073">
        <v>0</v>
      </c>
      <c r="BB1073">
        <v>0</v>
      </c>
      <c r="BC1073">
        <v>0</v>
      </c>
      <c r="BD1073">
        <v>0</v>
      </c>
      <c r="BE1073">
        <v>0</v>
      </c>
      <c r="BF1073">
        <v>1</v>
      </c>
      <c r="BG1073">
        <v>0</v>
      </c>
      <c r="BH1073">
        <v>1</v>
      </c>
      <c r="BI1073">
        <v>1</v>
      </c>
      <c r="BJ1073">
        <v>0</v>
      </c>
      <c r="BK1073">
        <v>0</v>
      </c>
      <c r="BL1073">
        <v>0</v>
      </c>
      <c r="BM1073">
        <v>0</v>
      </c>
      <c r="BN1073">
        <v>0</v>
      </c>
      <c r="BO1073">
        <v>0</v>
      </c>
      <c r="BP1073">
        <v>0</v>
      </c>
      <c r="BQ1073">
        <v>1</v>
      </c>
      <c r="BR1073">
        <v>1</v>
      </c>
      <c r="BS1073">
        <v>1</v>
      </c>
      <c r="BT1073">
        <v>0</v>
      </c>
      <c r="BU1073">
        <v>0</v>
      </c>
      <c r="BV1073" t="s">
        <v>7218</v>
      </c>
      <c r="BW1073" t="s">
        <v>7220</v>
      </c>
      <c r="BX1073" t="s">
        <v>7221</v>
      </c>
      <c r="BY1073">
        <v>18</v>
      </c>
      <c r="BZ1073">
        <v>1</v>
      </c>
      <c r="CA1073" t="s">
        <v>2967</v>
      </c>
      <c r="CB1073" t="s">
        <v>98</v>
      </c>
      <c r="CC1073">
        <v>1</v>
      </c>
      <c r="CD1073" t="s">
        <v>295</v>
      </c>
      <c r="CE1073" t="s">
        <v>98</v>
      </c>
      <c r="CF1073">
        <v>0</v>
      </c>
      <c r="CH1073" t="s">
        <v>99</v>
      </c>
      <c r="CI1073">
        <v>2</v>
      </c>
      <c r="CJ1073" t="s">
        <v>7222</v>
      </c>
      <c r="CK1073" t="s">
        <v>98</v>
      </c>
      <c r="CL1073">
        <v>3</v>
      </c>
      <c r="CM1073" t="s">
        <v>7223</v>
      </c>
      <c r="CN1073" t="s">
        <v>98</v>
      </c>
      <c r="CO1073">
        <v>7</v>
      </c>
      <c r="CP1073" t="s">
        <v>98</v>
      </c>
      <c r="CQ1073" s="2">
        <v>5</v>
      </c>
      <c r="CR1073">
        <v>5</v>
      </c>
      <c r="CS1073" s="2">
        <f>ABS(CR1073-CQ1073)</f>
        <v>0</v>
      </c>
    </row>
    <row r="1074" spans="1:97" x14ac:dyDescent="0.45">
      <c r="A1074" t="s">
        <v>678</v>
      </c>
      <c r="B1074" t="s">
        <v>2650</v>
      </c>
      <c r="C1074" t="s">
        <v>2651</v>
      </c>
      <c r="D1074">
        <v>6</v>
      </c>
      <c r="E1074" s="1">
        <v>46138</v>
      </c>
      <c r="H1074" t="s">
        <v>2652</v>
      </c>
      <c r="I1074">
        <v>476</v>
      </c>
      <c r="J1074">
        <v>0</v>
      </c>
      <c r="K1074">
        <v>1</v>
      </c>
      <c r="L1074">
        <v>4.3</v>
      </c>
      <c r="M1074" t="s">
        <v>732</v>
      </c>
      <c r="N1074">
        <v>16.899999999999999</v>
      </c>
      <c r="O1074">
        <v>1</v>
      </c>
      <c r="P1074" t="s">
        <v>96</v>
      </c>
      <c r="Q1074">
        <v>1</v>
      </c>
      <c r="R1074">
        <v>1</v>
      </c>
      <c r="S1074" t="s">
        <v>2653</v>
      </c>
      <c r="T1074">
        <v>1</v>
      </c>
      <c r="U1074">
        <v>8</v>
      </c>
      <c r="V1074">
        <v>5</v>
      </c>
      <c r="W1074">
        <v>3</v>
      </c>
      <c r="X1074">
        <v>4</v>
      </c>
      <c r="Y1074">
        <v>0</v>
      </c>
      <c r="Z1074">
        <v>2</v>
      </c>
      <c r="AA1074">
        <v>0</v>
      </c>
      <c r="AB1074">
        <v>0</v>
      </c>
      <c r="AC1074">
        <v>0</v>
      </c>
      <c r="AD1074">
        <v>0</v>
      </c>
      <c r="AE1074">
        <v>0</v>
      </c>
      <c r="AF1074">
        <v>12</v>
      </c>
      <c r="AG1074">
        <v>2</v>
      </c>
      <c r="AH1074">
        <v>0</v>
      </c>
      <c r="AI1074">
        <v>10</v>
      </c>
      <c r="AJ1074">
        <v>1</v>
      </c>
      <c r="AK1074">
        <v>0</v>
      </c>
      <c r="AL1074">
        <v>1</v>
      </c>
      <c r="AM1074">
        <v>1</v>
      </c>
      <c r="AN1074">
        <v>1</v>
      </c>
      <c r="AO1074">
        <v>1</v>
      </c>
      <c r="AP1074">
        <v>0</v>
      </c>
      <c r="AQ1074">
        <v>1</v>
      </c>
      <c r="AR1074">
        <v>0</v>
      </c>
      <c r="AS1074">
        <v>0</v>
      </c>
      <c r="AT1074">
        <v>0</v>
      </c>
      <c r="AU1074">
        <v>0</v>
      </c>
      <c r="AV1074">
        <v>0</v>
      </c>
      <c r="AW1074">
        <v>1</v>
      </c>
      <c r="AX1074">
        <v>1</v>
      </c>
      <c r="AY1074">
        <v>0</v>
      </c>
      <c r="AZ1074">
        <v>1</v>
      </c>
      <c r="BA1074">
        <v>0</v>
      </c>
      <c r="BB1074">
        <v>0</v>
      </c>
      <c r="BC1074">
        <v>0</v>
      </c>
      <c r="BD1074">
        <v>0</v>
      </c>
      <c r="BE1074">
        <v>0</v>
      </c>
      <c r="BF1074">
        <v>1</v>
      </c>
      <c r="BG1074">
        <v>0</v>
      </c>
      <c r="BH1074">
        <v>1</v>
      </c>
      <c r="BI1074">
        <v>1</v>
      </c>
      <c r="BJ1074">
        <v>1</v>
      </c>
      <c r="BK1074">
        <v>1</v>
      </c>
      <c r="BL1074">
        <v>0</v>
      </c>
      <c r="BM1074">
        <v>0</v>
      </c>
      <c r="BN1074">
        <v>1</v>
      </c>
      <c r="BO1074">
        <v>0</v>
      </c>
      <c r="BP1074">
        <v>0</v>
      </c>
      <c r="BQ1074">
        <v>0</v>
      </c>
      <c r="BR1074">
        <v>0</v>
      </c>
      <c r="BS1074">
        <v>1</v>
      </c>
      <c r="BT1074">
        <v>0</v>
      </c>
      <c r="BU1074">
        <v>0</v>
      </c>
      <c r="BV1074" t="s">
        <v>2654</v>
      </c>
      <c r="BW1074" t="s">
        <v>2655</v>
      </c>
      <c r="BX1074" t="s">
        <v>2656</v>
      </c>
      <c r="BY1074">
        <v>88</v>
      </c>
      <c r="BZ1074">
        <v>1</v>
      </c>
      <c r="CA1074" t="s">
        <v>125</v>
      </c>
      <c r="CB1074" t="s">
        <v>98</v>
      </c>
      <c r="CC1074">
        <v>0</v>
      </c>
      <c r="CE1074" t="s">
        <v>99</v>
      </c>
      <c r="CF1074">
        <v>0</v>
      </c>
      <c r="CH1074" t="s">
        <v>99</v>
      </c>
      <c r="CI1074">
        <v>0</v>
      </c>
      <c r="CK1074" t="s">
        <v>99</v>
      </c>
      <c r="CL1074">
        <v>-4</v>
      </c>
      <c r="CM1074" t="s">
        <v>2657</v>
      </c>
      <c r="CN1074" t="s">
        <v>100</v>
      </c>
      <c r="CO1074">
        <v>-3</v>
      </c>
      <c r="CP1074" t="s">
        <v>100</v>
      </c>
      <c r="CQ1074" s="2">
        <v>1</v>
      </c>
      <c r="CR1074">
        <v>1</v>
      </c>
      <c r="CS1074" s="2">
        <f>ABS(CR1074-CQ1074)</f>
        <v>0</v>
      </c>
    </row>
    <row r="1075" spans="1:97" x14ac:dyDescent="0.45">
      <c r="A1075" t="s">
        <v>678</v>
      </c>
      <c r="B1075" t="s">
        <v>384</v>
      </c>
      <c r="C1075" t="s">
        <v>4670</v>
      </c>
      <c r="D1075">
        <v>1</v>
      </c>
      <c r="E1075" s="1">
        <v>45928</v>
      </c>
      <c r="H1075" t="s">
        <v>4671</v>
      </c>
      <c r="I1075">
        <v>86</v>
      </c>
      <c r="J1075">
        <v>1</v>
      </c>
      <c r="K1075">
        <v>1</v>
      </c>
      <c r="L1075">
        <v>1</v>
      </c>
      <c r="M1075" t="s">
        <v>732</v>
      </c>
      <c r="N1075">
        <v>11.999999999999901</v>
      </c>
      <c r="O1075">
        <v>1</v>
      </c>
      <c r="P1075" t="s">
        <v>96</v>
      </c>
      <c r="Q1075">
        <v>1</v>
      </c>
      <c r="R1075">
        <v>1</v>
      </c>
      <c r="S1075" t="s">
        <v>4672</v>
      </c>
      <c r="T1075">
        <v>0</v>
      </c>
      <c r="U1075">
        <v>1</v>
      </c>
      <c r="V1075">
        <v>8</v>
      </c>
      <c r="W1075">
        <v>2</v>
      </c>
      <c r="X1075">
        <v>0</v>
      </c>
      <c r="Y1075">
        <v>0</v>
      </c>
      <c r="Z1075">
        <v>1</v>
      </c>
      <c r="AA1075">
        <v>0</v>
      </c>
      <c r="AB1075">
        <v>1</v>
      </c>
      <c r="AC1075">
        <v>0</v>
      </c>
      <c r="AD1075">
        <v>0</v>
      </c>
      <c r="AE1075">
        <v>0</v>
      </c>
      <c r="AF1075">
        <v>2</v>
      </c>
      <c r="AG1075">
        <v>1</v>
      </c>
      <c r="AH1075">
        <v>0</v>
      </c>
      <c r="AI1075">
        <v>3</v>
      </c>
      <c r="AJ1075">
        <v>0</v>
      </c>
      <c r="AK1075">
        <v>0</v>
      </c>
      <c r="AL1075">
        <v>1</v>
      </c>
      <c r="AM1075">
        <v>0</v>
      </c>
      <c r="AN1075">
        <v>1</v>
      </c>
      <c r="AO1075">
        <v>0</v>
      </c>
      <c r="AP1075">
        <v>0</v>
      </c>
      <c r="AQ1075">
        <v>1</v>
      </c>
      <c r="AR1075">
        <v>0</v>
      </c>
      <c r="AS1075">
        <v>0</v>
      </c>
      <c r="AT1075">
        <v>0</v>
      </c>
      <c r="AU1075">
        <v>0</v>
      </c>
      <c r="AV1075">
        <v>0</v>
      </c>
      <c r="AW1075">
        <v>1</v>
      </c>
      <c r="AX1075">
        <v>1</v>
      </c>
      <c r="AY1075">
        <v>0</v>
      </c>
      <c r="AZ1075">
        <v>1</v>
      </c>
      <c r="BA1075">
        <v>0</v>
      </c>
      <c r="BB1075">
        <v>0</v>
      </c>
      <c r="BC1075">
        <v>0</v>
      </c>
      <c r="BD1075">
        <v>0</v>
      </c>
      <c r="BE1075">
        <v>0</v>
      </c>
      <c r="BF1075">
        <v>1</v>
      </c>
      <c r="BG1075">
        <v>0</v>
      </c>
      <c r="BH1075">
        <v>0</v>
      </c>
      <c r="BI1075">
        <v>0</v>
      </c>
      <c r="BJ1075">
        <v>1</v>
      </c>
      <c r="BK1075">
        <v>1</v>
      </c>
      <c r="BL1075">
        <v>0</v>
      </c>
      <c r="BM1075">
        <v>0</v>
      </c>
      <c r="BN1075">
        <v>1</v>
      </c>
      <c r="BO1075">
        <v>0</v>
      </c>
      <c r="BP1075">
        <v>0</v>
      </c>
      <c r="BQ1075">
        <v>1</v>
      </c>
      <c r="BR1075">
        <v>1</v>
      </c>
      <c r="BS1075">
        <v>1</v>
      </c>
      <c r="BT1075">
        <v>0</v>
      </c>
      <c r="BU1075">
        <v>0</v>
      </c>
      <c r="BV1075" t="s">
        <v>4673</v>
      </c>
      <c r="BW1075" t="s">
        <v>4674</v>
      </c>
      <c r="BX1075" t="s">
        <v>4675</v>
      </c>
      <c r="BY1075">
        <v>20</v>
      </c>
      <c r="BZ1075">
        <v>-1</v>
      </c>
      <c r="CA1075" t="s">
        <v>605</v>
      </c>
      <c r="CB1075" t="s">
        <v>100</v>
      </c>
      <c r="CC1075">
        <v>0</v>
      </c>
      <c r="CE1075" t="s">
        <v>99</v>
      </c>
      <c r="CF1075">
        <v>0</v>
      </c>
      <c r="CH1075" t="s">
        <v>99</v>
      </c>
      <c r="CI1075">
        <v>0</v>
      </c>
      <c r="CK1075" t="s">
        <v>99</v>
      </c>
      <c r="CL1075">
        <v>0</v>
      </c>
      <c r="CN1075" t="s">
        <v>99</v>
      </c>
      <c r="CO1075">
        <v>-1</v>
      </c>
      <c r="CP1075" t="s">
        <v>100</v>
      </c>
      <c r="CQ1075" s="2">
        <v>1.8</v>
      </c>
      <c r="CR1075">
        <v>1</v>
      </c>
      <c r="CS1075" s="2">
        <f>ABS(CR1075-CQ1075)</f>
        <v>0.8</v>
      </c>
    </row>
    <row r="1076" spans="1:97" x14ac:dyDescent="0.45">
      <c r="A1076" t="s">
        <v>678</v>
      </c>
      <c r="B1076" t="s">
        <v>2650</v>
      </c>
      <c r="C1076" t="s">
        <v>2878</v>
      </c>
      <c r="D1076">
        <v>3</v>
      </c>
      <c r="E1076" s="1">
        <v>45929</v>
      </c>
      <c r="H1076" t="s">
        <v>2879</v>
      </c>
      <c r="I1076">
        <v>93</v>
      </c>
      <c r="J1076">
        <v>1</v>
      </c>
      <c r="K1076">
        <v>5</v>
      </c>
      <c r="L1076">
        <v>5</v>
      </c>
      <c r="M1076" t="s">
        <v>732</v>
      </c>
      <c r="N1076">
        <v>8.6999999999999993</v>
      </c>
      <c r="O1076">
        <v>1</v>
      </c>
      <c r="P1076" t="s">
        <v>96</v>
      </c>
      <c r="Q1076">
        <v>1</v>
      </c>
      <c r="R1076">
        <v>5</v>
      </c>
      <c r="S1076" t="s">
        <v>2880</v>
      </c>
      <c r="T1076">
        <v>2</v>
      </c>
      <c r="U1076">
        <v>4</v>
      </c>
      <c r="V1076">
        <v>2</v>
      </c>
      <c r="W1076">
        <v>2</v>
      </c>
      <c r="X1076">
        <v>0</v>
      </c>
      <c r="Y1076">
        <v>0</v>
      </c>
      <c r="Z1076">
        <v>0</v>
      </c>
      <c r="AA1076">
        <v>0</v>
      </c>
      <c r="AB1076">
        <v>1</v>
      </c>
      <c r="AC1076">
        <v>1</v>
      </c>
      <c r="AD1076">
        <v>0</v>
      </c>
      <c r="AE1076">
        <v>0</v>
      </c>
      <c r="AF1076">
        <v>3</v>
      </c>
      <c r="AG1076">
        <v>0</v>
      </c>
      <c r="AH1076">
        <v>0</v>
      </c>
      <c r="AI1076">
        <v>2</v>
      </c>
      <c r="AJ1076">
        <v>1</v>
      </c>
      <c r="AK1076">
        <v>1</v>
      </c>
      <c r="AL1076">
        <v>1</v>
      </c>
      <c r="AM1076">
        <v>1</v>
      </c>
      <c r="AN1076">
        <v>1</v>
      </c>
      <c r="AO1076">
        <v>0</v>
      </c>
      <c r="AP1076">
        <v>0</v>
      </c>
      <c r="AQ1076">
        <v>0</v>
      </c>
      <c r="AR1076">
        <v>1</v>
      </c>
      <c r="AS1076">
        <v>0</v>
      </c>
      <c r="AT1076">
        <v>0</v>
      </c>
      <c r="AU1076">
        <v>0</v>
      </c>
      <c r="AV1076">
        <v>0</v>
      </c>
      <c r="AW1076">
        <v>1</v>
      </c>
      <c r="AX1076">
        <v>0</v>
      </c>
      <c r="AY1076">
        <v>0</v>
      </c>
      <c r="AZ1076">
        <v>1</v>
      </c>
      <c r="BA1076">
        <v>0</v>
      </c>
      <c r="BB1076">
        <v>0</v>
      </c>
      <c r="BC1076">
        <v>0</v>
      </c>
      <c r="BD1076">
        <v>0</v>
      </c>
      <c r="BE1076">
        <v>0</v>
      </c>
      <c r="BF1076">
        <v>1</v>
      </c>
      <c r="BG1076">
        <v>0</v>
      </c>
      <c r="BH1076">
        <v>1</v>
      </c>
      <c r="BI1076">
        <v>1</v>
      </c>
      <c r="BJ1076">
        <v>0</v>
      </c>
      <c r="BK1076">
        <v>0</v>
      </c>
      <c r="BL1076">
        <v>0</v>
      </c>
      <c r="BM1076">
        <v>0</v>
      </c>
      <c r="BN1076">
        <v>0</v>
      </c>
      <c r="BO1076">
        <v>0</v>
      </c>
      <c r="BP1076">
        <v>0</v>
      </c>
      <c r="BQ1076">
        <v>0</v>
      </c>
      <c r="BR1076">
        <v>1</v>
      </c>
      <c r="BS1076">
        <v>1</v>
      </c>
      <c r="BT1076">
        <v>0</v>
      </c>
      <c r="BU1076">
        <v>0</v>
      </c>
      <c r="BV1076" t="s">
        <v>2881</v>
      </c>
      <c r="BW1076" t="s">
        <v>2882</v>
      </c>
      <c r="BX1076" t="s">
        <v>2883</v>
      </c>
      <c r="BY1076">
        <v>21</v>
      </c>
      <c r="BZ1076">
        <v>2</v>
      </c>
      <c r="CA1076" t="s">
        <v>351</v>
      </c>
      <c r="CB1076" t="s">
        <v>98</v>
      </c>
      <c r="CC1076">
        <v>0</v>
      </c>
      <c r="CE1076" t="s">
        <v>99</v>
      </c>
      <c r="CF1076">
        <v>0</v>
      </c>
      <c r="CH1076" t="s">
        <v>99</v>
      </c>
      <c r="CI1076">
        <v>3</v>
      </c>
      <c r="CJ1076" t="s">
        <v>2884</v>
      </c>
      <c r="CK1076" t="s">
        <v>98</v>
      </c>
      <c r="CL1076">
        <v>1</v>
      </c>
      <c r="CM1076" t="s">
        <v>154</v>
      </c>
      <c r="CN1076" t="s">
        <v>98</v>
      </c>
      <c r="CO1076">
        <v>6</v>
      </c>
      <c r="CP1076" t="s">
        <v>98</v>
      </c>
      <c r="CQ1076" s="2">
        <v>4.5999999999999996</v>
      </c>
      <c r="CR1076">
        <v>5</v>
      </c>
      <c r="CS1076" s="2">
        <f>ABS(CR1076-CQ1076)</f>
        <v>0.40000000000000036</v>
      </c>
    </row>
    <row r="1077" spans="1:97" x14ac:dyDescent="0.45">
      <c r="A1077" t="s">
        <v>678</v>
      </c>
      <c r="B1077" t="s">
        <v>528</v>
      </c>
      <c r="C1077" t="s">
        <v>7129</v>
      </c>
      <c r="D1077">
        <v>1</v>
      </c>
      <c r="E1077" s="1">
        <v>46081</v>
      </c>
      <c r="H1077" t="s">
        <v>591</v>
      </c>
      <c r="I1077">
        <v>73</v>
      </c>
      <c r="J1077">
        <v>0</v>
      </c>
      <c r="K1077">
        <v>5</v>
      </c>
      <c r="L1077">
        <v>5</v>
      </c>
      <c r="M1077" t="s">
        <v>732</v>
      </c>
      <c r="N1077">
        <v>15.4</v>
      </c>
      <c r="O1077">
        <v>1</v>
      </c>
      <c r="P1077" t="s">
        <v>96</v>
      </c>
      <c r="Q1077">
        <v>1</v>
      </c>
      <c r="R1077">
        <v>5</v>
      </c>
      <c r="S1077" t="s">
        <v>7130</v>
      </c>
      <c r="T1077">
        <v>3</v>
      </c>
      <c r="U1077">
        <v>2</v>
      </c>
      <c r="V1077">
        <v>0</v>
      </c>
      <c r="W1077">
        <v>3</v>
      </c>
      <c r="X1077">
        <v>0</v>
      </c>
      <c r="Y1077">
        <v>0</v>
      </c>
      <c r="Z1077">
        <v>1</v>
      </c>
      <c r="AA1077">
        <v>0</v>
      </c>
      <c r="AB1077">
        <v>1</v>
      </c>
      <c r="AC1077">
        <v>1</v>
      </c>
      <c r="AD1077">
        <v>0</v>
      </c>
      <c r="AE1077">
        <v>0</v>
      </c>
      <c r="AF1077">
        <v>2</v>
      </c>
      <c r="AG1077">
        <v>1</v>
      </c>
      <c r="AH1077">
        <v>0</v>
      </c>
      <c r="AI1077">
        <v>2</v>
      </c>
      <c r="AJ1077">
        <v>1</v>
      </c>
      <c r="AK1077">
        <v>1</v>
      </c>
      <c r="AL1077">
        <v>1</v>
      </c>
      <c r="AM1077">
        <v>1</v>
      </c>
      <c r="AN1077">
        <v>0</v>
      </c>
      <c r="AO1077">
        <v>0</v>
      </c>
      <c r="AP1077">
        <v>0</v>
      </c>
      <c r="AQ1077">
        <v>1</v>
      </c>
      <c r="AR1077">
        <v>1</v>
      </c>
      <c r="AS1077">
        <v>0</v>
      </c>
      <c r="AT1077">
        <v>0</v>
      </c>
      <c r="AU1077">
        <v>0</v>
      </c>
      <c r="AV1077">
        <v>0</v>
      </c>
      <c r="AW1077">
        <v>1</v>
      </c>
      <c r="AX1077">
        <v>1</v>
      </c>
      <c r="AY1077">
        <v>0</v>
      </c>
      <c r="AZ1077">
        <v>1</v>
      </c>
      <c r="BA1077">
        <v>0</v>
      </c>
      <c r="BB1077">
        <v>0</v>
      </c>
      <c r="BC1077">
        <v>0</v>
      </c>
      <c r="BD1077">
        <v>0</v>
      </c>
      <c r="BE1077">
        <v>0</v>
      </c>
      <c r="BF1077">
        <v>1</v>
      </c>
      <c r="BG1077">
        <v>0</v>
      </c>
      <c r="BH1077">
        <v>1</v>
      </c>
      <c r="BI1077">
        <v>1</v>
      </c>
      <c r="BJ1077">
        <v>1</v>
      </c>
      <c r="BK1077">
        <v>1</v>
      </c>
      <c r="BL1077">
        <v>0</v>
      </c>
      <c r="BM1077">
        <v>0</v>
      </c>
      <c r="BN1077">
        <v>1</v>
      </c>
      <c r="BO1077">
        <v>0</v>
      </c>
      <c r="BP1077">
        <v>0</v>
      </c>
      <c r="BQ1077">
        <v>1</v>
      </c>
      <c r="BR1077">
        <v>1</v>
      </c>
      <c r="BS1077">
        <v>1</v>
      </c>
      <c r="BT1077">
        <v>0</v>
      </c>
      <c r="BU1077">
        <v>0</v>
      </c>
      <c r="BV1077" t="s">
        <v>592</v>
      </c>
      <c r="BW1077" t="s">
        <v>593</v>
      </c>
      <c r="BX1077" t="s">
        <v>594</v>
      </c>
      <c r="BY1077">
        <v>13</v>
      </c>
      <c r="BZ1077">
        <v>0</v>
      </c>
      <c r="CB1077" t="s">
        <v>99</v>
      </c>
      <c r="CC1077">
        <v>0</v>
      </c>
      <c r="CE1077" t="s">
        <v>99</v>
      </c>
      <c r="CF1077">
        <v>1</v>
      </c>
      <c r="CG1077" t="s">
        <v>131</v>
      </c>
      <c r="CH1077" t="s">
        <v>98</v>
      </c>
      <c r="CI1077">
        <v>1</v>
      </c>
      <c r="CJ1077" t="s">
        <v>203</v>
      </c>
      <c r="CK1077" t="s">
        <v>98</v>
      </c>
      <c r="CL1077">
        <v>1</v>
      </c>
      <c r="CM1077" t="s">
        <v>112</v>
      </c>
      <c r="CN1077" t="s">
        <v>98</v>
      </c>
      <c r="CO1077">
        <v>3</v>
      </c>
      <c r="CP1077" t="s">
        <v>98</v>
      </c>
      <c r="CQ1077" s="2">
        <v>3.4</v>
      </c>
      <c r="CR1077">
        <v>5</v>
      </c>
      <c r="CS1077" s="2">
        <f>ABS(CR1077-CQ1077)</f>
        <v>1.6</v>
      </c>
    </row>
    <row r="1078" spans="1:97" x14ac:dyDescent="0.45">
      <c r="A1078" t="s">
        <v>678</v>
      </c>
      <c r="B1078" t="s">
        <v>639</v>
      </c>
      <c r="C1078" t="s">
        <v>8889</v>
      </c>
      <c r="D1078">
        <v>2</v>
      </c>
      <c r="E1078" s="1">
        <v>46134</v>
      </c>
      <c r="H1078" t="s">
        <v>8890</v>
      </c>
      <c r="I1078">
        <v>64</v>
      </c>
      <c r="J1078">
        <v>1</v>
      </c>
      <c r="K1078">
        <v>3</v>
      </c>
      <c r="L1078">
        <v>3.5</v>
      </c>
      <c r="M1078" t="s">
        <v>732</v>
      </c>
      <c r="N1078">
        <v>7.8999999999999897</v>
      </c>
      <c r="O1078">
        <v>1</v>
      </c>
      <c r="P1078" t="s">
        <v>96</v>
      </c>
      <c r="Q1078">
        <v>1</v>
      </c>
      <c r="R1078">
        <v>3</v>
      </c>
      <c r="S1078" t="s">
        <v>8891</v>
      </c>
      <c r="T1078">
        <v>0</v>
      </c>
      <c r="U1078">
        <v>1</v>
      </c>
      <c r="V1078">
        <v>2</v>
      </c>
      <c r="W1078">
        <v>0</v>
      </c>
      <c r="X1078">
        <v>0</v>
      </c>
      <c r="Y1078">
        <v>1</v>
      </c>
      <c r="Z1078">
        <v>2</v>
      </c>
      <c r="AA1078">
        <v>0</v>
      </c>
      <c r="AB1078">
        <v>0</v>
      </c>
      <c r="AC1078">
        <v>0</v>
      </c>
      <c r="AD1078">
        <v>0</v>
      </c>
      <c r="AE1078">
        <v>0</v>
      </c>
      <c r="AF1078">
        <v>1</v>
      </c>
      <c r="AG1078">
        <v>0</v>
      </c>
      <c r="AH1078">
        <v>0</v>
      </c>
      <c r="AI1078">
        <v>2</v>
      </c>
      <c r="AJ1078">
        <v>0</v>
      </c>
      <c r="AK1078">
        <v>0</v>
      </c>
      <c r="AL1078">
        <v>1</v>
      </c>
      <c r="AM1078">
        <v>0</v>
      </c>
      <c r="AN1078">
        <v>1</v>
      </c>
      <c r="AO1078">
        <v>0</v>
      </c>
      <c r="AP1078">
        <v>1</v>
      </c>
      <c r="AQ1078">
        <v>1</v>
      </c>
      <c r="AR1078">
        <v>0</v>
      </c>
      <c r="AS1078">
        <v>0</v>
      </c>
      <c r="AT1078">
        <v>0</v>
      </c>
      <c r="AU1078">
        <v>0</v>
      </c>
      <c r="AV1078">
        <v>0</v>
      </c>
      <c r="AW1078">
        <v>1</v>
      </c>
      <c r="AX1078">
        <v>0</v>
      </c>
      <c r="AY1078">
        <v>0</v>
      </c>
      <c r="AZ1078">
        <v>1</v>
      </c>
      <c r="BA1078">
        <v>0</v>
      </c>
      <c r="BB1078">
        <v>0</v>
      </c>
      <c r="BC1078">
        <v>0</v>
      </c>
      <c r="BD1078">
        <v>0</v>
      </c>
      <c r="BE1078">
        <v>0</v>
      </c>
      <c r="BF1078">
        <v>1</v>
      </c>
      <c r="BG1078">
        <v>0</v>
      </c>
      <c r="BH1078">
        <v>0</v>
      </c>
      <c r="BI1078">
        <v>0</v>
      </c>
      <c r="BJ1078">
        <v>1</v>
      </c>
      <c r="BK1078">
        <v>0</v>
      </c>
      <c r="BL1078">
        <v>0</v>
      </c>
      <c r="BM1078">
        <v>0</v>
      </c>
      <c r="BN1078">
        <v>1</v>
      </c>
      <c r="BO1078">
        <v>0</v>
      </c>
      <c r="BP1078">
        <v>0</v>
      </c>
      <c r="BQ1078">
        <v>0</v>
      </c>
      <c r="BR1078">
        <v>1</v>
      </c>
      <c r="BS1078">
        <v>1</v>
      </c>
      <c r="BT1078">
        <v>0</v>
      </c>
      <c r="BU1078">
        <v>0</v>
      </c>
      <c r="BV1078" t="s">
        <v>8892</v>
      </c>
      <c r="BW1078" t="s">
        <v>8893</v>
      </c>
      <c r="BX1078" t="s">
        <v>8894</v>
      </c>
      <c r="BY1078">
        <v>12</v>
      </c>
      <c r="BZ1078">
        <v>-1</v>
      </c>
      <c r="CA1078" t="s">
        <v>8895</v>
      </c>
      <c r="CB1078" t="s">
        <v>100</v>
      </c>
      <c r="CC1078">
        <v>0</v>
      </c>
      <c r="CE1078" t="s">
        <v>99</v>
      </c>
      <c r="CF1078">
        <v>0</v>
      </c>
      <c r="CH1078" t="s">
        <v>99</v>
      </c>
      <c r="CI1078">
        <v>0</v>
      </c>
      <c r="CK1078" t="s">
        <v>99</v>
      </c>
      <c r="CL1078">
        <v>-2</v>
      </c>
      <c r="CM1078" t="s">
        <v>8685</v>
      </c>
      <c r="CN1078" t="s">
        <v>100</v>
      </c>
      <c r="CO1078">
        <v>-3</v>
      </c>
      <c r="CP1078" t="s">
        <v>100</v>
      </c>
      <c r="CQ1078" s="2">
        <v>1</v>
      </c>
      <c r="CR1078">
        <v>3</v>
      </c>
      <c r="CS1078" s="2">
        <f>ABS(CR1078-CQ1078)</f>
        <v>2</v>
      </c>
    </row>
    <row r="1079" spans="1:97" x14ac:dyDescent="0.45">
      <c r="A1079" t="s">
        <v>678</v>
      </c>
      <c r="B1079" t="s">
        <v>186</v>
      </c>
      <c r="C1079" t="s">
        <v>1061</v>
      </c>
      <c r="D1079">
        <v>816</v>
      </c>
      <c r="E1079" s="1">
        <v>45850</v>
      </c>
      <c r="H1079" t="s">
        <v>1062</v>
      </c>
      <c r="I1079">
        <v>137</v>
      </c>
      <c r="J1079">
        <v>0</v>
      </c>
      <c r="K1079">
        <v>5</v>
      </c>
      <c r="L1079">
        <v>4.4000000000000004</v>
      </c>
      <c r="M1079" t="s">
        <v>875</v>
      </c>
      <c r="N1079">
        <v>17.100000000000001</v>
      </c>
      <c r="O1079">
        <v>1</v>
      </c>
      <c r="P1079" t="s">
        <v>96</v>
      </c>
      <c r="Q1079">
        <v>1</v>
      </c>
      <c r="R1079">
        <v>5</v>
      </c>
      <c r="S1079" t="s">
        <v>1063</v>
      </c>
      <c r="T1079">
        <v>1</v>
      </c>
      <c r="U1079">
        <v>2</v>
      </c>
      <c r="V1079">
        <v>8</v>
      </c>
      <c r="W1079">
        <v>2</v>
      </c>
      <c r="X1079">
        <v>0</v>
      </c>
      <c r="Y1079">
        <v>0</v>
      </c>
      <c r="Z1079">
        <v>1</v>
      </c>
      <c r="AA1079">
        <v>0</v>
      </c>
      <c r="AB1079">
        <v>0</v>
      </c>
      <c r="AC1079">
        <v>0</v>
      </c>
      <c r="AD1079">
        <v>0</v>
      </c>
      <c r="AE1079">
        <v>0</v>
      </c>
      <c r="AF1079">
        <v>2</v>
      </c>
      <c r="AG1079">
        <v>1</v>
      </c>
      <c r="AH1079">
        <v>0</v>
      </c>
      <c r="AI1079">
        <v>5</v>
      </c>
      <c r="AJ1079">
        <v>1</v>
      </c>
      <c r="AK1079">
        <v>0</v>
      </c>
      <c r="AL1079">
        <v>1</v>
      </c>
      <c r="AM1079">
        <v>1</v>
      </c>
      <c r="AN1079">
        <v>1</v>
      </c>
      <c r="AO1079">
        <v>0</v>
      </c>
      <c r="AP1079">
        <v>0</v>
      </c>
      <c r="AQ1079">
        <v>1</v>
      </c>
      <c r="AR1079">
        <v>0</v>
      </c>
      <c r="AS1079">
        <v>0</v>
      </c>
      <c r="AT1079">
        <v>0</v>
      </c>
      <c r="AU1079">
        <v>0</v>
      </c>
      <c r="AV1079">
        <v>0</v>
      </c>
      <c r="AW1079">
        <v>1</v>
      </c>
      <c r="AX1079">
        <v>1</v>
      </c>
      <c r="AY1079">
        <v>0</v>
      </c>
      <c r="AZ1079">
        <v>1</v>
      </c>
      <c r="BA1079">
        <v>0</v>
      </c>
      <c r="BB1079">
        <v>0</v>
      </c>
      <c r="BC1079">
        <v>0</v>
      </c>
      <c r="BD1079">
        <v>0</v>
      </c>
      <c r="BE1079">
        <v>0</v>
      </c>
      <c r="BF1079">
        <v>1</v>
      </c>
      <c r="BG1079">
        <v>0</v>
      </c>
      <c r="BH1079">
        <v>1</v>
      </c>
      <c r="BI1079">
        <v>1</v>
      </c>
      <c r="BJ1079">
        <v>1</v>
      </c>
      <c r="BK1079">
        <v>1</v>
      </c>
      <c r="BL1079">
        <v>0</v>
      </c>
      <c r="BM1079">
        <v>0</v>
      </c>
      <c r="BN1079">
        <v>1</v>
      </c>
      <c r="BO1079">
        <v>0</v>
      </c>
      <c r="BP1079">
        <v>0</v>
      </c>
      <c r="BQ1079">
        <v>0</v>
      </c>
      <c r="BR1079">
        <v>0</v>
      </c>
      <c r="BS1079">
        <v>0</v>
      </c>
      <c r="BT1079">
        <v>1</v>
      </c>
      <c r="BU1079">
        <v>1</v>
      </c>
      <c r="BV1079" t="s">
        <v>1064</v>
      </c>
      <c r="BW1079" t="s">
        <v>1065</v>
      </c>
      <c r="BX1079" t="s">
        <v>1066</v>
      </c>
      <c r="BY1079">
        <v>25</v>
      </c>
      <c r="BZ1079">
        <v>1</v>
      </c>
      <c r="CA1079" t="s">
        <v>1067</v>
      </c>
      <c r="CB1079" t="s">
        <v>98</v>
      </c>
      <c r="CC1079">
        <v>0</v>
      </c>
      <c r="CE1079" t="s">
        <v>99</v>
      </c>
      <c r="CF1079">
        <v>0</v>
      </c>
      <c r="CH1079" t="s">
        <v>99</v>
      </c>
      <c r="CI1079">
        <v>0</v>
      </c>
      <c r="CK1079" t="s">
        <v>99</v>
      </c>
      <c r="CL1079">
        <v>-1</v>
      </c>
      <c r="CM1079" t="s">
        <v>1068</v>
      </c>
      <c r="CN1079" t="s">
        <v>100</v>
      </c>
      <c r="CO1079">
        <v>0</v>
      </c>
      <c r="CP1079" t="s">
        <v>99</v>
      </c>
      <c r="CQ1079" s="2">
        <v>2.2000000000000002</v>
      </c>
      <c r="CR1079">
        <v>5</v>
      </c>
      <c r="CS1079" s="2">
        <f>ABS(CR1079-CQ1079)</f>
        <v>2.8</v>
      </c>
    </row>
    <row r="1080" spans="1:97" x14ac:dyDescent="0.45">
      <c r="A1080" t="s">
        <v>678</v>
      </c>
      <c r="B1080" t="s">
        <v>639</v>
      </c>
      <c r="C1080" t="s">
        <v>9343</v>
      </c>
      <c r="D1080">
        <v>1</v>
      </c>
      <c r="E1080" s="1">
        <v>46109</v>
      </c>
      <c r="H1080" t="s">
        <v>9344</v>
      </c>
      <c r="I1080">
        <v>60</v>
      </c>
      <c r="J1080">
        <v>0</v>
      </c>
      <c r="K1080">
        <v>5</v>
      </c>
      <c r="L1080">
        <v>5</v>
      </c>
      <c r="M1080" t="s">
        <v>732</v>
      </c>
      <c r="N1080">
        <v>9.6999999999999993</v>
      </c>
      <c r="O1080">
        <v>1</v>
      </c>
      <c r="P1080" t="s">
        <v>96</v>
      </c>
      <c r="Q1080">
        <v>1</v>
      </c>
      <c r="R1080">
        <v>5</v>
      </c>
      <c r="S1080" t="s">
        <v>9345</v>
      </c>
      <c r="T1080">
        <v>4</v>
      </c>
      <c r="U1080">
        <v>2</v>
      </c>
      <c r="V1080">
        <v>0</v>
      </c>
      <c r="W1080">
        <v>2</v>
      </c>
      <c r="X1080">
        <v>0</v>
      </c>
      <c r="Y1080">
        <v>0</v>
      </c>
      <c r="Z1080">
        <v>1</v>
      </c>
      <c r="AA1080">
        <v>0</v>
      </c>
      <c r="AB1080">
        <v>0</v>
      </c>
      <c r="AC1080">
        <v>0</v>
      </c>
      <c r="AD1080">
        <v>0</v>
      </c>
      <c r="AE1080">
        <v>1</v>
      </c>
      <c r="AF1080">
        <v>1</v>
      </c>
      <c r="AG1080">
        <v>0</v>
      </c>
      <c r="AH1080">
        <v>0</v>
      </c>
      <c r="AI1080">
        <v>4</v>
      </c>
      <c r="AJ1080">
        <v>1</v>
      </c>
      <c r="AK1080">
        <v>1</v>
      </c>
      <c r="AL1080">
        <v>1</v>
      </c>
      <c r="AM1080">
        <v>1</v>
      </c>
      <c r="AN1080">
        <v>0</v>
      </c>
      <c r="AO1080">
        <v>0</v>
      </c>
      <c r="AP1080">
        <v>0</v>
      </c>
      <c r="AQ1080">
        <v>1</v>
      </c>
      <c r="AR1080">
        <v>0</v>
      </c>
      <c r="AS1080">
        <v>0</v>
      </c>
      <c r="AT1080">
        <v>0</v>
      </c>
      <c r="AU1080">
        <v>0</v>
      </c>
      <c r="AV1080">
        <v>1</v>
      </c>
      <c r="AW1080">
        <v>1</v>
      </c>
      <c r="AX1080">
        <v>0</v>
      </c>
      <c r="AY1080">
        <v>0</v>
      </c>
      <c r="AZ1080">
        <v>1</v>
      </c>
      <c r="BA1080">
        <v>0</v>
      </c>
      <c r="BB1080">
        <v>0</v>
      </c>
      <c r="BC1080">
        <v>0</v>
      </c>
      <c r="BD1080">
        <v>0</v>
      </c>
      <c r="BE1080">
        <v>0</v>
      </c>
      <c r="BF1080">
        <v>1</v>
      </c>
      <c r="BG1080">
        <v>0</v>
      </c>
      <c r="BH1080">
        <v>1</v>
      </c>
      <c r="BI1080">
        <v>0</v>
      </c>
      <c r="BJ1080">
        <v>1</v>
      </c>
      <c r="BK1080">
        <v>0</v>
      </c>
      <c r="BL1080">
        <v>0</v>
      </c>
      <c r="BM1080">
        <v>0</v>
      </c>
      <c r="BN1080">
        <v>1</v>
      </c>
      <c r="BO1080">
        <v>0</v>
      </c>
      <c r="BP1080">
        <v>0</v>
      </c>
      <c r="BQ1080">
        <v>1</v>
      </c>
      <c r="BR1080">
        <v>1</v>
      </c>
      <c r="BS1080">
        <v>1</v>
      </c>
      <c r="BT1080">
        <v>0</v>
      </c>
      <c r="BU1080">
        <v>0</v>
      </c>
      <c r="BV1080" t="s">
        <v>9346</v>
      </c>
      <c r="BW1080" t="s">
        <v>9347</v>
      </c>
      <c r="BX1080" t="s">
        <v>9348</v>
      </c>
      <c r="BY1080">
        <v>11</v>
      </c>
      <c r="BZ1080">
        <v>0</v>
      </c>
      <c r="CB1080" t="s">
        <v>99</v>
      </c>
      <c r="CC1080">
        <v>0</v>
      </c>
      <c r="CE1080" t="s">
        <v>99</v>
      </c>
      <c r="CF1080">
        <v>0</v>
      </c>
      <c r="CH1080" t="s">
        <v>99</v>
      </c>
      <c r="CI1080">
        <v>-1</v>
      </c>
      <c r="CJ1080" t="s">
        <v>493</v>
      </c>
      <c r="CK1080" t="s">
        <v>100</v>
      </c>
      <c r="CL1080">
        <v>5</v>
      </c>
      <c r="CM1080" t="s">
        <v>9349</v>
      </c>
      <c r="CN1080" t="s">
        <v>98</v>
      </c>
      <c r="CO1080">
        <v>4</v>
      </c>
      <c r="CP1080" t="s">
        <v>98</v>
      </c>
      <c r="CQ1080" s="2">
        <v>3.8</v>
      </c>
      <c r="CR1080">
        <v>5</v>
      </c>
      <c r="CS1080" s="2">
        <f>ABS(CR1080-CQ1080)</f>
        <v>1.2000000000000002</v>
      </c>
    </row>
    <row r="1081" spans="1:97" x14ac:dyDescent="0.45">
      <c r="A1081" t="s">
        <v>678</v>
      </c>
      <c r="B1081" t="s">
        <v>6122</v>
      </c>
      <c r="C1081" t="s">
        <v>6249</v>
      </c>
      <c r="D1081">
        <v>6</v>
      </c>
      <c r="E1081" s="1">
        <v>45670</v>
      </c>
      <c r="H1081" t="s">
        <v>6250</v>
      </c>
      <c r="I1081">
        <v>162</v>
      </c>
      <c r="J1081">
        <v>0</v>
      </c>
      <c r="K1081">
        <v>2</v>
      </c>
      <c r="L1081">
        <v>2.2999999999999998</v>
      </c>
      <c r="M1081" t="s">
        <v>732</v>
      </c>
      <c r="N1081">
        <v>13.0999999999999</v>
      </c>
      <c r="O1081">
        <v>1</v>
      </c>
      <c r="P1081" t="s">
        <v>96</v>
      </c>
      <c r="Q1081">
        <v>1</v>
      </c>
      <c r="R1081">
        <v>2</v>
      </c>
      <c r="S1081" t="s">
        <v>6251</v>
      </c>
      <c r="T1081">
        <v>1</v>
      </c>
      <c r="U1081">
        <v>1</v>
      </c>
      <c r="V1081">
        <v>1</v>
      </c>
      <c r="W1081">
        <v>3</v>
      </c>
      <c r="X1081">
        <v>0</v>
      </c>
      <c r="Y1081">
        <v>0</v>
      </c>
      <c r="Z1081">
        <v>2</v>
      </c>
      <c r="AA1081">
        <v>0</v>
      </c>
      <c r="AB1081">
        <v>3</v>
      </c>
      <c r="AC1081">
        <v>0</v>
      </c>
      <c r="AD1081">
        <v>0</v>
      </c>
      <c r="AE1081">
        <v>0</v>
      </c>
      <c r="AF1081">
        <v>4</v>
      </c>
      <c r="AG1081">
        <v>0</v>
      </c>
      <c r="AH1081">
        <v>0</v>
      </c>
      <c r="AI1081">
        <v>3</v>
      </c>
      <c r="AJ1081">
        <v>1</v>
      </c>
      <c r="AK1081">
        <v>0</v>
      </c>
      <c r="AL1081">
        <v>1</v>
      </c>
      <c r="AM1081">
        <v>0</v>
      </c>
      <c r="AN1081">
        <v>1</v>
      </c>
      <c r="AO1081">
        <v>0</v>
      </c>
      <c r="AP1081">
        <v>0</v>
      </c>
      <c r="AQ1081">
        <v>1</v>
      </c>
      <c r="AR1081">
        <v>0</v>
      </c>
      <c r="AS1081">
        <v>0</v>
      </c>
      <c r="AT1081">
        <v>0</v>
      </c>
      <c r="AU1081">
        <v>0</v>
      </c>
      <c r="AV1081">
        <v>0</v>
      </c>
      <c r="AW1081">
        <v>1</v>
      </c>
      <c r="AX1081">
        <v>0</v>
      </c>
      <c r="AY1081">
        <v>0</v>
      </c>
      <c r="AZ1081">
        <v>1</v>
      </c>
      <c r="BA1081">
        <v>0</v>
      </c>
      <c r="BB1081">
        <v>0</v>
      </c>
      <c r="BC1081">
        <v>0</v>
      </c>
      <c r="BD1081">
        <v>0</v>
      </c>
      <c r="BE1081">
        <v>0</v>
      </c>
      <c r="BF1081">
        <v>1</v>
      </c>
      <c r="BG1081">
        <v>0</v>
      </c>
      <c r="BH1081">
        <v>1</v>
      </c>
      <c r="BI1081">
        <v>1</v>
      </c>
      <c r="BJ1081">
        <v>1</v>
      </c>
      <c r="BK1081">
        <v>0</v>
      </c>
      <c r="BL1081">
        <v>0</v>
      </c>
      <c r="BM1081">
        <v>0</v>
      </c>
      <c r="BN1081">
        <v>1</v>
      </c>
      <c r="BO1081">
        <v>0</v>
      </c>
      <c r="BP1081">
        <v>0</v>
      </c>
      <c r="BQ1081">
        <v>0</v>
      </c>
      <c r="BR1081">
        <v>0</v>
      </c>
      <c r="BS1081">
        <v>1</v>
      </c>
      <c r="BT1081">
        <v>0</v>
      </c>
      <c r="BU1081">
        <v>0</v>
      </c>
      <c r="BV1081" t="s">
        <v>6252</v>
      </c>
      <c r="BW1081" t="s">
        <v>6253</v>
      </c>
      <c r="BX1081" t="s">
        <v>6254</v>
      </c>
      <c r="BY1081">
        <v>29</v>
      </c>
      <c r="BZ1081">
        <v>0</v>
      </c>
      <c r="CB1081" t="s">
        <v>99</v>
      </c>
      <c r="CC1081">
        <v>0</v>
      </c>
      <c r="CE1081" t="s">
        <v>99</v>
      </c>
      <c r="CF1081">
        <v>-2</v>
      </c>
      <c r="CG1081" t="s">
        <v>166</v>
      </c>
      <c r="CH1081" t="s">
        <v>100</v>
      </c>
      <c r="CI1081">
        <v>0</v>
      </c>
      <c r="CK1081" t="s">
        <v>99</v>
      </c>
      <c r="CL1081">
        <v>-2</v>
      </c>
      <c r="CM1081" t="s">
        <v>6255</v>
      </c>
      <c r="CN1081" t="s">
        <v>100</v>
      </c>
      <c r="CO1081">
        <v>-4</v>
      </c>
      <c r="CP1081" t="s">
        <v>100</v>
      </c>
      <c r="CQ1081" s="2">
        <v>1</v>
      </c>
      <c r="CR1081">
        <v>2</v>
      </c>
      <c r="CS1081" s="2">
        <f>ABS(CR1081-CQ1081)</f>
        <v>1</v>
      </c>
    </row>
    <row r="1082" spans="1:97" x14ac:dyDescent="0.45">
      <c r="A1082" t="s">
        <v>678</v>
      </c>
      <c r="B1082" t="s">
        <v>603</v>
      </c>
      <c r="C1082" t="s">
        <v>7576</v>
      </c>
      <c r="D1082">
        <v>68</v>
      </c>
      <c r="E1082" s="1">
        <v>45891</v>
      </c>
      <c r="H1082" t="s">
        <v>7577</v>
      </c>
      <c r="I1082">
        <v>144</v>
      </c>
      <c r="J1082">
        <v>1</v>
      </c>
      <c r="K1082">
        <v>5</v>
      </c>
      <c r="L1082">
        <v>4.3</v>
      </c>
      <c r="M1082" t="s">
        <v>695</v>
      </c>
      <c r="N1082">
        <v>12.9</v>
      </c>
      <c r="O1082">
        <v>1</v>
      </c>
      <c r="P1082" t="s">
        <v>96</v>
      </c>
      <c r="Q1082">
        <v>1</v>
      </c>
      <c r="R1082">
        <v>5</v>
      </c>
      <c r="S1082" t="s">
        <v>7578</v>
      </c>
      <c r="T1082">
        <v>3</v>
      </c>
      <c r="U1082">
        <v>0</v>
      </c>
      <c r="V1082">
        <v>5</v>
      </c>
      <c r="W1082">
        <v>1</v>
      </c>
      <c r="X1082">
        <v>0</v>
      </c>
      <c r="Y1082">
        <v>0</v>
      </c>
      <c r="Z1082">
        <v>2</v>
      </c>
      <c r="AA1082">
        <v>0</v>
      </c>
      <c r="AB1082">
        <v>3</v>
      </c>
      <c r="AC1082">
        <v>0</v>
      </c>
      <c r="AD1082">
        <v>0</v>
      </c>
      <c r="AE1082">
        <v>0</v>
      </c>
      <c r="AF1082">
        <v>0</v>
      </c>
      <c r="AG1082">
        <v>1</v>
      </c>
      <c r="AH1082">
        <v>0</v>
      </c>
      <c r="AI1082">
        <v>9</v>
      </c>
      <c r="AJ1082">
        <v>1</v>
      </c>
      <c r="AK1082">
        <v>1</v>
      </c>
      <c r="AL1082">
        <v>0</v>
      </c>
      <c r="AM1082">
        <v>0</v>
      </c>
      <c r="AN1082">
        <v>1</v>
      </c>
      <c r="AO1082">
        <v>0</v>
      </c>
      <c r="AP1082">
        <v>0</v>
      </c>
      <c r="AQ1082">
        <v>1</v>
      </c>
      <c r="AR1082">
        <v>0</v>
      </c>
      <c r="AS1082">
        <v>0</v>
      </c>
      <c r="AT1082">
        <v>0</v>
      </c>
      <c r="AU1082">
        <v>0</v>
      </c>
      <c r="AV1082">
        <v>0</v>
      </c>
      <c r="AW1082">
        <v>0</v>
      </c>
      <c r="AX1082">
        <v>1</v>
      </c>
      <c r="AY1082">
        <v>0</v>
      </c>
      <c r="AZ1082">
        <v>1</v>
      </c>
      <c r="BA1082">
        <v>0</v>
      </c>
      <c r="BB1082">
        <v>0</v>
      </c>
      <c r="BC1082">
        <v>0</v>
      </c>
      <c r="BD1082">
        <v>0</v>
      </c>
      <c r="BE1082">
        <v>0</v>
      </c>
      <c r="BF1082">
        <v>1</v>
      </c>
      <c r="BG1082">
        <v>0</v>
      </c>
      <c r="BH1082">
        <v>1</v>
      </c>
      <c r="BI1082">
        <v>1</v>
      </c>
      <c r="BJ1082">
        <v>1</v>
      </c>
      <c r="BK1082">
        <v>1</v>
      </c>
      <c r="BL1082">
        <v>0</v>
      </c>
      <c r="BM1082">
        <v>0</v>
      </c>
      <c r="BN1082">
        <v>1</v>
      </c>
      <c r="BO1082">
        <v>0</v>
      </c>
      <c r="BP1082">
        <v>0</v>
      </c>
      <c r="BQ1082">
        <v>0</v>
      </c>
      <c r="BR1082">
        <v>0</v>
      </c>
      <c r="BS1082">
        <v>0</v>
      </c>
      <c r="BT1082">
        <v>1</v>
      </c>
      <c r="BU1082">
        <v>0</v>
      </c>
      <c r="BV1082" t="s">
        <v>609</v>
      </c>
      <c r="BW1082" t="s">
        <v>610</v>
      </c>
      <c r="BX1082" t="s">
        <v>611</v>
      </c>
      <c r="BY1082">
        <v>18</v>
      </c>
      <c r="BZ1082">
        <v>3</v>
      </c>
      <c r="CA1082" t="s">
        <v>114</v>
      </c>
      <c r="CB1082" t="s">
        <v>98</v>
      </c>
      <c r="CC1082">
        <v>0</v>
      </c>
      <c r="CE1082" t="s">
        <v>99</v>
      </c>
      <c r="CF1082">
        <v>0</v>
      </c>
      <c r="CH1082" t="s">
        <v>99</v>
      </c>
      <c r="CI1082">
        <v>0</v>
      </c>
      <c r="CK1082" t="s">
        <v>99</v>
      </c>
      <c r="CL1082">
        <v>2</v>
      </c>
      <c r="CM1082" t="s">
        <v>232</v>
      </c>
      <c r="CN1082" t="s">
        <v>98</v>
      </c>
      <c r="CO1082">
        <v>5</v>
      </c>
      <c r="CP1082" t="s">
        <v>98</v>
      </c>
      <c r="CQ1082" s="2">
        <v>4.2</v>
      </c>
      <c r="CR1082">
        <v>5</v>
      </c>
      <c r="CS1082" s="2">
        <f>ABS(CR1082-CQ1082)</f>
        <v>0.79999999999999982</v>
      </c>
    </row>
    <row r="1083" spans="1:97" x14ac:dyDescent="0.45">
      <c r="A1083" t="s">
        <v>678</v>
      </c>
      <c r="B1083" t="s">
        <v>639</v>
      </c>
      <c r="C1083" t="s">
        <v>8792</v>
      </c>
      <c r="D1083">
        <v>1</v>
      </c>
      <c r="E1083" s="1">
        <v>46142</v>
      </c>
      <c r="H1083" t="s">
        <v>8793</v>
      </c>
      <c r="I1083">
        <v>133</v>
      </c>
      <c r="J1083">
        <v>1</v>
      </c>
      <c r="K1083">
        <v>5</v>
      </c>
      <c r="L1083">
        <v>5</v>
      </c>
      <c r="M1083" t="s">
        <v>732</v>
      </c>
      <c r="N1083">
        <v>10.199999999999999</v>
      </c>
      <c r="O1083">
        <v>1</v>
      </c>
      <c r="P1083" t="s">
        <v>96</v>
      </c>
      <c r="Q1083">
        <v>1</v>
      </c>
      <c r="R1083">
        <v>5</v>
      </c>
      <c r="S1083" t="s">
        <v>2792</v>
      </c>
      <c r="T1083">
        <v>3</v>
      </c>
      <c r="U1083">
        <v>3</v>
      </c>
      <c r="V1083">
        <v>3</v>
      </c>
      <c r="W1083">
        <v>2</v>
      </c>
      <c r="X1083">
        <v>0</v>
      </c>
      <c r="Y1083">
        <v>0</v>
      </c>
      <c r="Z1083">
        <v>0</v>
      </c>
      <c r="AA1083">
        <v>0</v>
      </c>
      <c r="AB1083">
        <v>0</v>
      </c>
      <c r="AC1083">
        <v>1</v>
      </c>
      <c r="AD1083">
        <v>0</v>
      </c>
      <c r="AE1083">
        <v>0</v>
      </c>
      <c r="AF1083">
        <v>5</v>
      </c>
      <c r="AG1083">
        <v>5</v>
      </c>
      <c r="AH1083">
        <v>0</v>
      </c>
      <c r="AI1083">
        <v>2</v>
      </c>
      <c r="AJ1083">
        <v>1</v>
      </c>
      <c r="AK1083">
        <v>1</v>
      </c>
      <c r="AL1083">
        <v>1</v>
      </c>
      <c r="AM1083">
        <v>1</v>
      </c>
      <c r="AN1083">
        <v>1</v>
      </c>
      <c r="AO1083">
        <v>0</v>
      </c>
      <c r="AP1083">
        <v>0</v>
      </c>
      <c r="AQ1083">
        <v>0</v>
      </c>
      <c r="AR1083">
        <v>1</v>
      </c>
      <c r="AS1083">
        <v>0</v>
      </c>
      <c r="AT1083">
        <v>0</v>
      </c>
      <c r="AU1083">
        <v>0</v>
      </c>
      <c r="AV1083">
        <v>0</v>
      </c>
      <c r="AW1083">
        <v>1</v>
      </c>
      <c r="AX1083">
        <v>1</v>
      </c>
      <c r="AY1083">
        <v>0</v>
      </c>
      <c r="AZ1083">
        <v>1</v>
      </c>
      <c r="BA1083">
        <v>0</v>
      </c>
      <c r="BB1083">
        <v>0</v>
      </c>
      <c r="BC1083">
        <v>0</v>
      </c>
      <c r="BD1083">
        <v>0</v>
      </c>
      <c r="BE1083">
        <v>0</v>
      </c>
      <c r="BF1083">
        <v>1</v>
      </c>
      <c r="BG1083">
        <v>0</v>
      </c>
      <c r="BH1083">
        <v>1</v>
      </c>
      <c r="BI1083">
        <v>1</v>
      </c>
      <c r="BJ1083">
        <v>0</v>
      </c>
      <c r="BK1083">
        <v>1</v>
      </c>
      <c r="BL1083">
        <v>0</v>
      </c>
      <c r="BM1083">
        <v>0</v>
      </c>
      <c r="BN1083">
        <v>0</v>
      </c>
      <c r="BO1083">
        <v>0</v>
      </c>
      <c r="BP1083">
        <v>0</v>
      </c>
      <c r="BQ1083">
        <v>1</v>
      </c>
      <c r="BR1083">
        <v>1</v>
      </c>
      <c r="BS1083">
        <v>1</v>
      </c>
      <c r="BT1083">
        <v>0</v>
      </c>
      <c r="BU1083">
        <v>0</v>
      </c>
      <c r="BV1083" t="s">
        <v>8794</v>
      </c>
      <c r="BW1083" t="s">
        <v>8795</v>
      </c>
      <c r="BX1083" t="s">
        <v>8796</v>
      </c>
      <c r="BY1083">
        <v>26</v>
      </c>
      <c r="BZ1083">
        <v>1</v>
      </c>
      <c r="CA1083" t="s">
        <v>640</v>
      </c>
      <c r="CB1083" t="s">
        <v>98</v>
      </c>
      <c r="CC1083">
        <v>0</v>
      </c>
      <c r="CE1083" t="s">
        <v>99</v>
      </c>
      <c r="CF1083">
        <v>0</v>
      </c>
      <c r="CH1083" t="s">
        <v>99</v>
      </c>
      <c r="CI1083">
        <v>1</v>
      </c>
      <c r="CJ1083" t="s">
        <v>154</v>
      </c>
      <c r="CK1083" t="s">
        <v>98</v>
      </c>
      <c r="CL1083">
        <v>7</v>
      </c>
      <c r="CM1083" t="s">
        <v>8797</v>
      </c>
      <c r="CN1083" t="s">
        <v>98</v>
      </c>
      <c r="CO1083">
        <v>9</v>
      </c>
      <c r="CP1083" t="s">
        <v>98</v>
      </c>
      <c r="CQ1083" s="2">
        <v>5</v>
      </c>
      <c r="CR1083">
        <v>5</v>
      </c>
      <c r="CS1083" s="2">
        <f>ABS(CR1083-CQ1083)</f>
        <v>0</v>
      </c>
    </row>
    <row r="1084" spans="1:97" x14ac:dyDescent="0.45">
      <c r="A1084" t="s">
        <v>678</v>
      </c>
      <c r="B1084" t="s">
        <v>1404</v>
      </c>
      <c r="C1084" t="s">
        <v>1860</v>
      </c>
      <c r="D1084">
        <v>1</v>
      </c>
      <c r="E1084" s="1">
        <v>45787</v>
      </c>
      <c r="H1084" t="s">
        <v>1861</v>
      </c>
      <c r="I1084">
        <v>178</v>
      </c>
      <c r="J1084">
        <v>1</v>
      </c>
      <c r="K1084">
        <v>5</v>
      </c>
      <c r="L1084">
        <v>5</v>
      </c>
      <c r="M1084" t="s">
        <v>732</v>
      </c>
      <c r="N1084">
        <v>14.3</v>
      </c>
      <c r="O1084">
        <v>1</v>
      </c>
      <c r="P1084" t="s">
        <v>96</v>
      </c>
      <c r="Q1084">
        <v>1</v>
      </c>
      <c r="R1084">
        <v>5</v>
      </c>
      <c r="S1084" t="s">
        <v>1862</v>
      </c>
      <c r="T1084">
        <v>1</v>
      </c>
      <c r="U1084">
        <v>7</v>
      </c>
      <c r="V1084">
        <v>4</v>
      </c>
      <c r="W1084">
        <v>3</v>
      </c>
      <c r="X1084">
        <v>0</v>
      </c>
      <c r="Y1084">
        <v>0</v>
      </c>
      <c r="Z1084">
        <v>2</v>
      </c>
      <c r="AA1084">
        <v>0</v>
      </c>
      <c r="AB1084">
        <v>0</v>
      </c>
      <c r="AC1084">
        <v>0</v>
      </c>
      <c r="AD1084">
        <v>0</v>
      </c>
      <c r="AE1084">
        <v>2</v>
      </c>
      <c r="AF1084">
        <v>2</v>
      </c>
      <c r="AG1084">
        <v>0</v>
      </c>
      <c r="AH1084">
        <v>2</v>
      </c>
      <c r="AI1084">
        <v>6</v>
      </c>
      <c r="AJ1084">
        <v>1</v>
      </c>
      <c r="AK1084">
        <v>0</v>
      </c>
      <c r="AL1084">
        <v>1</v>
      </c>
      <c r="AM1084">
        <v>1</v>
      </c>
      <c r="AN1084">
        <v>1</v>
      </c>
      <c r="AO1084">
        <v>0</v>
      </c>
      <c r="AP1084">
        <v>0</v>
      </c>
      <c r="AQ1084">
        <v>1</v>
      </c>
      <c r="AR1084">
        <v>0</v>
      </c>
      <c r="AS1084">
        <v>0</v>
      </c>
      <c r="AT1084">
        <v>0</v>
      </c>
      <c r="AU1084">
        <v>0</v>
      </c>
      <c r="AV1084">
        <v>1</v>
      </c>
      <c r="AW1084">
        <v>1</v>
      </c>
      <c r="AX1084">
        <v>0</v>
      </c>
      <c r="AY1084">
        <v>1</v>
      </c>
      <c r="AZ1084">
        <v>1</v>
      </c>
      <c r="BA1084">
        <v>0</v>
      </c>
      <c r="BB1084">
        <v>0</v>
      </c>
      <c r="BC1084">
        <v>0</v>
      </c>
      <c r="BD1084">
        <v>0</v>
      </c>
      <c r="BE1084">
        <v>0</v>
      </c>
      <c r="BF1084">
        <v>1</v>
      </c>
      <c r="BG1084">
        <v>0</v>
      </c>
      <c r="BH1084">
        <v>1</v>
      </c>
      <c r="BI1084">
        <v>1</v>
      </c>
      <c r="BJ1084">
        <v>1</v>
      </c>
      <c r="BK1084">
        <v>0</v>
      </c>
      <c r="BL1084">
        <v>0</v>
      </c>
      <c r="BM1084">
        <v>0</v>
      </c>
      <c r="BN1084">
        <v>1</v>
      </c>
      <c r="BO1084">
        <v>0</v>
      </c>
      <c r="BP1084">
        <v>0</v>
      </c>
      <c r="BQ1084">
        <v>1</v>
      </c>
      <c r="BR1084">
        <v>1</v>
      </c>
      <c r="BS1084">
        <v>1</v>
      </c>
      <c r="BT1084">
        <v>0</v>
      </c>
      <c r="BU1084">
        <v>0</v>
      </c>
      <c r="BV1084" t="s">
        <v>1863</v>
      </c>
      <c r="BW1084" t="s">
        <v>1864</v>
      </c>
      <c r="BX1084" t="s">
        <v>1865</v>
      </c>
      <c r="BY1084">
        <v>33</v>
      </c>
      <c r="BZ1084">
        <v>0</v>
      </c>
      <c r="CB1084" t="s">
        <v>99</v>
      </c>
      <c r="CC1084">
        <v>-1</v>
      </c>
      <c r="CD1084" t="s">
        <v>187</v>
      </c>
      <c r="CE1084" t="s">
        <v>100</v>
      </c>
      <c r="CF1084">
        <v>0</v>
      </c>
      <c r="CH1084" t="s">
        <v>99</v>
      </c>
      <c r="CI1084">
        <v>1</v>
      </c>
      <c r="CJ1084" t="s">
        <v>270</v>
      </c>
      <c r="CK1084" t="s">
        <v>98</v>
      </c>
      <c r="CL1084">
        <v>3</v>
      </c>
      <c r="CM1084" t="s">
        <v>1866</v>
      </c>
      <c r="CN1084" t="s">
        <v>98</v>
      </c>
      <c r="CO1084">
        <v>3</v>
      </c>
      <c r="CP1084" t="s">
        <v>98</v>
      </c>
      <c r="CQ1084" s="2">
        <v>3.4</v>
      </c>
      <c r="CR1084">
        <v>5</v>
      </c>
      <c r="CS1084" s="2">
        <f>ABS(CR1084-CQ1084)</f>
        <v>1.6</v>
      </c>
    </row>
    <row r="1085" spans="1:97" x14ac:dyDescent="0.45">
      <c r="A1085" t="s">
        <v>678</v>
      </c>
      <c r="B1085" t="s">
        <v>306</v>
      </c>
      <c r="C1085" t="s">
        <v>2578</v>
      </c>
      <c r="D1085">
        <v>1</v>
      </c>
      <c r="E1085" s="1">
        <v>45773</v>
      </c>
      <c r="H1085" t="s">
        <v>2579</v>
      </c>
      <c r="I1085">
        <v>44</v>
      </c>
      <c r="J1085">
        <v>1</v>
      </c>
      <c r="K1085">
        <v>5</v>
      </c>
      <c r="L1085">
        <v>5</v>
      </c>
      <c r="M1085" t="s">
        <v>732</v>
      </c>
      <c r="N1085">
        <v>7.1</v>
      </c>
      <c r="O1085">
        <v>1</v>
      </c>
      <c r="P1085" t="s">
        <v>96</v>
      </c>
      <c r="Q1085">
        <v>1</v>
      </c>
      <c r="R1085">
        <v>5</v>
      </c>
      <c r="S1085" t="s">
        <v>2580</v>
      </c>
      <c r="T1085">
        <v>2</v>
      </c>
      <c r="U1085">
        <v>5</v>
      </c>
      <c r="V1085">
        <v>0</v>
      </c>
      <c r="W1085">
        <v>3</v>
      </c>
      <c r="X1085">
        <v>0</v>
      </c>
      <c r="Y1085">
        <v>0</v>
      </c>
      <c r="Z1085">
        <v>1</v>
      </c>
      <c r="AA1085">
        <v>0</v>
      </c>
      <c r="AB1085">
        <v>1</v>
      </c>
      <c r="AC1085">
        <v>0</v>
      </c>
      <c r="AD1085">
        <v>0</v>
      </c>
      <c r="AE1085">
        <v>1</v>
      </c>
      <c r="AF1085">
        <v>2</v>
      </c>
      <c r="AG1085">
        <v>0</v>
      </c>
      <c r="AH1085">
        <v>0</v>
      </c>
      <c r="AI1085">
        <v>2</v>
      </c>
      <c r="AJ1085">
        <v>1</v>
      </c>
      <c r="AK1085">
        <v>1</v>
      </c>
      <c r="AL1085">
        <v>1</v>
      </c>
      <c r="AM1085">
        <v>1</v>
      </c>
      <c r="AN1085">
        <v>0</v>
      </c>
      <c r="AO1085">
        <v>0</v>
      </c>
      <c r="AP1085">
        <v>0</v>
      </c>
      <c r="AQ1085">
        <v>1</v>
      </c>
      <c r="AR1085">
        <v>0</v>
      </c>
      <c r="AS1085">
        <v>0</v>
      </c>
      <c r="AT1085">
        <v>0</v>
      </c>
      <c r="AU1085">
        <v>0</v>
      </c>
      <c r="AV1085">
        <v>1</v>
      </c>
      <c r="AW1085">
        <v>1</v>
      </c>
      <c r="AX1085">
        <v>0</v>
      </c>
      <c r="AY1085">
        <v>0</v>
      </c>
      <c r="AZ1085">
        <v>1</v>
      </c>
      <c r="BA1085">
        <v>0</v>
      </c>
      <c r="BB1085">
        <v>0</v>
      </c>
      <c r="BC1085">
        <v>0</v>
      </c>
      <c r="BD1085">
        <v>0</v>
      </c>
      <c r="BE1085">
        <v>0</v>
      </c>
      <c r="BF1085">
        <v>1</v>
      </c>
      <c r="BG1085">
        <v>0</v>
      </c>
      <c r="BH1085">
        <v>1</v>
      </c>
      <c r="BI1085">
        <v>0</v>
      </c>
      <c r="BJ1085">
        <v>1</v>
      </c>
      <c r="BK1085">
        <v>0</v>
      </c>
      <c r="BL1085">
        <v>0</v>
      </c>
      <c r="BM1085">
        <v>0</v>
      </c>
      <c r="BN1085">
        <v>1</v>
      </c>
      <c r="BO1085">
        <v>0</v>
      </c>
      <c r="BP1085">
        <v>0</v>
      </c>
      <c r="BQ1085">
        <v>1</v>
      </c>
      <c r="BR1085">
        <v>1</v>
      </c>
      <c r="BS1085">
        <v>1</v>
      </c>
      <c r="BT1085">
        <v>0</v>
      </c>
      <c r="BU1085">
        <v>0</v>
      </c>
      <c r="BV1085" t="s">
        <v>2581</v>
      </c>
      <c r="BW1085" t="s">
        <v>2582</v>
      </c>
      <c r="BX1085" t="s">
        <v>2583</v>
      </c>
      <c r="BY1085">
        <v>10</v>
      </c>
      <c r="BZ1085">
        <v>0</v>
      </c>
      <c r="CB1085" t="s">
        <v>99</v>
      </c>
      <c r="CC1085">
        <v>0</v>
      </c>
      <c r="CE1085" t="s">
        <v>99</v>
      </c>
      <c r="CF1085">
        <v>0</v>
      </c>
      <c r="CH1085" t="s">
        <v>99</v>
      </c>
      <c r="CI1085">
        <v>1</v>
      </c>
      <c r="CJ1085" t="s">
        <v>220</v>
      </c>
      <c r="CK1085" t="s">
        <v>98</v>
      </c>
      <c r="CL1085">
        <v>2</v>
      </c>
      <c r="CM1085" t="s">
        <v>214</v>
      </c>
      <c r="CN1085" t="s">
        <v>98</v>
      </c>
      <c r="CO1085">
        <v>3</v>
      </c>
      <c r="CP1085" t="s">
        <v>98</v>
      </c>
      <c r="CQ1085" s="2">
        <v>3.4</v>
      </c>
      <c r="CR1085">
        <v>5</v>
      </c>
      <c r="CS1085" s="2">
        <f>ABS(CR1085-CQ1085)</f>
        <v>1.6</v>
      </c>
    </row>
    <row r="1086" spans="1:97" x14ac:dyDescent="0.45">
      <c r="A1086" t="s">
        <v>678</v>
      </c>
      <c r="B1086" t="s">
        <v>384</v>
      </c>
      <c r="C1086" t="s">
        <v>4624</v>
      </c>
      <c r="D1086">
        <v>239</v>
      </c>
      <c r="E1086" s="1">
        <v>45953</v>
      </c>
      <c r="H1086" t="s">
        <v>4625</v>
      </c>
      <c r="I1086">
        <v>68</v>
      </c>
      <c r="J1086">
        <v>0</v>
      </c>
      <c r="K1086">
        <v>5</v>
      </c>
      <c r="L1086">
        <v>5</v>
      </c>
      <c r="M1086" t="s">
        <v>695</v>
      </c>
      <c r="N1086">
        <v>12.9</v>
      </c>
      <c r="O1086">
        <v>1</v>
      </c>
      <c r="P1086" t="s">
        <v>96</v>
      </c>
      <c r="Q1086">
        <v>1</v>
      </c>
      <c r="R1086">
        <v>5</v>
      </c>
      <c r="S1086" t="s">
        <v>4626</v>
      </c>
      <c r="T1086">
        <v>1</v>
      </c>
      <c r="U1086">
        <v>2</v>
      </c>
      <c r="V1086">
        <v>1</v>
      </c>
      <c r="W1086">
        <v>1</v>
      </c>
      <c r="X1086">
        <v>0</v>
      </c>
      <c r="Y1086">
        <v>0</v>
      </c>
      <c r="Z1086">
        <v>1</v>
      </c>
      <c r="AA1086">
        <v>0</v>
      </c>
      <c r="AB1086">
        <v>0</v>
      </c>
      <c r="AC1086">
        <v>0</v>
      </c>
      <c r="AD1086">
        <v>1</v>
      </c>
      <c r="AE1086">
        <v>0</v>
      </c>
      <c r="AF1086">
        <v>0</v>
      </c>
      <c r="AG1086">
        <v>0</v>
      </c>
      <c r="AH1086">
        <v>0</v>
      </c>
      <c r="AI1086">
        <v>2</v>
      </c>
      <c r="AJ1086">
        <v>1</v>
      </c>
      <c r="AK1086">
        <v>0</v>
      </c>
      <c r="AL1086">
        <v>1</v>
      </c>
      <c r="AM1086">
        <v>1</v>
      </c>
      <c r="AN1086">
        <v>1</v>
      </c>
      <c r="AO1086">
        <v>0</v>
      </c>
      <c r="AP1086">
        <v>0</v>
      </c>
      <c r="AQ1086">
        <v>1</v>
      </c>
      <c r="AR1086">
        <v>0</v>
      </c>
      <c r="AS1086">
        <v>0</v>
      </c>
      <c r="AT1086">
        <v>1</v>
      </c>
      <c r="AU1086">
        <v>0</v>
      </c>
      <c r="AV1086">
        <v>0</v>
      </c>
      <c r="AW1086">
        <v>0</v>
      </c>
      <c r="AX1086">
        <v>0</v>
      </c>
      <c r="AY1086">
        <v>0</v>
      </c>
      <c r="AZ1086">
        <v>1</v>
      </c>
      <c r="BA1086">
        <v>0</v>
      </c>
      <c r="BB1086">
        <v>0</v>
      </c>
      <c r="BC1086">
        <v>0</v>
      </c>
      <c r="BD1086">
        <v>0</v>
      </c>
      <c r="BE1086">
        <v>0</v>
      </c>
      <c r="BF1086">
        <v>1</v>
      </c>
      <c r="BG1086">
        <v>0</v>
      </c>
      <c r="BH1086">
        <v>1</v>
      </c>
      <c r="BI1086">
        <v>1</v>
      </c>
      <c r="BJ1086">
        <v>1</v>
      </c>
      <c r="BK1086">
        <v>0</v>
      </c>
      <c r="BL1086">
        <v>0</v>
      </c>
      <c r="BM1086">
        <v>0</v>
      </c>
      <c r="BN1086">
        <v>1</v>
      </c>
      <c r="BO1086">
        <v>0</v>
      </c>
      <c r="BP1086">
        <v>0</v>
      </c>
      <c r="BQ1086">
        <v>0</v>
      </c>
      <c r="BR1086">
        <v>0</v>
      </c>
      <c r="BS1086">
        <v>0</v>
      </c>
      <c r="BT1086">
        <v>1</v>
      </c>
      <c r="BU1086">
        <v>1</v>
      </c>
      <c r="BV1086" t="s">
        <v>4627</v>
      </c>
      <c r="BW1086" t="s">
        <v>4628</v>
      </c>
      <c r="BX1086" t="s">
        <v>4629</v>
      </c>
      <c r="BY1086">
        <v>15</v>
      </c>
      <c r="BZ1086">
        <v>2</v>
      </c>
      <c r="CA1086" t="s">
        <v>4630</v>
      </c>
      <c r="CB1086" t="s">
        <v>98</v>
      </c>
      <c r="CC1086">
        <v>0</v>
      </c>
      <c r="CE1086" t="s">
        <v>99</v>
      </c>
      <c r="CF1086">
        <v>0</v>
      </c>
      <c r="CH1086" t="s">
        <v>99</v>
      </c>
      <c r="CI1086">
        <v>1</v>
      </c>
      <c r="CJ1086" t="s">
        <v>154</v>
      </c>
      <c r="CK1086" t="s">
        <v>98</v>
      </c>
      <c r="CL1086">
        <v>2</v>
      </c>
      <c r="CM1086" t="s">
        <v>442</v>
      </c>
      <c r="CN1086" t="s">
        <v>98</v>
      </c>
      <c r="CO1086">
        <v>5</v>
      </c>
      <c r="CP1086" t="s">
        <v>98</v>
      </c>
      <c r="CQ1086" s="2">
        <v>4.2</v>
      </c>
      <c r="CR1086">
        <v>5</v>
      </c>
      <c r="CS1086" s="2">
        <f>ABS(CR1086-CQ1086)</f>
        <v>0.79999999999999982</v>
      </c>
    </row>
    <row r="1087" spans="1:97" x14ac:dyDescent="0.45">
      <c r="A1087" t="s">
        <v>678</v>
      </c>
      <c r="B1087" t="s">
        <v>639</v>
      </c>
      <c r="C1087" t="s">
        <v>9048</v>
      </c>
      <c r="D1087">
        <v>1</v>
      </c>
      <c r="E1087" s="1">
        <v>46125</v>
      </c>
      <c r="H1087" t="s">
        <v>9049</v>
      </c>
      <c r="I1087">
        <v>63</v>
      </c>
      <c r="J1087">
        <v>1</v>
      </c>
      <c r="K1087">
        <v>5</v>
      </c>
      <c r="L1087">
        <v>5</v>
      </c>
      <c r="M1087" t="s">
        <v>732</v>
      </c>
      <c r="N1087">
        <v>3.6</v>
      </c>
      <c r="O1087">
        <v>0</v>
      </c>
      <c r="P1087" t="s">
        <v>96</v>
      </c>
      <c r="Q1087">
        <v>1</v>
      </c>
      <c r="R1087">
        <v>5</v>
      </c>
      <c r="S1087" t="s">
        <v>3175</v>
      </c>
      <c r="T1087">
        <v>3</v>
      </c>
      <c r="U1087">
        <v>2</v>
      </c>
      <c r="V1087">
        <v>0</v>
      </c>
      <c r="W1087">
        <v>2</v>
      </c>
      <c r="X1087">
        <v>0</v>
      </c>
      <c r="Y1087">
        <v>0</v>
      </c>
      <c r="Z1087">
        <v>0</v>
      </c>
      <c r="AA1087">
        <v>0</v>
      </c>
      <c r="AB1087">
        <v>0</v>
      </c>
      <c r="AC1087">
        <v>0</v>
      </c>
      <c r="AD1087">
        <v>0</v>
      </c>
      <c r="AE1087">
        <v>0</v>
      </c>
      <c r="AF1087">
        <v>3</v>
      </c>
      <c r="AG1087">
        <v>0</v>
      </c>
      <c r="AH1087">
        <v>0</v>
      </c>
      <c r="AI1087">
        <v>5</v>
      </c>
      <c r="AJ1087">
        <v>1</v>
      </c>
      <c r="AK1087">
        <v>1</v>
      </c>
      <c r="AL1087">
        <v>1</v>
      </c>
      <c r="AM1087">
        <v>1</v>
      </c>
      <c r="AN1087">
        <v>0</v>
      </c>
      <c r="AO1087">
        <v>0</v>
      </c>
      <c r="AP1087">
        <v>0</v>
      </c>
      <c r="AQ1087">
        <v>0</v>
      </c>
      <c r="AR1087">
        <v>0</v>
      </c>
      <c r="AS1087">
        <v>0</v>
      </c>
      <c r="AT1087">
        <v>0</v>
      </c>
      <c r="AU1087">
        <v>0</v>
      </c>
      <c r="AV1087">
        <v>0</v>
      </c>
      <c r="AW1087">
        <v>1</v>
      </c>
      <c r="AX1087">
        <v>0</v>
      </c>
      <c r="AY1087">
        <v>0</v>
      </c>
      <c r="AZ1087">
        <v>1</v>
      </c>
      <c r="BA1087">
        <v>0</v>
      </c>
      <c r="BB1087">
        <v>0</v>
      </c>
      <c r="BC1087">
        <v>0</v>
      </c>
      <c r="BD1087">
        <v>0</v>
      </c>
      <c r="BE1087">
        <v>0</v>
      </c>
      <c r="BF1087">
        <v>1</v>
      </c>
      <c r="BG1087">
        <v>0</v>
      </c>
      <c r="BH1087">
        <v>1</v>
      </c>
      <c r="BI1087">
        <v>0</v>
      </c>
      <c r="BJ1087">
        <v>0</v>
      </c>
      <c r="BK1087">
        <v>0</v>
      </c>
      <c r="BL1087">
        <v>0</v>
      </c>
      <c r="BM1087">
        <v>0</v>
      </c>
      <c r="BN1087">
        <v>0</v>
      </c>
      <c r="BO1087">
        <v>0</v>
      </c>
      <c r="BP1087">
        <v>0</v>
      </c>
      <c r="BQ1087">
        <v>1</v>
      </c>
      <c r="BR1087">
        <v>1</v>
      </c>
      <c r="BS1087">
        <v>1</v>
      </c>
      <c r="BT1087">
        <v>0</v>
      </c>
      <c r="BU1087">
        <v>0</v>
      </c>
      <c r="BV1087" t="s">
        <v>9050</v>
      </c>
      <c r="BW1087" t="s">
        <v>9051</v>
      </c>
      <c r="BX1087" t="s">
        <v>9052</v>
      </c>
      <c r="BY1087">
        <v>14</v>
      </c>
      <c r="BZ1087">
        <v>1</v>
      </c>
      <c r="CA1087" t="s">
        <v>124</v>
      </c>
      <c r="CB1087" t="s">
        <v>98</v>
      </c>
      <c r="CC1087">
        <v>0</v>
      </c>
      <c r="CE1087" t="s">
        <v>99</v>
      </c>
      <c r="CF1087">
        <v>1</v>
      </c>
      <c r="CG1087" t="s">
        <v>145</v>
      </c>
      <c r="CH1087" t="s">
        <v>98</v>
      </c>
      <c r="CI1087">
        <v>1</v>
      </c>
      <c r="CJ1087" t="s">
        <v>217</v>
      </c>
      <c r="CK1087" t="s">
        <v>98</v>
      </c>
      <c r="CL1087">
        <v>2</v>
      </c>
      <c r="CM1087" t="s">
        <v>9053</v>
      </c>
      <c r="CN1087" t="s">
        <v>98</v>
      </c>
      <c r="CO1087">
        <v>5</v>
      </c>
      <c r="CP1087" t="s">
        <v>98</v>
      </c>
      <c r="CQ1087" s="2">
        <v>4.2</v>
      </c>
      <c r="CR1087">
        <v>5</v>
      </c>
      <c r="CS1087" s="2">
        <f>ABS(CR1087-CQ1087)</f>
        <v>0.79999999999999982</v>
      </c>
    </row>
    <row r="1088" spans="1:97" x14ac:dyDescent="0.45">
      <c r="A1088" t="s">
        <v>678</v>
      </c>
      <c r="B1088" t="s">
        <v>3239</v>
      </c>
      <c r="C1088" t="s">
        <v>3737</v>
      </c>
      <c r="D1088">
        <v>5</v>
      </c>
      <c r="E1088" s="1">
        <v>45775</v>
      </c>
      <c r="H1088" t="s">
        <v>3738</v>
      </c>
      <c r="I1088">
        <v>222</v>
      </c>
      <c r="J1088">
        <v>1</v>
      </c>
      <c r="K1088">
        <v>1</v>
      </c>
      <c r="L1088">
        <v>1</v>
      </c>
      <c r="M1088" t="s">
        <v>732</v>
      </c>
      <c r="N1088">
        <v>14.6</v>
      </c>
      <c r="O1088">
        <v>1</v>
      </c>
      <c r="P1088" t="s">
        <v>96</v>
      </c>
      <c r="Q1088">
        <v>1</v>
      </c>
      <c r="R1088">
        <v>1</v>
      </c>
      <c r="S1088" t="s">
        <v>3739</v>
      </c>
      <c r="T1088">
        <v>2</v>
      </c>
      <c r="U1088">
        <v>5</v>
      </c>
      <c r="V1088">
        <v>1</v>
      </c>
      <c r="W1088">
        <v>2</v>
      </c>
      <c r="X1088">
        <v>0</v>
      </c>
      <c r="Y1088">
        <v>1</v>
      </c>
      <c r="Z1088">
        <v>1</v>
      </c>
      <c r="AA1088">
        <v>0</v>
      </c>
      <c r="AB1088">
        <v>0</v>
      </c>
      <c r="AC1088">
        <v>0</v>
      </c>
      <c r="AD1088">
        <v>0</v>
      </c>
      <c r="AE1088">
        <v>0</v>
      </c>
      <c r="AF1088">
        <v>3</v>
      </c>
      <c r="AG1088">
        <v>0</v>
      </c>
      <c r="AH1088">
        <v>1</v>
      </c>
      <c r="AI1088">
        <v>5</v>
      </c>
      <c r="AJ1088">
        <v>1</v>
      </c>
      <c r="AK1088">
        <v>1</v>
      </c>
      <c r="AL1088">
        <v>1</v>
      </c>
      <c r="AM1088">
        <v>1</v>
      </c>
      <c r="AN1088">
        <v>1</v>
      </c>
      <c r="AO1088">
        <v>0</v>
      </c>
      <c r="AP1088">
        <v>1</v>
      </c>
      <c r="AQ1088">
        <v>1</v>
      </c>
      <c r="AR1088">
        <v>0</v>
      </c>
      <c r="AS1088">
        <v>0</v>
      </c>
      <c r="AT1088">
        <v>0</v>
      </c>
      <c r="AU1088">
        <v>0</v>
      </c>
      <c r="AV1088">
        <v>0</v>
      </c>
      <c r="AW1088">
        <v>1</v>
      </c>
      <c r="AX1088">
        <v>0</v>
      </c>
      <c r="AY1088">
        <v>1</v>
      </c>
      <c r="AZ1088">
        <v>1</v>
      </c>
      <c r="BA1088">
        <v>0</v>
      </c>
      <c r="BB1088">
        <v>0</v>
      </c>
      <c r="BC1088">
        <v>0</v>
      </c>
      <c r="BD1088">
        <v>0</v>
      </c>
      <c r="BE1088">
        <v>0</v>
      </c>
      <c r="BF1088">
        <v>1</v>
      </c>
      <c r="BG1088">
        <v>0</v>
      </c>
      <c r="BH1088">
        <v>1</v>
      </c>
      <c r="BI1088">
        <v>1</v>
      </c>
      <c r="BJ1088">
        <v>1</v>
      </c>
      <c r="BK1088">
        <v>0</v>
      </c>
      <c r="BL1088">
        <v>0</v>
      </c>
      <c r="BM1088">
        <v>0</v>
      </c>
      <c r="BN1088">
        <v>1</v>
      </c>
      <c r="BO1088">
        <v>0</v>
      </c>
      <c r="BP1088">
        <v>0</v>
      </c>
      <c r="BQ1088">
        <v>0</v>
      </c>
      <c r="BR1088">
        <v>1</v>
      </c>
      <c r="BS1088">
        <v>1</v>
      </c>
      <c r="BT1088">
        <v>0</v>
      </c>
      <c r="BU1088">
        <v>0</v>
      </c>
      <c r="BV1088" t="s">
        <v>3740</v>
      </c>
      <c r="BW1088" t="s">
        <v>3741</v>
      </c>
      <c r="BX1088" t="s">
        <v>3742</v>
      </c>
      <c r="BY1088">
        <v>44</v>
      </c>
      <c r="BZ1088">
        <v>0</v>
      </c>
      <c r="CB1088" t="s">
        <v>99</v>
      </c>
      <c r="CC1088">
        <v>0</v>
      </c>
      <c r="CE1088" t="s">
        <v>99</v>
      </c>
      <c r="CF1088">
        <v>-1</v>
      </c>
      <c r="CG1088" t="s">
        <v>3743</v>
      </c>
      <c r="CH1088" t="s">
        <v>100</v>
      </c>
      <c r="CI1088">
        <v>0</v>
      </c>
      <c r="CK1088" t="s">
        <v>99</v>
      </c>
      <c r="CL1088">
        <v>-1</v>
      </c>
      <c r="CM1088" t="s">
        <v>3744</v>
      </c>
      <c r="CN1088" t="s">
        <v>100</v>
      </c>
      <c r="CO1088">
        <v>-2</v>
      </c>
      <c r="CP1088" t="s">
        <v>100</v>
      </c>
      <c r="CQ1088" s="2">
        <v>1.4</v>
      </c>
      <c r="CR1088">
        <v>1</v>
      </c>
      <c r="CS1088" s="2">
        <f>ABS(CR1088-CQ1088)</f>
        <v>0.39999999999999991</v>
      </c>
    </row>
    <row r="1089" spans="1:97" x14ac:dyDescent="0.45">
      <c r="A1089" t="s">
        <v>678</v>
      </c>
      <c r="B1089" t="s">
        <v>2650</v>
      </c>
      <c r="C1089" t="s">
        <v>2798</v>
      </c>
      <c r="D1089">
        <v>2</v>
      </c>
      <c r="E1089" s="1">
        <v>45966</v>
      </c>
      <c r="H1089" t="s">
        <v>2799</v>
      </c>
      <c r="I1089">
        <v>46</v>
      </c>
      <c r="J1089">
        <v>1</v>
      </c>
      <c r="K1089">
        <v>5</v>
      </c>
      <c r="L1089">
        <v>5</v>
      </c>
      <c r="M1089" t="s">
        <v>732</v>
      </c>
      <c r="N1089">
        <v>10.7</v>
      </c>
      <c r="O1089">
        <v>1</v>
      </c>
      <c r="P1089" t="s">
        <v>96</v>
      </c>
      <c r="Q1089">
        <v>1</v>
      </c>
      <c r="R1089">
        <v>5</v>
      </c>
      <c r="S1089" t="s">
        <v>2452</v>
      </c>
      <c r="T1089">
        <v>4</v>
      </c>
      <c r="U1089">
        <v>1</v>
      </c>
      <c r="V1089">
        <v>1</v>
      </c>
      <c r="W1089">
        <v>2</v>
      </c>
      <c r="X1089">
        <v>0</v>
      </c>
      <c r="Y1089">
        <v>0</v>
      </c>
      <c r="Z1089">
        <v>1</v>
      </c>
      <c r="AA1089">
        <v>0</v>
      </c>
      <c r="AB1089">
        <v>2</v>
      </c>
      <c r="AC1089">
        <v>0</v>
      </c>
      <c r="AD1089">
        <v>0</v>
      </c>
      <c r="AE1089">
        <v>0</v>
      </c>
      <c r="AF1089">
        <v>1</v>
      </c>
      <c r="AG1089">
        <v>0</v>
      </c>
      <c r="AH1089">
        <v>0</v>
      </c>
      <c r="AI1089">
        <v>2</v>
      </c>
      <c r="AJ1089">
        <v>1</v>
      </c>
      <c r="AK1089">
        <v>1</v>
      </c>
      <c r="AL1089">
        <v>1</v>
      </c>
      <c r="AM1089">
        <v>0</v>
      </c>
      <c r="AN1089">
        <v>1</v>
      </c>
      <c r="AO1089">
        <v>0</v>
      </c>
      <c r="AP1089">
        <v>0</v>
      </c>
      <c r="AQ1089">
        <v>1</v>
      </c>
      <c r="AR1089">
        <v>0</v>
      </c>
      <c r="AS1089">
        <v>0</v>
      </c>
      <c r="AT1089">
        <v>0</v>
      </c>
      <c r="AU1089">
        <v>0</v>
      </c>
      <c r="AV1089">
        <v>0</v>
      </c>
      <c r="AW1089">
        <v>1</v>
      </c>
      <c r="AX1089">
        <v>0</v>
      </c>
      <c r="AY1089">
        <v>0</v>
      </c>
      <c r="AZ1089">
        <v>1</v>
      </c>
      <c r="BA1089">
        <v>0</v>
      </c>
      <c r="BB1089">
        <v>0</v>
      </c>
      <c r="BC1089">
        <v>0</v>
      </c>
      <c r="BD1089">
        <v>0</v>
      </c>
      <c r="BE1089">
        <v>0</v>
      </c>
      <c r="BF1089">
        <v>1</v>
      </c>
      <c r="BG1089">
        <v>0</v>
      </c>
      <c r="BH1089">
        <v>1</v>
      </c>
      <c r="BI1089">
        <v>1</v>
      </c>
      <c r="BJ1089">
        <v>1</v>
      </c>
      <c r="BK1089">
        <v>0</v>
      </c>
      <c r="BL1089">
        <v>0</v>
      </c>
      <c r="BM1089">
        <v>1</v>
      </c>
      <c r="BN1089">
        <v>1</v>
      </c>
      <c r="BO1089">
        <v>0</v>
      </c>
      <c r="BP1089">
        <v>0</v>
      </c>
      <c r="BQ1089">
        <v>0</v>
      </c>
      <c r="BR1089">
        <v>1</v>
      </c>
      <c r="BS1089">
        <v>1</v>
      </c>
      <c r="BT1089">
        <v>0</v>
      </c>
      <c r="BU1089">
        <v>0</v>
      </c>
      <c r="BV1089" t="s">
        <v>2800</v>
      </c>
      <c r="BW1089" t="s">
        <v>2801</v>
      </c>
      <c r="BX1089" t="s">
        <v>2802</v>
      </c>
      <c r="BY1089">
        <v>9</v>
      </c>
      <c r="BZ1089">
        <v>3</v>
      </c>
      <c r="CA1089" t="s">
        <v>227</v>
      </c>
      <c r="CB1089" t="s">
        <v>98</v>
      </c>
      <c r="CC1089">
        <v>0</v>
      </c>
      <c r="CE1089" t="s">
        <v>99</v>
      </c>
      <c r="CF1089">
        <v>2</v>
      </c>
      <c r="CG1089" t="s">
        <v>233</v>
      </c>
      <c r="CH1089" t="s">
        <v>98</v>
      </c>
      <c r="CI1089">
        <v>0</v>
      </c>
      <c r="CK1089" t="s">
        <v>99</v>
      </c>
      <c r="CL1089">
        <v>1</v>
      </c>
      <c r="CM1089" t="s">
        <v>112</v>
      </c>
      <c r="CN1089" t="s">
        <v>98</v>
      </c>
      <c r="CO1089">
        <v>6</v>
      </c>
      <c r="CP1089" t="s">
        <v>98</v>
      </c>
      <c r="CQ1089" s="2">
        <v>4.5999999999999996</v>
      </c>
      <c r="CR1089">
        <v>5</v>
      </c>
      <c r="CS1089" s="2">
        <f>ABS(CR1089-CQ1089)</f>
        <v>0.40000000000000036</v>
      </c>
    </row>
    <row r="1090" spans="1:97" x14ac:dyDescent="0.45">
      <c r="A1090" t="s">
        <v>678</v>
      </c>
      <c r="B1090" t="s">
        <v>375</v>
      </c>
      <c r="C1090" t="s">
        <v>3968</v>
      </c>
      <c r="D1090">
        <v>224</v>
      </c>
      <c r="E1090" s="1">
        <v>46102</v>
      </c>
      <c r="H1090" t="s">
        <v>3969</v>
      </c>
      <c r="I1090">
        <v>147</v>
      </c>
      <c r="J1090">
        <v>0</v>
      </c>
      <c r="K1090">
        <v>5</v>
      </c>
      <c r="L1090">
        <v>4.5</v>
      </c>
      <c r="M1090" t="s">
        <v>695</v>
      </c>
      <c r="N1090">
        <v>15.4</v>
      </c>
      <c r="O1090">
        <v>1</v>
      </c>
      <c r="P1090" t="s">
        <v>96</v>
      </c>
      <c r="Q1090">
        <v>1</v>
      </c>
      <c r="R1090">
        <v>5</v>
      </c>
      <c r="S1090" t="s">
        <v>3970</v>
      </c>
      <c r="T1090">
        <v>0</v>
      </c>
      <c r="U1090">
        <v>1</v>
      </c>
      <c r="V1090">
        <v>3</v>
      </c>
      <c r="W1090">
        <v>2</v>
      </c>
      <c r="X1090">
        <v>0</v>
      </c>
      <c r="Y1090">
        <v>0</v>
      </c>
      <c r="Z1090">
        <v>1</v>
      </c>
      <c r="AA1090">
        <v>0</v>
      </c>
      <c r="AB1090">
        <v>2</v>
      </c>
      <c r="AC1090">
        <v>0</v>
      </c>
      <c r="AD1090">
        <v>1</v>
      </c>
      <c r="AE1090">
        <v>0</v>
      </c>
      <c r="AF1090">
        <v>4</v>
      </c>
      <c r="AG1090">
        <v>1</v>
      </c>
      <c r="AH1090">
        <v>0</v>
      </c>
      <c r="AI1090">
        <v>6</v>
      </c>
      <c r="AJ1090">
        <v>0</v>
      </c>
      <c r="AK1090">
        <v>0</v>
      </c>
      <c r="AL1090">
        <v>1</v>
      </c>
      <c r="AM1090">
        <v>0</v>
      </c>
      <c r="AN1090">
        <v>1</v>
      </c>
      <c r="AO1090">
        <v>0</v>
      </c>
      <c r="AP1090">
        <v>0</v>
      </c>
      <c r="AQ1090">
        <v>1</v>
      </c>
      <c r="AR1090">
        <v>0</v>
      </c>
      <c r="AS1090">
        <v>0</v>
      </c>
      <c r="AT1090">
        <v>1</v>
      </c>
      <c r="AU1090">
        <v>0</v>
      </c>
      <c r="AV1090">
        <v>0</v>
      </c>
      <c r="AW1090">
        <v>1</v>
      </c>
      <c r="AX1090">
        <v>1</v>
      </c>
      <c r="AY1090">
        <v>0</v>
      </c>
      <c r="AZ1090">
        <v>1</v>
      </c>
      <c r="BA1090">
        <v>0</v>
      </c>
      <c r="BB1090">
        <v>0</v>
      </c>
      <c r="BC1090">
        <v>0</v>
      </c>
      <c r="BD1090">
        <v>0</v>
      </c>
      <c r="BE1090">
        <v>0</v>
      </c>
      <c r="BF1090">
        <v>1</v>
      </c>
      <c r="BG1090">
        <v>0</v>
      </c>
      <c r="BH1090">
        <v>0</v>
      </c>
      <c r="BI1090">
        <v>0</v>
      </c>
      <c r="BJ1090">
        <v>1</v>
      </c>
      <c r="BK1090">
        <v>1</v>
      </c>
      <c r="BL1090">
        <v>0</v>
      </c>
      <c r="BM1090">
        <v>0</v>
      </c>
      <c r="BN1090">
        <v>1</v>
      </c>
      <c r="BO1090">
        <v>0</v>
      </c>
      <c r="BP1090">
        <v>0</v>
      </c>
      <c r="BQ1090">
        <v>0</v>
      </c>
      <c r="BR1090">
        <v>0</v>
      </c>
      <c r="BS1090">
        <v>0</v>
      </c>
      <c r="BT1090">
        <v>1</v>
      </c>
      <c r="BU1090">
        <v>1</v>
      </c>
      <c r="BV1090" t="s">
        <v>3971</v>
      </c>
      <c r="BW1090" t="s">
        <v>3972</v>
      </c>
      <c r="BX1090" t="s">
        <v>3973</v>
      </c>
      <c r="BY1090">
        <v>30</v>
      </c>
      <c r="BZ1090">
        <v>1</v>
      </c>
      <c r="CA1090" t="s">
        <v>262</v>
      </c>
      <c r="CB1090" t="s">
        <v>98</v>
      </c>
      <c r="CC1090">
        <v>0</v>
      </c>
      <c r="CE1090" t="s">
        <v>99</v>
      </c>
      <c r="CF1090">
        <v>0</v>
      </c>
      <c r="CH1090" t="s">
        <v>99</v>
      </c>
      <c r="CI1090">
        <v>0</v>
      </c>
      <c r="CK1090" t="s">
        <v>99</v>
      </c>
      <c r="CL1090">
        <v>0</v>
      </c>
      <c r="CM1090" t="s">
        <v>380</v>
      </c>
      <c r="CN1090" t="s">
        <v>99</v>
      </c>
      <c r="CO1090">
        <v>1</v>
      </c>
      <c r="CP1090" t="s">
        <v>98</v>
      </c>
      <c r="CQ1090" s="2">
        <v>2.6</v>
      </c>
      <c r="CR1090">
        <v>5</v>
      </c>
      <c r="CS1090" s="2">
        <f>ABS(CR1090-CQ1090)</f>
        <v>2.4</v>
      </c>
    </row>
    <row r="1091" spans="1:97" x14ac:dyDescent="0.45">
      <c r="A1091" t="s">
        <v>678</v>
      </c>
      <c r="B1091" t="s">
        <v>95</v>
      </c>
      <c r="C1091" t="s">
        <v>868</v>
      </c>
      <c r="D1091">
        <v>12</v>
      </c>
      <c r="E1091" s="1">
        <v>45795</v>
      </c>
      <c r="H1091" t="s">
        <v>869</v>
      </c>
      <c r="I1091">
        <v>59</v>
      </c>
      <c r="J1091">
        <v>0</v>
      </c>
      <c r="K1091">
        <v>4</v>
      </c>
      <c r="L1091">
        <v>4.8</v>
      </c>
      <c r="M1091" t="s">
        <v>681</v>
      </c>
      <c r="N1091">
        <v>8.6</v>
      </c>
      <c r="O1091">
        <v>1</v>
      </c>
      <c r="P1091" t="s">
        <v>96</v>
      </c>
      <c r="Q1091">
        <v>1</v>
      </c>
      <c r="R1091">
        <v>4</v>
      </c>
      <c r="S1091" t="s">
        <v>870</v>
      </c>
      <c r="T1091">
        <v>1</v>
      </c>
      <c r="U1091">
        <v>0</v>
      </c>
      <c r="V1091">
        <v>2</v>
      </c>
      <c r="W1091">
        <v>1</v>
      </c>
      <c r="X1091">
        <v>0</v>
      </c>
      <c r="Y1091">
        <v>0</v>
      </c>
      <c r="Z1091">
        <v>1</v>
      </c>
      <c r="AA1091">
        <v>0</v>
      </c>
      <c r="AB1091">
        <v>1</v>
      </c>
      <c r="AC1091">
        <v>1</v>
      </c>
      <c r="AD1091">
        <v>0</v>
      </c>
      <c r="AE1091">
        <v>0</v>
      </c>
      <c r="AF1091">
        <v>0</v>
      </c>
      <c r="AG1091">
        <v>0</v>
      </c>
      <c r="AH1091">
        <v>1</v>
      </c>
      <c r="AI1091">
        <v>1</v>
      </c>
      <c r="AJ1091">
        <v>1</v>
      </c>
      <c r="AK1091">
        <v>0</v>
      </c>
      <c r="AL1091">
        <v>0</v>
      </c>
      <c r="AM1091">
        <v>0</v>
      </c>
      <c r="AN1091">
        <v>1</v>
      </c>
      <c r="AO1091">
        <v>0</v>
      </c>
      <c r="AP1091">
        <v>0</v>
      </c>
      <c r="AQ1091">
        <v>1</v>
      </c>
      <c r="AR1091">
        <v>1</v>
      </c>
      <c r="AS1091">
        <v>0</v>
      </c>
      <c r="AT1091">
        <v>0</v>
      </c>
      <c r="AU1091">
        <v>0</v>
      </c>
      <c r="AV1091">
        <v>0</v>
      </c>
      <c r="AW1091">
        <v>0</v>
      </c>
      <c r="AX1091">
        <v>0</v>
      </c>
      <c r="AY1091">
        <v>1</v>
      </c>
      <c r="AZ1091">
        <v>0</v>
      </c>
      <c r="BA1091">
        <v>0</v>
      </c>
      <c r="BB1091">
        <v>0</v>
      </c>
      <c r="BC1091">
        <v>0</v>
      </c>
      <c r="BD1091">
        <v>0</v>
      </c>
      <c r="BE1091">
        <v>0</v>
      </c>
      <c r="BF1091">
        <v>1</v>
      </c>
      <c r="BG1091">
        <v>0</v>
      </c>
      <c r="BH1091">
        <v>1</v>
      </c>
      <c r="BI1091">
        <v>0</v>
      </c>
      <c r="BJ1091">
        <v>1</v>
      </c>
      <c r="BK1091">
        <v>0</v>
      </c>
      <c r="BL1091">
        <v>0</v>
      </c>
      <c r="BM1091">
        <v>1</v>
      </c>
      <c r="BN1091">
        <v>1</v>
      </c>
      <c r="BO1091">
        <v>0</v>
      </c>
      <c r="BP1091">
        <v>0</v>
      </c>
      <c r="BQ1091">
        <v>0</v>
      </c>
      <c r="BR1091">
        <v>0</v>
      </c>
      <c r="BS1091">
        <v>0</v>
      </c>
      <c r="BT1091">
        <v>0</v>
      </c>
      <c r="BU1091">
        <v>0</v>
      </c>
      <c r="BV1091" t="s">
        <v>869</v>
      </c>
      <c r="BW1091" t="s">
        <v>871</v>
      </c>
      <c r="BX1091" t="s">
        <v>872</v>
      </c>
      <c r="BY1091">
        <v>11</v>
      </c>
      <c r="BZ1091">
        <v>0</v>
      </c>
      <c r="CB1091" t="s">
        <v>99</v>
      </c>
      <c r="CC1091">
        <v>0</v>
      </c>
      <c r="CE1091" t="s">
        <v>99</v>
      </c>
      <c r="CF1091">
        <v>0</v>
      </c>
      <c r="CH1091" t="s">
        <v>99</v>
      </c>
      <c r="CI1091">
        <v>0</v>
      </c>
      <c r="CK1091" t="s">
        <v>99</v>
      </c>
      <c r="CL1091">
        <v>1</v>
      </c>
      <c r="CM1091" t="s">
        <v>112</v>
      </c>
      <c r="CN1091" t="s">
        <v>98</v>
      </c>
      <c r="CO1091">
        <v>1</v>
      </c>
      <c r="CP1091" t="s">
        <v>98</v>
      </c>
      <c r="CQ1091" s="2">
        <v>2.6</v>
      </c>
      <c r="CR1091">
        <v>4</v>
      </c>
      <c r="CS1091" s="2">
        <f>ABS(CR1091-CQ1091)</f>
        <v>1.4</v>
      </c>
    </row>
    <row r="1092" spans="1:97" x14ac:dyDescent="0.45">
      <c r="A1092" t="s">
        <v>678</v>
      </c>
      <c r="B1092" t="s">
        <v>384</v>
      </c>
      <c r="C1092" t="s">
        <v>4182</v>
      </c>
      <c r="D1092">
        <v>26</v>
      </c>
      <c r="E1092" s="1">
        <v>46104</v>
      </c>
      <c r="H1092" t="s">
        <v>4183</v>
      </c>
      <c r="I1092">
        <v>143</v>
      </c>
      <c r="J1092">
        <v>0</v>
      </c>
      <c r="K1092">
        <v>5</v>
      </c>
      <c r="L1092">
        <v>5</v>
      </c>
      <c r="M1092" t="s">
        <v>681</v>
      </c>
      <c r="N1092">
        <v>12.3</v>
      </c>
      <c r="O1092">
        <v>1</v>
      </c>
      <c r="P1092" t="s">
        <v>96</v>
      </c>
      <c r="Q1092">
        <v>1</v>
      </c>
      <c r="R1092">
        <v>5</v>
      </c>
      <c r="S1092" t="s">
        <v>4184</v>
      </c>
      <c r="T1092">
        <v>4</v>
      </c>
      <c r="U1092">
        <v>9</v>
      </c>
      <c r="V1092">
        <v>8</v>
      </c>
      <c r="W1092">
        <v>2</v>
      </c>
      <c r="X1092">
        <v>0</v>
      </c>
      <c r="Y1092">
        <v>0</v>
      </c>
      <c r="Z1092">
        <v>0</v>
      </c>
      <c r="AA1092">
        <v>0</v>
      </c>
      <c r="AB1092">
        <v>2</v>
      </c>
      <c r="AC1092">
        <v>1</v>
      </c>
      <c r="AD1092">
        <v>3</v>
      </c>
      <c r="AE1092">
        <v>0</v>
      </c>
      <c r="AF1092">
        <v>3</v>
      </c>
      <c r="AG1092">
        <v>1</v>
      </c>
      <c r="AH1092">
        <v>0</v>
      </c>
      <c r="AI1092">
        <v>1</v>
      </c>
      <c r="AJ1092">
        <v>1</v>
      </c>
      <c r="AK1092">
        <v>1</v>
      </c>
      <c r="AL1092">
        <v>1</v>
      </c>
      <c r="AM1092">
        <v>1</v>
      </c>
      <c r="AN1092">
        <v>1</v>
      </c>
      <c r="AO1092">
        <v>0</v>
      </c>
      <c r="AP1092">
        <v>0</v>
      </c>
      <c r="AQ1092">
        <v>0</v>
      </c>
      <c r="AR1092">
        <v>1</v>
      </c>
      <c r="AS1092">
        <v>0</v>
      </c>
      <c r="AT1092">
        <v>1</v>
      </c>
      <c r="AU1092">
        <v>1</v>
      </c>
      <c r="AV1092">
        <v>0</v>
      </c>
      <c r="AW1092">
        <v>1</v>
      </c>
      <c r="AX1092">
        <v>1</v>
      </c>
      <c r="AY1092">
        <v>0</v>
      </c>
      <c r="AZ1092">
        <v>0</v>
      </c>
      <c r="BA1092">
        <v>0</v>
      </c>
      <c r="BB1092">
        <v>0</v>
      </c>
      <c r="BC1092">
        <v>0</v>
      </c>
      <c r="BD1092">
        <v>0</v>
      </c>
      <c r="BE1092">
        <v>0</v>
      </c>
      <c r="BF1092">
        <v>1</v>
      </c>
      <c r="BG1092">
        <v>0</v>
      </c>
      <c r="BH1092">
        <v>1</v>
      </c>
      <c r="BI1092">
        <v>1</v>
      </c>
      <c r="BJ1092">
        <v>0</v>
      </c>
      <c r="BK1092">
        <v>1</v>
      </c>
      <c r="BL1092">
        <v>0</v>
      </c>
      <c r="BM1092">
        <v>0</v>
      </c>
      <c r="BN1092">
        <v>0</v>
      </c>
      <c r="BO1092">
        <v>0</v>
      </c>
      <c r="BP1092">
        <v>0</v>
      </c>
      <c r="BQ1092">
        <v>0</v>
      </c>
      <c r="BR1092">
        <v>0</v>
      </c>
      <c r="BS1092">
        <v>0</v>
      </c>
      <c r="BT1092">
        <v>0</v>
      </c>
      <c r="BU1092">
        <v>0</v>
      </c>
      <c r="BV1092" t="s">
        <v>4183</v>
      </c>
      <c r="BW1092" t="s">
        <v>4185</v>
      </c>
      <c r="BX1092" t="s">
        <v>4186</v>
      </c>
      <c r="BY1092">
        <v>31</v>
      </c>
      <c r="BZ1092">
        <v>6</v>
      </c>
      <c r="CA1092" t="s">
        <v>4187</v>
      </c>
      <c r="CB1092" t="s">
        <v>98</v>
      </c>
      <c r="CC1092">
        <v>0</v>
      </c>
      <c r="CE1092" t="s">
        <v>99</v>
      </c>
      <c r="CF1092">
        <v>0</v>
      </c>
      <c r="CH1092" t="s">
        <v>99</v>
      </c>
      <c r="CI1092">
        <v>2</v>
      </c>
      <c r="CJ1092" t="s">
        <v>501</v>
      </c>
      <c r="CK1092" t="s">
        <v>98</v>
      </c>
      <c r="CL1092">
        <v>0</v>
      </c>
      <c r="CM1092" t="s">
        <v>197</v>
      </c>
      <c r="CN1092" t="s">
        <v>99</v>
      </c>
      <c r="CO1092">
        <v>8</v>
      </c>
      <c r="CP1092" t="s">
        <v>98</v>
      </c>
      <c r="CQ1092" s="2">
        <v>5</v>
      </c>
      <c r="CR1092">
        <v>5</v>
      </c>
      <c r="CS1092" s="2">
        <f>ABS(CR1092-CQ1092)</f>
        <v>0</v>
      </c>
    </row>
    <row r="1093" spans="1:97" x14ac:dyDescent="0.45">
      <c r="A1093" t="s">
        <v>678</v>
      </c>
      <c r="B1093" t="s">
        <v>528</v>
      </c>
      <c r="C1093" t="s">
        <v>7138</v>
      </c>
      <c r="D1093">
        <v>1</v>
      </c>
      <c r="E1093" s="1">
        <v>46081</v>
      </c>
      <c r="H1093" t="s">
        <v>7139</v>
      </c>
      <c r="I1093">
        <v>56</v>
      </c>
      <c r="J1093">
        <v>1</v>
      </c>
      <c r="K1093">
        <v>5</v>
      </c>
      <c r="L1093">
        <v>5</v>
      </c>
      <c r="M1093" t="s">
        <v>732</v>
      </c>
      <c r="N1093">
        <v>11.2</v>
      </c>
      <c r="O1093">
        <v>1</v>
      </c>
      <c r="P1093" t="s">
        <v>96</v>
      </c>
      <c r="Q1093">
        <v>1</v>
      </c>
      <c r="R1093">
        <v>5</v>
      </c>
      <c r="S1093" t="s">
        <v>7140</v>
      </c>
      <c r="T1093">
        <v>2</v>
      </c>
      <c r="U1093">
        <v>3</v>
      </c>
      <c r="V1093">
        <v>2</v>
      </c>
      <c r="W1093">
        <v>2</v>
      </c>
      <c r="X1093">
        <v>0</v>
      </c>
      <c r="Y1093">
        <v>0</v>
      </c>
      <c r="Z1093">
        <v>1</v>
      </c>
      <c r="AA1093">
        <v>0</v>
      </c>
      <c r="AB1093">
        <v>1</v>
      </c>
      <c r="AC1093">
        <v>0</v>
      </c>
      <c r="AD1093">
        <v>0</v>
      </c>
      <c r="AE1093">
        <v>1</v>
      </c>
      <c r="AF1093">
        <v>4</v>
      </c>
      <c r="AG1093">
        <v>0</v>
      </c>
      <c r="AH1093">
        <v>0</v>
      </c>
      <c r="AI1093">
        <v>2</v>
      </c>
      <c r="AJ1093">
        <v>1</v>
      </c>
      <c r="AK1093">
        <v>1</v>
      </c>
      <c r="AL1093">
        <v>1</v>
      </c>
      <c r="AM1093">
        <v>1</v>
      </c>
      <c r="AN1093">
        <v>1</v>
      </c>
      <c r="AO1093">
        <v>0</v>
      </c>
      <c r="AP1093">
        <v>0</v>
      </c>
      <c r="AQ1093">
        <v>1</v>
      </c>
      <c r="AR1093">
        <v>0</v>
      </c>
      <c r="AS1093">
        <v>0</v>
      </c>
      <c r="AT1093">
        <v>0</v>
      </c>
      <c r="AU1093">
        <v>0</v>
      </c>
      <c r="AV1093">
        <v>1</v>
      </c>
      <c r="AW1093">
        <v>1</v>
      </c>
      <c r="AX1093">
        <v>0</v>
      </c>
      <c r="AY1093">
        <v>0</v>
      </c>
      <c r="AZ1093">
        <v>1</v>
      </c>
      <c r="BA1093">
        <v>0</v>
      </c>
      <c r="BB1093">
        <v>0</v>
      </c>
      <c r="BC1093">
        <v>0</v>
      </c>
      <c r="BD1093">
        <v>0</v>
      </c>
      <c r="BE1093">
        <v>0</v>
      </c>
      <c r="BF1093">
        <v>1</v>
      </c>
      <c r="BG1093">
        <v>0</v>
      </c>
      <c r="BH1093">
        <v>1</v>
      </c>
      <c r="BI1093">
        <v>1</v>
      </c>
      <c r="BJ1093">
        <v>1</v>
      </c>
      <c r="BK1093">
        <v>0</v>
      </c>
      <c r="BL1093">
        <v>0</v>
      </c>
      <c r="BM1093">
        <v>1</v>
      </c>
      <c r="BN1093">
        <v>1</v>
      </c>
      <c r="BO1093">
        <v>0</v>
      </c>
      <c r="BP1093">
        <v>0</v>
      </c>
      <c r="BQ1093">
        <v>1</v>
      </c>
      <c r="BR1093">
        <v>1</v>
      </c>
      <c r="BS1093">
        <v>1</v>
      </c>
      <c r="BT1093">
        <v>0</v>
      </c>
      <c r="BU1093">
        <v>0</v>
      </c>
      <c r="BV1093" t="s">
        <v>7141</v>
      </c>
      <c r="BW1093" t="s">
        <v>7142</v>
      </c>
      <c r="BX1093" t="s">
        <v>7143</v>
      </c>
      <c r="BY1093">
        <v>13</v>
      </c>
      <c r="BZ1093">
        <v>3</v>
      </c>
      <c r="CA1093" t="s">
        <v>235</v>
      </c>
      <c r="CB1093" t="s">
        <v>98</v>
      </c>
      <c r="CC1093">
        <v>0</v>
      </c>
      <c r="CE1093" t="s">
        <v>99</v>
      </c>
      <c r="CF1093">
        <v>0</v>
      </c>
      <c r="CH1093" t="s">
        <v>99</v>
      </c>
      <c r="CI1093">
        <v>1</v>
      </c>
      <c r="CJ1093" t="s">
        <v>165</v>
      </c>
      <c r="CK1093" t="s">
        <v>98</v>
      </c>
      <c r="CL1093">
        <v>0</v>
      </c>
      <c r="CN1093" t="s">
        <v>99</v>
      </c>
      <c r="CO1093">
        <v>4</v>
      </c>
      <c r="CP1093" t="s">
        <v>98</v>
      </c>
      <c r="CQ1093" s="2">
        <v>3.8</v>
      </c>
      <c r="CR1093">
        <v>5</v>
      </c>
      <c r="CS1093" s="2">
        <f>ABS(CR1093-CQ1093)</f>
        <v>1.2000000000000002</v>
      </c>
    </row>
    <row r="1094" spans="1:97" x14ac:dyDescent="0.45">
      <c r="A1094" t="s">
        <v>678</v>
      </c>
      <c r="B1094" t="s">
        <v>639</v>
      </c>
      <c r="C1094" t="s">
        <v>9127</v>
      </c>
      <c r="D1094">
        <v>1</v>
      </c>
      <c r="E1094" s="1">
        <v>46120</v>
      </c>
      <c r="H1094" t="s">
        <v>9128</v>
      </c>
      <c r="I1094">
        <v>36</v>
      </c>
      <c r="J1094">
        <v>1</v>
      </c>
      <c r="K1094">
        <v>5</v>
      </c>
      <c r="L1094">
        <v>5</v>
      </c>
      <c r="M1094" t="s">
        <v>732</v>
      </c>
      <c r="N1094">
        <v>3.7</v>
      </c>
      <c r="O1094">
        <v>0</v>
      </c>
      <c r="P1094" t="s">
        <v>96</v>
      </c>
      <c r="Q1094">
        <v>1</v>
      </c>
      <c r="R1094">
        <v>5</v>
      </c>
      <c r="S1094" t="s">
        <v>2592</v>
      </c>
      <c r="T1094">
        <v>2</v>
      </c>
      <c r="U1094">
        <v>2</v>
      </c>
      <c r="V1094">
        <v>1</v>
      </c>
      <c r="W1094">
        <v>2</v>
      </c>
      <c r="X1094">
        <v>0</v>
      </c>
      <c r="Y1094">
        <v>0</v>
      </c>
      <c r="Z1094">
        <v>0</v>
      </c>
      <c r="AA1094">
        <v>0</v>
      </c>
      <c r="AB1094">
        <v>1</v>
      </c>
      <c r="AC1094">
        <v>0</v>
      </c>
      <c r="AD1094">
        <v>0</v>
      </c>
      <c r="AE1094">
        <v>0</v>
      </c>
      <c r="AF1094">
        <v>1</v>
      </c>
      <c r="AG1094">
        <v>0</v>
      </c>
      <c r="AH1094">
        <v>0</v>
      </c>
      <c r="AI1094">
        <v>2</v>
      </c>
      <c r="AJ1094">
        <v>1</v>
      </c>
      <c r="AK1094">
        <v>1</v>
      </c>
      <c r="AL1094">
        <v>1</v>
      </c>
      <c r="AM1094">
        <v>1</v>
      </c>
      <c r="AN1094">
        <v>1</v>
      </c>
      <c r="AO1094">
        <v>0</v>
      </c>
      <c r="AP1094">
        <v>0</v>
      </c>
      <c r="AQ1094">
        <v>0</v>
      </c>
      <c r="AR1094">
        <v>0</v>
      </c>
      <c r="AS1094">
        <v>0</v>
      </c>
      <c r="AT1094">
        <v>0</v>
      </c>
      <c r="AU1094">
        <v>0</v>
      </c>
      <c r="AV1094">
        <v>0</v>
      </c>
      <c r="AW1094">
        <v>1</v>
      </c>
      <c r="AX1094">
        <v>0</v>
      </c>
      <c r="AY1094">
        <v>0</v>
      </c>
      <c r="AZ1094">
        <v>1</v>
      </c>
      <c r="BA1094">
        <v>0</v>
      </c>
      <c r="BB1094">
        <v>0</v>
      </c>
      <c r="BC1094">
        <v>0</v>
      </c>
      <c r="BD1094">
        <v>0</v>
      </c>
      <c r="BE1094">
        <v>0</v>
      </c>
      <c r="BF1094">
        <v>1</v>
      </c>
      <c r="BG1094">
        <v>0</v>
      </c>
      <c r="BH1094">
        <v>1</v>
      </c>
      <c r="BI1094">
        <v>1</v>
      </c>
      <c r="BJ1094">
        <v>0</v>
      </c>
      <c r="BK1094">
        <v>0</v>
      </c>
      <c r="BL1094">
        <v>0</v>
      </c>
      <c r="BM1094">
        <v>1</v>
      </c>
      <c r="BN1094">
        <v>0</v>
      </c>
      <c r="BO1094">
        <v>0</v>
      </c>
      <c r="BP1094">
        <v>0</v>
      </c>
      <c r="BQ1094">
        <v>1</v>
      </c>
      <c r="BR1094">
        <v>1</v>
      </c>
      <c r="BS1094">
        <v>1</v>
      </c>
      <c r="BT1094">
        <v>0</v>
      </c>
      <c r="BU1094">
        <v>0</v>
      </c>
      <c r="BV1094" t="s">
        <v>9129</v>
      </c>
      <c r="BW1094" t="s">
        <v>9130</v>
      </c>
      <c r="BX1094" t="s">
        <v>9131</v>
      </c>
      <c r="BY1094">
        <v>8</v>
      </c>
      <c r="BZ1094">
        <v>1</v>
      </c>
      <c r="CA1094" t="s">
        <v>124</v>
      </c>
      <c r="CB1094" t="s">
        <v>98</v>
      </c>
      <c r="CC1094">
        <v>0</v>
      </c>
      <c r="CE1094" t="s">
        <v>99</v>
      </c>
      <c r="CF1094">
        <v>1</v>
      </c>
      <c r="CG1094" t="s">
        <v>131</v>
      </c>
      <c r="CH1094" t="s">
        <v>98</v>
      </c>
      <c r="CI1094">
        <v>2</v>
      </c>
      <c r="CJ1094" t="s">
        <v>239</v>
      </c>
      <c r="CK1094" t="s">
        <v>98</v>
      </c>
      <c r="CL1094">
        <v>0</v>
      </c>
      <c r="CN1094" t="s">
        <v>99</v>
      </c>
      <c r="CO1094">
        <v>4</v>
      </c>
      <c r="CP1094" t="s">
        <v>98</v>
      </c>
      <c r="CQ1094" s="2">
        <v>3.8</v>
      </c>
      <c r="CR1094">
        <v>5</v>
      </c>
      <c r="CS1094" s="2">
        <f>ABS(CR1094-CQ1094)</f>
        <v>1.2000000000000002</v>
      </c>
    </row>
    <row r="1095" spans="1:97" x14ac:dyDescent="0.45">
      <c r="A1095" t="s">
        <v>678</v>
      </c>
      <c r="B1095" t="s">
        <v>603</v>
      </c>
      <c r="C1095" t="s">
        <v>7541</v>
      </c>
      <c r="D1095">
        <v>3</v>
      </c>
      <c r="E1095" s="1">
        <v>45994</v>
      </c>
      <c r="H1095" t="s">
        <v>7542</v>
      </c>
      <c r="I1095">
        <v>106</v>
      </c>
      <c r="J1095">
        <v>0</v>
      </c>
      <c r="K1095">
        <v>1</v>
      </c>
      <c r="L1095">
        <v>3.3</v>
      </c>
      <c r="M1095" t="s">
        <v>681</v>
      </c>
      <c r="N1095">
        <v>5</v>
      </c>
      <c r="O1095">
        <v>0</v>
      </c>
      <c r="P1095" t="s">
        <v>96</v>
      </c>
      <c r="Q1095">
        <v>1</v>
      </c>
      <c r="R1095">
        <v>1</v>
      </c>
      <c r="S1095" t="s">
        <v>7543</v>
      </c>
      <c r="T1095">
        <v>0</v>
      </c>
      <c r="U1095">
        <v>0</v>
      </c>
      <c r="V1095">
        <v>0</v>
      </c>
      <c r="W1095">
        <v>1</v>
      </c>
      <c r="X1095">
        <v>2</v>
      </c>
      <c r="Y1095">
        <v>0</v>
      </c>
      <c r="Z1095">
        <v>0</v>
      </c>
      <c r="AA1095">
        <v>0</v>
      </c>
      <c r="AB1095">
        <v>0</v>
      </c>
      <c r="AC1095">
        <v>0</v>
      </c>
      <c r="AD1095">
        <v>0</v>
      </c>
      <c r="AE1095">
        <v>0</v>
      </c>
      <c r="AF1095">
        <v>2</v>
      </c>
      <c r="AG1095">
        <v>2</v>
      </c>
      <c r="AH1095">
        <v>0</v>
      </c>
      <c r="AI1095">
        <v>4</v>
      </c>
      <c r="AJ1095">
        <v>0</v>
      </c>
      <c r="AK1095">
        <v>0</v>
      </c>
      <c r="AL1095">
        <v>0</v>
      </c>
      <c r="AM1095">
        <v>0</v>
      </c>
      <c r="AN1095">
        <v>0</v>
      </c>
      <c r="AO1095">
        <v>1</v>
      </c>
      <c r="AP1095">
        <v>0</v>
      </c>
      <c r="AQ1095">
        <v>0</v>
      </c>
      <c r="AR1095">
        <v>0</v>
      </c>
      <c r="AS1095">
        <v>0</v>
      </c>
      <c r="AT1095">
        <v>0</v>
      </c>
      <c r="AU1095">
        <v>0</v>
      </c>
      <c r="AV1095">
        <v>0</v>
      </c>
      <c r="AW1095">
        <v>1</v>
      </c>
      <c r="AX1095">
        <v>1</v>
      </c>
      <c r="AY1095">
        <v>0</v>
      </c>
      <c r="AZ1095">
        <v>1</v>
      </c>
      <c r="BA1095">
        <v>0</v>
      </c>
      <c r="BB1095">
        <v>0</v>
      </c>
      <c r="BC1095">
        <v>0</v>
      </c>
      <c r="BD1095">
        <v>0</v>
      </c>
      <c r="BE1095">
        <v>0</v>
      </c>
      <c r="BF1095">
        <v>1</v>
      </c>
      <c r="BG1095">
        <v>0</v>
      </c>
      <c r="BH1095">
        <v>0</v>
      </c>
      <c r="BI1095">
        <v>0</v>
      </c>
      <c r="BJ1095">
        <v>0</v>
      </c>
      <c r="BK1095">
        <v>1</v>
      </c>
      <c r="BL1095">
        <v>0</v>
      </c>
      <c r="BM1095">
        <v>0</v>
      </c>
      <c r="BN1095">
        <v>0</v>
      </c>
      <c r="BO1095">
        <v>0</v>
      </c>
      <c r="BP1095">
        <v>0</v>
      </c>
      <c r="BQ1095">
        <v>0</v>
      </c>
      <c r="BR1095">
        <v>1</v>
      </c>
      <c r="BS1095">
        <v>1</v>
      </c>
      <c r="BT1095">
        <v>0</v>
      </c>
      <c r="BU1095">
        <v>0</v>
      </c>
      <c r="BV1095" t="s">
        <v>7544</v>
      </c>
      <c r="BW1095" t="s">
        <v>7545</v>
      </c>
      <c r="BX1095" t="s">
        <v>7546</v>
      </c>
      <c r="BY1095">
        <v>15</v>
      </c>
      <c r="BZ1095">
        <v>-1</v>
      </c>
      <c r="CA1095" t="s">
        <v>264</v>
      </c>
      <c r="CB1095" t="s">
        <v>100</v>
      </c>
      <c r="CC1095">
        <v>0</v>
      </c>
      <c r="CE1095" t="s">
        <v>99</v>
      </c>
      <c r="CF1095">
        <v>0</v>
      </c>
      <c r="CH1095" t="s">
        <v>99</v>
      </c>
      <c r="CI1095">
        <v>0</v>
      </c>
      <c r="CK1095" t="s">
        <v>99</v>
      </c>
      <c r="CL1095">
        <v>0</v>
      </c>
      <c r="CN1095" t="s">
        <v>99</v>
      </c>
      <c r="CO1095">
        <v>-1</v>
      </c>
      <c r="CP1095" t="s">
        <v>100</v>
      </c>
      <c r="CQ1095" s="2">
        <v>1.8</v>
      </c>
      <c r="CR1095">
        <v>1</v>
      </c>
      <c r="CS1095" s="2">
        <f>ABS(CR1095-CQ1095)</f>
        <v>0.8</v>
      </c>
    </row>
    <row r="1096" spans="1:97" x14ac:dyDescent="0.45">
      <c r="A1096" t="s">
        <v>678</v>
      </c>
      <c r="B1096" t="s">
        <v>2650</v>
      </c>
      <c r="C1096" t="s">
        <v>2745</v>
      </c>
      <c r="D1096">
        <v>2</v>
      </c>
      <c r="E1096" s="1">
        <v>46012</v>
      </c>
      <c r="H1096" t="s">
        <v>2746</v>
      </c>
      <c r="I1096">
        <v>48</v>
      </c>
      <c r="J1096">
        <v>1</v>
      </c>
      <c r="K1096">
        <v>1</v>
      </c>
      <c r="L1096">
        <v>3</v>
      </c>
      <c r="M1096" t="s">
        <v>732</v>
      </c>
      <c r="N1096">
        <v>3.5</v>
      </c>
      <c r="O1096">
        <v>0</v>
      </c>
      <c r="P1096" t="s">
        <v>96</v>
      </c>
      <c r="Q1096">
        <v>1</v>
      </c>
      <c r="R1096">
        <v>1</v>
      </c>
      <c r="S1096" t="s">
        <v>2747</v>
      </c>
      <c r="T1096">
        <v>0</v>
      </c>
      <c r="U1096">
        <v>0</v>
      </c>
      <c r="V1096">
        <v>1</v>
      </c>
      <c r="W1096">
        <v>1</v>
      </c>
      <c r="X1096">
        <v>0</v>
      </c>
      <c r="Y1096">
        <v>0</v>
      </c>
      <c r="Z1096">
        <v>0</v>
      </c>
      <c r="AA1096">
        <v>0</v>
      </c>
      <c r="AB1096">
        <v>0</v>
      </c>
      <c r="AC1096">
        <v>0</v>
      </c>
      <c r="AD1096">
        <v>0</v>
      </c>
      <c r="AE1096">
        <v>0</v>
      </c>
      <c r="AF1096">
        <v>1</v>
      </c>
      <c r="AG1096">
        <v>1</v>
      </c>
      <c r="AH1096">
        <v>0</v>
      </c>
      <c r="AI1096">
        <v>1</v>
      </c>
      <c r="AJ1096">
        <v>0</v>
      </c>
      <c r="AK1096">
        <v>0</v>
      </c>
      <c r="AL1096">
        <v>0</v>
      </c>
      <c r="AM1096">
        <v>0</v>
      </c>
      <c r="AN1096">
        <v>1</v>
      </c>
      <c r="AO1096">
        <v>0</v>
      </c>
      <c r="AP1096">
        <v>0</v>
      </c>
      <c r="AQ1096">
        <v>0</v>
      </c>
      <c r="AR1096">
        <v>0</v>
      </c>
      <c r="AS1096">
        <v>0</v>
      </c>
      <c r="AT1096">
        <v>0</v>
      </c>
      <c r="AU1096">
        <v>0</v>
      </c>
      <c r="AV1096">
        <v>0</v>
      </c>
      <c r="AW1096">
        <v>1</v>
      </c>
      <c r="AX1096">
        <v>1</v>
      </c>
      <c r="AY1096">
        <v>0</v>
      </c>
      <c r="AZ1096">
        <v>0</v>
      </c>
      <c r="BA1096">
        <v>0</v>
      </c>
      <c r="BB1096">
        <v>0</v>
      </c>
      <c r="BC1096">
        <v>0</v>
      </c>
      <c r="BD1096">
        <v>0</v>
      </c>
      <c r="BE1096">
        <v>0</v>
      </c>
      <c r="BF1096">
        <v>1</v>
      </c>
      <c r="BG1096">
        <v>0</v>
      </c>
      <c r="BH1096">
        <v>0</v>
      </c>
      <c r="BI1096">
        <v>0</v>
      </c>
      <c r="BJ1096">
        <v>0</v>
      </c>
      <c r="BK1096">
        <v>1</v>
      </c>
      <c r="BL1096">
        <v>0</v>
      </c>
      <c r="BM1096">
        <v>1</v>
      </c>
      <c r="BN1096">
        <v>0</v>
      </c>
      <c r="BO1096">
        <v>0</v>
      </c>
      <c r="BP1096">
        <v>0</v>
      </c>
      <c r="BQ1096">
        <v>0</v>
      </c>
      <c r="BR1096">
        <v>1</v>
      </c>
      <c r="BS1096">
        <v>1</v>
      </c>
      <c r="BT1096">
        <v>0</v>
      </c>
      <c r="BU1096">
        <v>0</v>
      </c>
      <c r="BV1096" t="s">
        <v>2748</v>
      </c>
      <c r="BW1096" t="s">
        <v>2749</v>
      </c>
      <c r="BX1096" t="s">
        <v>2750</v>
      </c>
      <c r="BY1096">
        <v>9</v>
      </c>
      <c r="BZ1096">
        <v>0</v>
      </c>
      <c r="CB1096" t="s">
        <v>99</v>
      </c>
      <c r="CC1096">
        <v>0</v>
      </c>
      <c r="CE1096" t="s">
        <v>99</v>
      </c>
      <c r="CF1096">
        <v>0</v>
      </c>
      <c r="CH1096" t="s">
        <v>99</v>
      </c>
      <c r="CI1096">
        <v>0</v>
      </c>
      <c r="CK1096" t="s">
        <v>99</v>
      </c>
      <c r="CL1096">
        <v>-1</v>
      </c>
      <c r="CM1096" t="s">
        <v>2751</v>
      </c>
      <c r="CN1096" t="s">
        <v>100</v>
      </c>
      <c r="CO1096">
        <v>-1</v>
      </c>
      <c r="CP1096" t="s">
        <v>100</v>
      </c>
      <c r="CQ1096" s="2">
        <v>1.8</v>
      </c>
      <c r="CR1096">
        <v>1</v>
      </c>
      <c r="CS1096" s="2">
        <f>ABS(CR1096-CQ1096)</f>
        <v>0.8</v>
      </c>
    </row>
    <row r="1097" spans="1:97" x14ac:dyDescent="0.45">
      <c r="A1097" t="s">
        <v>678</v>
      </c>
      <c r="B1097" t="s">
        <v>528</v>
      </c>
      <c r="C1097" t="s">
        <v>6930</v>
      </c>
      <c r="D1097">
        <v>3</v>
      </c>
      <c r="E1097" s="1">
        <v>46140</v>
      </c>
      <c r="H1097" t="s">
        <v>6931</v>
      </c>
      <c r="I1097">
        <v>103</v>
      </c>
      <c r="J1097">
        <v>1</v>
      </c>
      <c r="K1097">
        <v>5</v>
      </c>
      <c r="L1097">
        <v>5</v>
      </c>
      <c r="M1097" t="s">
        <v>732</v>
      </c>
      <c r="N1097">
        <v>5.8</v>
      </c>
      <c r="O1097">
        <v>1</v>
      </c>
      <c r="P1097" t="s">
        <v>96</v>
      </c>
      <c r="Q1097">
        <v>1</v>
      </c>
      <c r="R1097">
        <v>5</v>
      </c>
      <c r="S1097" t="s">
        <v>2740</v>
      </c>
      <c r="T1097">
        <v>7</v>
      </c>
      <c r="U1097">
        <v>1</v>
      </c>
      <c r="V1097">
        <v>5</v>
      </c>
      <c r="W1097">
        <v>1</v>
      </c>
      <c r="X1097">
        <v>0</v>
      </c>
      <c r="Y1097">
        <v>0</v>
      </c>
      <c r="Z1097">
        <v>0</v>
      </c>
      <c r="AA1097">
        <v>0</v>
      </c>
      <c r="AB1097">
        <v>5</v>
      </c>
      <c r="AC1097">
        <v>0</v>
      </c>
      <c r="AD1097">
        <v>0</v>
      </c>
      <c r="AE1097">
        <v>0</v>
      </c>
      <c r="AF1097">
        <v>2</v>
      </c>
      <c r="AG1097">
        <v>0</v>
      </c>
      <c r="AH1097">
        <v>0</v>
      </c>
      <c r="AI1097">
        <v>3</v>
      </c>
      <c r="AJ1097">
        <v>1</v>
      </c>
      <c r="AK1097">
        <v>1</v>
      </c>
      <c r="AL1097">
        <v>1</v>
      </c>
      <c r="AM1097">
        <v>0</v>
      </c>
      <c r="AN1097">
        <v>1</v>
      </c>
      <c r="AO1097">
        <v>0</v>
      </c>
      <c r="AP1097">
        <v>0</v>
      </c>
      <c r="AQ1097">
        <v>0</v>
      </c>
      <c r="AR1097">
        <v>0</v>
      </c>
      <c r="AS1097">
        <v>0</v>
      </c>
      <c r="AT1097">
        <v>0</v>
      </c>
      <c r="AU1097">
        <v>0</v>
      </c>
      <c r="AV1097">
        <v>0</v>
      </c>
      <c r="AW1097">
        <v>1</v>
      </c>
      <c r="AX1097">
        <v>0</v>
      </c>
      <c r="AY1097">
        <v>0</v>
      </c>
      <c r="AZ1097">
        <v>1</v>
      </c>
      <c r="BA1097">
        <v>0</v>
      </c>
      <c r="BB1097">
        <v>0</v>
      </c>
      <c r="BC1097">
        <v>0</v>
      </c>
      <c r="BD1097">
        <v>0</v>
      </c>
      <c r="BE1097">
        <v>0</v>
      </c>
      <c r="BF1097">
        <v>1</v>
      </c>
      <c r="BG1097">
        <v>0</v>
      </c>
      <c r="BH1097">
        <v>1</v>
      </c>
      <c r="BI1097">
        <v>1</v>
      </c>
      <c r="BJ1097">
        <v>0</v>
      </c>
      <c r="BK1097">
        <v>0</v>
      </c>
      <c r="BL1097">
        <v>0</v>
      </c>
      <c r="BM1097">
        <v>0</v>
      </c>
      <c r="BN1097">
        <v>0</v>
      </c>
      <c r="BO1097">
        <v>0</v>
      </c>
      <c r="BP1097">
        <v>0</v>
      </c>
      <c r="BQ1097">
        <v>0</v>
      </c>
      <c r="BR1097">
        <v>1</v>
      </c>
      <c r="BS1097">
        <v>1</v>
      </c>
      <c r="BT1097">
        <v>0</v>
      </c>
      <c r="BU1097">
        <v>0</v>
      </c>
      <c r="BV1097" t="s">
        <v>6932</v>
      </c>
      <c r="BW1097" t="s">
        <v>6933</v>
      </c>
      <c r="BX1097" t="s">
        <v>6934</v>
      </c>
      <c r="BY1097">
        <v>21</v>
      </c>
      <c r="BZ1097">
        <v>5</v>
      </c>
      <c r="CA1097" t="s">
        <v>6935</v>
      </c>
      <c r="CB1097" t="s">
        <v>98</v>
      </c>
      <c r="CC1097">
        <v>0</v>
      </c>
      <c r="CE1097" t="s">
        <v>99</v>
      </c>
      <c r="CF1097">
        <v>2</v>
      </c>
      <c r="CG1097" t="s">
        <v>233</v>
      </c>
      <c r="CH1097" t="s">
        <v>98</v>
      </c>
      <c r="CI1097">
        <v>0</v>
      </c>
      <c r="CK1097" t="s">
        <v>99</v>
      </c>
      <c r="CL1097">
        <v>4</v>
      </c>
      <c r="CM1097" t="s">
        <v>6936</v>
      </c>
      <c r="CN1097" t="s">
        <v>98</v>
      </c>
      <c r="CO1097">
        <v>11</v>
      </c>
      <c r="CP1097" t="s">
        <v>98</v>
      </c>
      <c r="CQ1097" s="2">
        <v>5</v>
      </c>
      <c r="CR1097">
        <v>5</v>
      </c>
      <c r="CS1097" s="2">
        <f>ABS(CR1097-CQ1097)</f>
        <v>0</v>
      </c>
    </row>
    <row r="1098" spans="1:97" x14ac:dyDescent="0.45">
      <c r="A1098" t="s">
        <v>678</v>
      </c>
      <c r="B1098" t="s">
        <v>5485</v>
      </c>
      <c r="C1098" t="s">
        <v>5590</v>
      </c>
      <c r="D1098">
        <v>1</v>
      </c>
      <c r="E1098" s="1">
        <v>46087</v>
      </c>
      <c r="H1098" t="s">
        <v>421</v>
      </c>
      <c r="I1098">
        <v>59</v>
      </c>
      <c r="J1098">
        <v>1</v>
      </c>
      <c r="K1098">
        <v>5</v>
      </c>
      <c r="L1098">
        <v>5</v>
      </c>
      <c r="M1098" t="s">
        <v>732</v>
      </c>
      <c r="N1098">
        <v>8.5</v>
      </c>
      <c r="O1098">
        <v>1</v>
      </c>
      <c r="P1098" t="s">
        <v>96</v>
      </c>
      <c r="Q1098">
        <v>1</v>
      </c>
      <c r="R1098">
        <v>5</v>
      </c>
      <c r="S1098" t="s">
        <v>5591</v>
      </c>
      <c r="T1098">
        <v>1</v>
      </c>
      <c r="U1098">
        <v>1</v>
      </c>
      <c r="V1098">
        <v>0</v>
      </c>
      <c r="W1098">
        <v>2</v>
      </c>
      <c r="X1098">
        <v>0</v>
      </c>
      <c r="Y1098">
        <v>0</v>
      </c>
      <c r="Z1098">
        <v>1</v>
      </c>
      <c r="AA1098">
        <v>0</v>
      </c>
      <c r="AB1098">
        <v>3</v>
      </c>
      <c r="AC1098">
        <v>0</v>
      </c>
      <c r="AD1098">
        <v>0</v>
      </c>
      <c r="AE1098">
        <v>0</v>
      </c>
      <c r="AF1098">
        <v>1</v>
      </c>
      <c r="AG1098">
        <v>0</v>
      </c>
      <c r="AH1098">
        <v>0</v>
      </c>
      <c r="AI1098">
        <v>2</v>
      </c>
      <c r="AJ1098">
        <v>1</v>
      </c>
      <c r="AK1098">
        <v>0</v>
      </c>
      <c r="AL1098">
        <v>1</v>
      </c>
      <c r="AM1098">
        <v>0</v>
      </c>
      <c r="AN1098">
        <v>0</v>
      </c>
      <c r="AO1098">
        <v>0</v>
      </c>
      <c r="AP1098">
        <v>0</v>
      </c>
      <c r="AQ1098">
        <v>1</v>
      </c>
      <c r="AR1098">
        <v>0</v>
      </c>
      <c r="AS1098">
        <v>0</v>
      </c>
      <c r="AT1098">
        <v>0</v>
      </c>
      <c r="AU1098">
        <v>0</v>
      </c>
      <c r="AV1098">
        <v>0</v>
      </c>
      <c r="AW1098">
        <v>1</v>
      </c>
      <c r="AX1098">
        <v>0</v>
      </c>
      <c r="AY1098">
        <v>0</v>
      </c>
      <c r="AZ1098">
        <v>1</v>
      </c>
      <c r="BA1098">
        <v>0</v>
      </c>
      <c r="BB1098">
        <v>0</v>
      </c>
      <c r="BC1098">
        <v>0</v>
      </c>
      <c r="BD1098">
        <v>0</v>
      </c>
      <c r="BE1098">
        <v>0</v>
      </c>
      <c r="BF1098">
        <v>1</v>
      </c>
      <c r="BG1098">
        <v>0</v>
      </c>
      <c r="BH1098">
        <v>1</v>
      </c>
      <c r="BI1098">
        <v>0</v>
      </c>
      <c r="BJ1098">
        <v>1</v>
      </c>
      <c r="BK1098">
        <v>0</v>
      </c>
      <c r="BL1098">
        <v>0</v>
      </c>
      <c r="BM1098">
        <v>0</v>
      </c>
      <c r="BN1098">
        <v>1</v>
      </c>
      <c r="BO1098">
        <v>0</v>
      </c>
      <c r="BP1098">
        <v>0</v>
      </c>
      <c r="BQ1098">
        <v>1</v>
      </c>
      <c r="BR1098">
        <v>1</v>
      </c>
      <c r="BS1098">
        <v>1</v>
      </c>
      <c r="BT1098">
        <v>0</v>
      </c>
      <c r="BU1098">
        <v>0</v>
      </c>
      <c r="BV1098" t="s">
        <v>422</v>
      </c>
      <c r="BW1098" t="s">
        <v>423</v>
      </c>
      <c r="BX1098" t="s">
        <v>424</v>
      </c>
      <c r="BY1098">
        <v>11</v>
      </c>
      <c r="BZ1098">
        <v>2</v>
      </c>
      <c r="CA1098" t="s">
        <v>425</v>
      </c>
      <c r="CB1098" t="s">
        <v>98</v>
      </c>
      <c r="CC1098">
        <v>0</v>
      </c>
      <c r="CE1098" t="s">
        <v>99</v>
      </c>
      <c r="CF1098">
        <v>0</v>
      </c>
      <c r="CH1098" t="s">
        <v>99</v>
      </c>
      <c r="CI1098">
        <v>1</v>
      </c>
      <c r="CJ1098" t="s">
        <v>426</v>
      </c>
      <c r="CK1098" t="s">
        <v>98</v>
      </c>
      <c r="CL1098">
        <v>1</v>
      </c>
      <c r="CM1098" t="s">
        <v>400</v>
      </c>
      <c r="CN1098" t="s">
        <v>98</v>
      </c>
      <c r="CO1098">
        <v>4</v>
      </c>
      <c r="CP1098" t="s">
        <v>98</v>
      </c>
      <c r="CQ1098" s="2">
        <v>3.8</v>
      </c>
      <c r="CR1098">
        <v>5</v>
      </c>
      <c r="CS1098" s="2">
        <f>ABS(CR1098-CQ1098)</f>
        <v>1.2000000000000002</v>
      </c>
    </row>
    <row r="1099" spans="1:97" x14ac:dyDescent="0.45">
      <c r="A1099" t="s">
        <v>678</v>
      </c>
      <c r="B1099" t="s">
        <v>603</v>
      </c>
      <c r="C1099" t="s">
        <v>7610</v>
      </c>
      <c r="D1099">
        <v>20</v>
      </c>
      <c r="E1099" s="1">
        <v>45814</v>
      </c>
      <c r="H1099" t="s">
        <v>7611</v>
      </c>
      <c r="I1099">
        <v>108</v>
      </c>
      <c r="J1099">
        <v>0</v>
      </c>
      <c r="K1099">
        <v>1</v>
      </c>
      <c r="L1099">
        <v>2</v>
      </c>
      <c r="M1099" t="s">
        <v>681</v>
      </c>
      <c r="N1099">
        <v>7.7</v>
      </c>
      <c r="O1099">
        <v>1</v>
      </c>
      <c r="P1099" t="s">
        <v>96</v>
      </c>
      <c r="Q1099">
        <v>1</v>
      </c>
      <c r="R1099">
        <v>1</v>
      </c>
      <c r="S1099" t="s">
        <v>7612</v>
      </c>
      <c r="T1099">
        <v>0</v>
      </c>
      <c r="U1099">
        <v>1</v>
      </c>
      <c r="V1099">
        <v>0</v>
      </c>
      <c r="W1099">
        <v>1</v>
      </c>
      <c r="X1099">
        <v>0</v>
      </c>
      <c r="Y1099">
        <v>0</v>
      </c>
      <c r="Z1099">
        <v>1</v>
      </c>
      <c r="AA1099">
        <v>0</v>
      </c>
      <c r="AB1099">
        <v>0</v>
      </c>
      <c r="AC1099">
        <v>0</v>
      </c>
      <c r="AD1099">
        <v>0</v>
      </c>
      <c r="AE1099">
        <v>1</v>
      </c>
      <c r="AF1099">
        <v>6</v>
      </c>
      <c r="AG1099">
        <v>0</v>
      </c>
      <c r="AH1099">
        <v>0</v>
      </c>
      <c r="AI1099">
        <v>3</v>
      </c>
      <c r="AJ1099">
        <v>0</v>
      </c>
      <c r="AK1099">
        <v>0</v>
      </c>
      <c r="AL1099">
        <v>1</v>
      </c>
      <c r="AM1099">
        <v>0</v>
      </c>
      <c r="AN1099">
        <v>0</v>
      </c>
      <c r="AO1099">
        <v>0</v>
      </c>
      <c r="AP1099">
        <v>0</v>
      </c>
      <c r="AQ1099">
        <v>1</v>
      </c>
      <c r="AR1099">
        <v>0</v>
      </c>
      <c r="AS1099">
        <v>0</v>
      </c>
      <c r="AT1099">
        <v>0</v>
      </c>
      <c r="AU1099">
        <v>0</v>
      </c>
      <c r="AV1099">
        <v>1</v>
      </c>
      <c r="AW1099">
        <v>1</v>
      </c>
      <c r="AX1099">
        <v>0</v>
      </c>
      <c r="AY1099">
        <v>0</v>
      </c>
      <c r="AZ1099">
        <v>1</v>
      </c>
      <c r="BA1099">
        <v>0</v>
      </c>
      <c r="BB1099">
        <v>0</v>
      </c>
      <c r="BC1099">
        <v>0</v>
      </c>
      <c r="BD1099">
        <v>0</v>
      </c>
      <c r="BE1099">
        <v>0</v>
      </c>
      <c r="BF1099">
        <v>1</v>
      </c>
      <c r="BG1099">
        <v>0</v>
      </c>
      <c r="BH1099">
        <v>0</v>
      </c>
      <c r="BI1099">
        <v>0</v>
      </c>
      <c r="BJ1099">
        <v>0</v>
      </c>
      <c r="BK1099">
        <v>0</v>
      </c>
      <c r="BL1099">
        <v>0</v>
      </c>
      <c r="BM1099">
        <v>0</v>
      </c>
      <c r="BN1099">
        <v>1</v>
      </c>
      <c r="BO1099">
        <v>0</v>
      </c>
      <c r="BP1099">
        <v>0</v>
      </c>
      <c r="BQ1099">
        <v>0</v>
      </c>
      <c r="BR1099">
        <v>0</v>
      </c>
      <c r="BS1099">
        <v>0</v>
      </c>
      <c r="BT1099">
        <v>0</v>
      </c>
      <c r="BU1099">
        <v>0</v>
      </c>
      <c r="BV1099" t="s">
        <v>7613</v>
      </c>
      <c r="BW1099" t="s">
        <v>7614</v>
      </c>
      <c r="BX1099" t="s">
        <v>7615</v>
      </c>
      <c r="BY1099">
        <v>25</v>
      </c>
      <c r="BZ1099">
        <v>0</v>
      </c>
      <c r="CB1099" t="s">
        <v>99</v>
      </c>
      <c r="CC1099">
        <v>0</v>
      </c>
      <c r="CE1099" t="s">
        <v>99</v>
      </c>
      <c r="CF1099">
        <v>0</v>
      </c>
      <c r="CH1099" t="s">
        <v>99</v>
      </c>
      <c r="CI1099">
        <v>0</v>
      </c>
      <c r="CK1099" t="s">
        <v>99</v>
      </c>
      <c r="CL1099">
        <v>-1</v>
      </c>
      <c r="CM1099" t="s">
        <v>398</v>
      </c>
      <c r="CN1099" t="s">
        <v>100</v>
      </c>
      <c r="CO1099">
        <v>-1</v>
      </c>
      <c r="CP1099" t="s">
        <v>100</v>
      </c>
      <c r="CQ1099" s="2">
        <v>1.8</v>
      </c>
      <c r="CR1099">
        <v>1</v>
      </c>
      <c r="CS1099" s="2">
        <f>ABS(CR1099-CQ1099)</f>
        <v>0.8</v>
      </c>
    </row>
    <row r="1100" spans="1:97" x14ac:dyDescent="0.45">
      <c r="A1100" t="s">
        <v>678</v>
      </c>
      <c r="B1100" t="s">
        <v>3239</v>
      </c>
      <c r="C1100" t="s">
        <v>3914</v>
      </c>
      <c r="D1100">
        <v>7</v>
      </c>
      <c r="E1100" s="1">
        <v>45685</v>
      </c>
      <c r="H1100" t="s">
        <v>3915</v>
      </c>
      <c r="I1100">
        <v>70</v>
      </c>
      <c r="J1100">
        <v>0</v>
      </c>
      <c r="K1100">
        <v>5</v>
      </c>
      <c r="L1100">
        <v>3.7</v>
      </c>
      <c r="M1100" t="s">
        <v>732</v>
      </c>
      <c r="N1100">
        <v>10.999999999999901</v>
      </c>
      <c r="O1100">
        <v>1</v>
      </c>
      <c r="P1100" t="s">
        <v>96</v>
      </c>
      <c r="Q1100">
        <v>1</v>
      </c>
      <c r="R1100">
        <v>5</v>
      </c>
      <c r="S1100" t="s">
        <v>3916</v>
      </c>
      <c r="T1100">
        <v>0</v>
      </c>
      <c r="U1100">
        <v>4</v>
      </c>
      <c r="V1100">
        <v>0</v>
      </c>
      <c r="W1100">
        <v>2</v>
      </c>
      <c r="X1100">
        <v>0</v>
      </c>
      <c r="Y1100">
        <v>0</v>
      </c>
      <c r="Z1100">
        <v>1</v>
      </c>
      <c r="AA1100">
        <v>0</v>
      </c>
      <c r="AB1100">
        <v>0</v>
      </c>
      <c r="AC1100">
        <v>0</v>
      </c>
      <c r="AD1100">
        <v>0</v>
      </c>
      <c r="AE1100">
        <v>2</v>
      </c>
      <c r="AF1100">
        <v>1</v>
      </c>
      <c r="AG1100">
        <v>1</v>
      </c>
      <c r="AH1100">
        <v>0</v>
      </c>
      <c r="AI1100">
        <v>1</v>
      </c>
      <c r="AJ1100">
        <v>0</v>
      </c>
      <c r="AK1100">
        <v>0</v>
      </c>
      <c r="AL1100">
        <v>1</v>
      </c>
      <c r="AM1100">
        <v>1</v>
      </c>
      <c r="AN1100">
        <v>0</v>
      </c>
      <c r="AO1100">
        <v>0</v>
      </c>
      <c r="AP1100">
        <v>0</v>
      </c>
      <c r="AQ1100">
        <v>1</v>
      </c>
      <c r="AR1100">
        <v>0</v>
      </c>
      <c r="AS1100">
        <v>0</v>
      </c>
      <c r="AT1100">
        <v>0</v>
      </c>
      <c r="AU1100">
        <v>0</v>
      </c>
      <c r="AV1100">
        <v>1</v>
      </c>
      <c r="AW1100">
        <v>1</v>
      </c>
      <c r="AX1100">
        <v>1</v>
      </c>
      <c r="AY1100">
        <v>0</v>
      </c>
      <c r="AZ1100">
        <v>0</v>
      </c>
      <c r="BA1100">
        <v>0</v>
      </c>
      <c r="BB1100">
        <v>0</v>
      </c>
      <c r="BC1100">
        <v>0</v>
      </c>
      <c r="BD1100">
        <v>0</v>
      </c>
      <c r="BE1100">
        <v>0</v>
      </c>
      <c r="BF1100">
        <v>1</v>
      </c>
      <c r="BG1100">
        <v>0</v>
      </c>
      <c r="BH1100">
        <v>0</v>
      </c>
      <c r="BI1100">
        <v>0</v>
      </c>
      <c r="BJ1100">
        <v>0</v>
      </c>
      <c r="BK1100">
        <v>1</v>
      </c>
      <c r="BL1100">
        <v>0</v>
      </c>
      <c r="BM1100">
        <v>0</v>
      </c>
      <c r="BN1100">
        <v>1</v>
      </c>
      <c r="BO1100">
        <v>0</v>
      </c>
      <c r="BP1100">
        <v>0</v>
      </c>
      <c r="BQ1100">
        <v>0</v>
      </c>
      <c r="BR1100">
        <v>0</v>
      </c>
      <c r="BS1100">
        <v>1</v>
      </c>
      <c r="BT1100">
        <v>0</v>
      </c>
      <c r="BU1100">
        <v>0</v>
      </c>
      <c r="BV1100" t="s">
        <v>3915</v>
      </c>
      <c r="BW1100" t="s">
        <v>3917</v>
      </c>
      <c r="BX1100" t="s">
        <v>3918</v>
      </c>
      <c r="BY1100">
        <v>15</v>
      </c>
      <c r="BZ1100">
        <v>0</v>
      </c>
      <c r="CB1100" t="s">
        <v>99</v>
      </c>
      <c r="CC1100">
        <v>0</v>
      </c>
      <c r="CE1100" t="s">
        <v>99</v>
      </c>
      <c r="CF1100">
        <v>0</v>
      </c>
      <c r="CH1100" t="s">
        <v>99</v>
      </c>
      <c r="CI1100">
        <v>0</v>
      </c>
      <c r="CK1100" t="s">
        <v>99</v>
      </c>
      <c r="CL1100">
        <v>1</v>
      </c>
      <c r="CM1100" t="s">
        <v>362</v>
      </c>
      <c r="CN1100" t="s">
        <v>98</v>
      </c>
      <c r="CO1100">
        <v>1</v>
      </c>
      <c r="CP1100" t="s">
        <v>98</v>
      </c>
      <c r="CQ1100" s="2">
        <v>2.6</v>
      </c>
      <c r="CR1100">
        <v>5</v>
      </c>
      <c r="CS1100" s="2">
        <f>ABS(CR1100-CQ1100)</f>
        <v>2.4</v>
      </c>
    </row>
    <row r="1101" spans="1:97" x14ac:dyDescent="0.45">
      <c r="A1101" t="s">
        <v>678</v>
      </c>
      <c r="B1101" t="s">
        <v>528</v>
      </c>
      <c r="C1101" t="s">
        <v>7202</v>
      </c>
      <c r="D1101">
        <v>2</v>
      </c>
      <c r="E1101" s="1">
        <v>46055</v>
      </c>
      <c r="H1101" t="s">
        <v>7203</v>
      </c>
      <c r="I1101">
        <v>115</v>
      </c>
      <c r="J1101">
        <v>1</v>
      </c>
      <c r="K1101">
        <v>5</v>
      </c>
      <c r="L1101">
        <v>5</v>
      </c>
      <c r="M1101" t="s">
        <v>732</v>
      </c>
      <c r="N1101">
        <v>7.3</v>
      </c>
      <c r="O1101">
        <v>1</v>
      </c>
      <c r="P1101" t="s">
        <v>96</v>
      </c>
      <c r="Q1101">
        <v>1</v>
      </c>
      <c r="R1101">
        <v>5</v>
      </c>
      <c r="S1101" t="s">
        <v>2433</v>
      </c>
      <c r="T1101">
        <v>4</v>
      </c>
      <c r="U1101">
        <v>1</v>
      </c>
      <c r="V1101">
        <v>1</v>
      </c>
      <c r="W1101">
        <v>2</v>
      </c>
      <c r="X1101">
        <v>0</v>
      </c>
      <c r="Y1101">
        <v>0</v>
      </c>
      <c r="Z1101">
        <v>0</v>
      </c>
      <c r="AA1101">
        <v>0</v>
      </c>
      <c r="AB1101">
        <v>1</v>
      </c>
      <c r="AC1101">
        <v>0</v>
      </c>
      <c r="AD1101">
        <v>0</v>
      </c>
      <c r="AE1101">
        <v>0</v>
      </c>
      <c r="AF1101">
        <v>1</v>
      </c>
      <c r="AG1101">
        <v>0</v>
      </c>
      <c r="AH1101">
        <v>0</v>
      </c>
      <c r="AI1101">
        <v>3</v>
      </c>
      <c r="AJ1101">
        <v>1</v>
      </c>
      <c r="AK1101">
        <v>1</v>
      </c>
      <c r="AL1101">
        <v>1</v>
      </c>
      <c r="AM1101">
        <v>0</v>
      </c>
      <c r="AN1101">
        <v>1</v>
      </c>
      <c r="AO1101">
        <v>0</v>
      </c>
      <c r="AP1101">
        <v>0</v>
      </c>
      <c r="AQ1101">
        <v>0</v>
      </c>
      <c r="AR1101">
        <v>0</v>
      </c>
      <c r="AS1101">
        <v>0</v>
      </c>
      <c r="AT1101">
        <v>0</v>
      </c>
      <c r="AU1101">
        <v>0</v>
      </c>
      <c r="AV1101">
        <v>0</v>
      </c>
      <c r="AW1101">
        <v>1</v>
      </c>
      <c r="AX1101">
        <v>0</v>
      </c>
      <c r="AY1101">
        <v>0</v>
      </c>
      <c r="AZ1101">
        <v>1</v>
      </c>
      <c r="BA1101">
        <v>0</v>
      </c>
      <c r="BB1101">
        <v>0</v>
      </c>
      <c r="BC1101">
        <v>0</v>
      </c>
      <c r="BD1101">
        <v>0</v>
      </c>
      <c r="BE1101">
        <v>0</v>
      </c>
      <c r="BF1101">
        <v>1</v>
      </c>
      <c r="BG1101">
        <v>0</v>
      </c>
      <c r="BH1101">
        <v>1</v>
      </c>
      <c r="BI1101">
        <v>1</v>
      </c>
      <c r="BJ1101">
        <v>0</v>
      </c>
      <c r="BK1101">
        <v>0</v>
      </c>
      <c r="BL1101">
        <v>0</v>
      </c>
      <c r="BM1101">
        <v>0</v>
      </c>
      <c r="BN1101">
        <v>0</v>
      </c>
      <c r="BO1101">
        <v>0</v>
      </c>
      <c r="BP1101">
        <v>0</v>
      </c>
      <c r="BQ1101">
        <v>0</v>
      </c>
      <c r="BR1101">
        <v>1</v>
      </c>
      <c r="BS1101">
        <v>1</v>
      </c>
      <c r="BT1101">
        <v>0</v>
      </c>
      <c r="BU1101">
        <v>0</v>
      </c>
      <c r="BV1101" t="s">
        <v>7204</v>
      </c>
      <c r="BW1101" t="s">
        <v>7205</v>
      </c>
      <c r="BX1101" t="s">
        <v>7206</v>
      </c>
      <c r="BY1101">
        <v>21</v>
      </c>
      <c r="BZ1101">
        <v>5</v>
      </c>
      <c r="CA1101" t="s">
        <v>7207</v>
      </c>
      <c r="CB1101" t="s">
        <v>98</v>
      </c>
      <c r="CC1101">
        <v>0</v>
      </c>
      <c r="CE1101" t="s">
        <v>99</v>
      </c>
      <c r="CF1101">
        <v>1</v>
      </c>
      <c r="CG1101" t="s">
        <v>145</v>
      </c>
      <c r="CH1101" t="s">
        <v>98</v>
      </c>
      <c r="CI1101">
        <v>0</v>
      </c>
      <c r="CK1101" t="s">
        <v>99</v>
      </c>
      <c r="CL1101">
        <v>2</v>
      </c>
      <c r="CM1101" t="s">
        <v>7208</v>
      </c>
      <c r="CN1101" t="s">
        <v>98</v>
      </c>
      <c r="CO1101">
        <v>8</v>
      </c>
      <c r="CP1101" t="s">
        <v>98</v>
      </c>
      <c r="CQ1101" s="2">
        <v>5</v>
      </c>
      <c r="CR1101">
        <v>5</v>
      </c>
      <c r="CS1101" s="2">
        <f>ABS(CR1101-CQ1101)</f>
        <v>0</v>
      </c>
    </row>
    <row r="1102" spans="1:97" x14ac:dyDescent="0.45">
      <c r="A1102" t="s">
        <v>678</v>
      </c>
      <c r="B1102" t="s">
        <v>2650</v>
      </c>
      <c r="C1102" t="s">
        <v>2783</v>
      </c>
      <c r="D1102">
        <v>1</v>
      </c>
      <c r="E1102" s="1">
        <v>45966</v>
      </c>
      <c r="H1102" t="s">
        <v>2784</v>
      </c>
      <c r="I1102">
        <v>104</v>
      </c>
      <c r="J1102">
        <v>1</v>
      </c>
      <c r="K1102">
        <v>5</v>
      </c>
      <c r="L1102">
        <v>5</v>
      </c>
      <c r="M1102" t="s">
        <v>732</v>
      </c>
      <c r="N1102">
        <v>7.3</v>
      </c>
      <c r="O1102">
        <v>1</v>
      </c>
      <c r="P1102" t="s">
        <v>96</v>
      </c>
      <c r="Q1102">
        <v>1</v>
      </c>
      <c r="R1102">
        <v>5</v>
      </c>
      <c r="S1102" t="s">
        <v>2785</v>
      </c>
      <c r="T1102">
        <v>5</v>
      </c>
      <c r="U1102">
        <v>2</v>
      </c>
      <c r="V1102">
        <v>3</v>
      </c>
      <c r="W1102">
        <v>1</v>
      </c>
      <c r="X1102">
        <v>0</v>
      </c>
      <c r="Y1102">
        <v>0</v>
      </c>
      <c r="Z1102">
        <v>0</v>
      </c>
      <c r="AA1102">
        <v>0</v>
      </c>
      <c r="AB1102">
        <v>3</v>
      </c>
      <c r="AC1102">
        <v>0</v>
      </c>
      <c r="AD1102">
        <v>0</v>
      </c>
      <c r="AE1102">
        <v>0</v>
      </c>
      <c r="AF1102">
        <v>4</v>
      </c>
      <c r="AG1102">
        <v>1</v>
      </c>
      <c r="AH1102">
        <v>0</v>
      </c>
      <c r="AI1102">
        <v>1</v>
      </c>
      <c r="AJ1102">
        <v>1</v>
      </c>
      <c r="AK1102">
        <v>1</v>
      </c>
      <c r="AL1102">
        <v>1</v>
      </c>
      <c r="AM1102">
        <v>1</v>
      </c>
      <c r="AN1102">
        <v>1</v>
      </c>
      <c r="AO1102">
        <v>0</v>
      </c>
      <c r="AP1102">
        <v>0</v>
      </c>
      <c r="AQ1102">
        <v>0</v>
      </c>
      <c r="AR1102">
        <v>0</v>
      </c>
      <c r="AS1102">
        <v>0</v>
      </c>
      <c r="AT1102">
        <v>0</v>
      </c>
      <c r="AU1102">
        <v>0</v>
      </c>
      <c r="AV1102">
        <v>0</v>
      </c>
      <c r="AW1102">
        <v>1</v>
      </c>
      <c r="AX1102">
        <v>1</v>
      </c>
      <c r="AY1102">
        <v>0</v>
      </c>
      <c r="AZ1102">
        <v>0</v>
      </c>
      <c r="BA1102">
        <v>0</v>
      </c>
      <c r="BB1102">
        <v>0</v>
      </c>
      <c r="BC1102">
        <v>0</v>
      </c>
      <c r="BD1102">
        <v>0</v>
      </c>
      <c r="BE1102">
        <v>0</v>
      </c>
      <c r="BF1102">
        <v>1</v>
      </c>
      <c r="BG1102">
        <v>0</v>
      </c>
      <c r="BH1102">
        <v>1</v>
      </c>
      <c r="BI1102">
        <v>1</v>
      </c>
      <c r="BJ1102">
        <v>0</v>
      </c>
      <c r="BK1102">
        <v>1</v>
      </c>
      <c r="BL1102">
        <v>0</v>
      </c>
      <c r="BM1102">
        <v>0</v>
      </c>
      <c r="BN1102">
        <v>0</v>
      </c>
      <c r="BO1102">
        <v>0</v>
      </c>
      <c r="BP1102">
        <v>0</v>
      </c>
      <c r="BQ1102">
        <v>1</v>
      </c>
      <c r="BR1102">
        <v>1</v>
      </c>
      <c r="BS1102">
        <v>1</v>
      </c>
      <c r="BT1102">
        <v>0</v>
      </c>
      <c r="BU1102">
        <v>0</v>
      </c>
      <c r="BV1102" t="s">
        <v>2786</v>
      </c>
      <c r="BW1102" t="s">
        <v>2787</v>
      </c>
      <c r="BX1102" t="s">
        <v>2788</v>
      </c>
      <c r="BY1102">
        <v>24</v>
      </c>
      <c r="BZ1102">
        <v>5</v>
      </c>
      <c r="CA1102" t="s">
        <v>2789</v>
      </c>
      <c r="CB1102" t="s">
        <v>98</v>
      </c>
      <c r="CC1102">
        <v>0</v>
      </c>
      <c r="CE1102" t="s">
        <v>99</v>
      </c>
      <c r="CF1102">
        <v>2</v>
      </c>
      <c r="CG1102" t="s">
        <v>233</v>
      </c>
      <c r="CH1102" t="s">
        <v>98</v>
      </c>
      <c r="CI1102">
        <v>0</v>
      </c>
      <c r="CK1102" t="s">
        <v>99</v>
      </c>
      <c r="CL1102">
        <v>1</v>
      </c>
      <c r="CM1102" t="s">
        <v>159</v>
      </c>
      <c r="CN1102" t="s">
        <v>98</v>
      </c>
      <c r="CO1102">
        <v>8</v>
      </c>
      <c r="CP1102" t="s">
        <v>98</v>
      </c>
      <c r="CQ1102" s="2">
        <v>5</v>
      </c>
      <c r="CR1102">
        <v>5</v>
      </c>
      <c r="CS1102" s="2">
        <f>ABS(CR1102-CQ1102)</f>
        <v>0</v>
      </c>
    </row>
    <row r="1103" spans="1:97" x14ac:dyDescent="0.45">
      <c r="A1103" t="s">
        <v>678</v>
      </c>
      <c r="B1103" t="s">
        <v>384</v>
      </c>
      <c r="C1103" t="s">
        <v>4643</v>
      </c>
      <c r="D1103">
        <v>20</v>
      </c>
      <c r="E1103" s="1">
        <v>45949</v>
      </c>
      <c r="H1103" t="s">
        <v>4644</v>
      </c>
      <c r="I1103">
        <v>32</v>
      </c>
      <c r="J1103">
        <v>0</v>
      </c>
      <c r="K1103">
        <v>5</v>
      </c>
      <c r="L1103">
        <v>5</v>
      </c>
      <c r="M1103" t="s">
        <v>732</v>
      </c>
      <c r="N1103">
        <v>5.4</v>
      </c>
      <c r="O1103">
        <v>0</v>
      </c>
      <c r="P1103" t="s">
        <v>96</v>
      </c>
      <c r="Q1103">
        <v>1</v>
      </c>
      <c r="R1103">
        <v>5</v>
      </c>
      <c r="S1103" t="s">
        <v>4645</v>
      </c>
      <c r="T1103">
        <v>2</v>
      </c>
      <c r="U1103">
        <v>1</v>
      </c>
      <c r="V1103">
        <v>3</v>
      </c>
      <c r="W1103">
        <v>2</v>
      </c>
      <c r="X1103">
        <v>0</v>
      </c>
      <c r="Y1103">
        <v>0</v>
      </c>
      <c r="Z1103">
        <v>0</v>
      </c>
      <c r="AA1103">
        <v>0</v>
      </c>
      <c r="AB1103">
        <v>1</v>
      </c>
      <c r="AC1103">
        <v>1</v>
      </c>
      <c r="AD1103">
        <v>1</v>
      </c>
      <c r="AE1103">
        <v>0</v>
      </c>
      <c r="AF1103">
        <v>2</v>
      </c>
      <c r="AG1103">
        <v>0</v>
      </c>
      <c r="AH1103">
        <v>0</v>
      </c>
      <c r="AI1103">
        <v>1</v>
      </c>
      <c r="AJ1103">
        <v>1</v>
      </c>
      <c r="AK1103">
        <v>1</v>
      </c>
      <c r="AL1103">
        <v>1</v>
      </c>
      <c r="AM1103">
        <v>0</v>
      </c>
      <c r="AN1103">
        <v>1</v>
      </c>
      <c r="AO1103">
        <v>0</v>
      </c>
      <c r="AP1103">
        <v>0</v>
      </c>
      <c r="AQ1103">
        <v>0</v>
      </c>
      <c r="AR1103">
        <v>1</v>
      </c>
      <c r="AS1103">
        <v>0</v>
      </c>
      <c r="AT1103">
        <v>1</v>
      </c>
      <c r="AU1103">
        <v>0</v>
      </c>
      <c r="AV1103">
        <v>0</v>
      </c>
      <c r="AW1103">
        <v>1</v>
      </c>
      <c r="AX1103">
        <v>0</v>
      </c>
      <c r="AY1103">
        <v>0</v>
      </c>
      <c r="AZ1103">
        <v>0</v>
      </c>
      <c r="BA1103">
        <v>0</v>
      </c>
      <c r="BB1103">
        <v>0</v>
      </c>
      <c r="BC1103">
        <v>0</v>
      </c>
      <c r="BD1103">
        <v>0</v>
      </c>
      <c r="BE1103">
        <v>0</v>
      </c>
      <c r="BF1103">
        <v>1</v>
      </c>
      <c r="BG1103">
        <v>0</v>
      </c>
      <c r="BH1103">
        <v>1</v>
      </c>
      <c r="BI1103">
        <v>1</v>
      </c>
      <c r="BJ1103">
        <v>0</v>
      </c>
      <c r="BK1103">
        <v>0</v>
      </c>
      <c r="BL1103">
        <v>0</v>
      </c>
      <c r="BM1103">
        <v>1</v>
      </c>
      <c r="BN1103">
        <v>0</v>
      </c>
      <c r="BO1103">
        <v>0</v>
      </c>
      <c r="BP1103">
        <v>0</v>
      </c>
      <c r="BQ1103">
        <v>0</v>
      </c>
      <c r="BR1103">
        <v>0</v>
      </c>
      <c r="BS1103">
        <v>0</v>
      </c>
      <c r="BT1103">
        <v>0</v>
      </c>
      <c r="BU1103">
        <v>0</v>
      </c>
      <c r="BV1103" t="s">
        <v>4644</v>
      </c>
      <c r="BW1103" t="s">
        <v>4646</v>
      </c>
      <c r="BX1103" t="s">
        <v>4647</v>
      </c>
      <c r="BY1103">
        <v>8</v>
      </c>
      <c r="BZ1103">
        <v>2</v>
      </c>
      <c r="CA1103" t="s">
        <v>504</v>
      </c>
      <c r="CB1103" t="s">
        <v>98</v>
      </c>
      <c r="CC1103">
        <v>0</v>
      </c>
      <c r="CE1103" t="s">
        <v>99</v>
      </c>
      <c r="CF1103">
        <v>0</v>
      </c>
      <c r="CH1103" t="s">
        <v>99</v>
      </c>
      <c r="CI1103">
        <v>0</v>
      </c>
      <c r="CK1103" t="s">
        <v>99</v>
      </c>
      <c r="CL1103">
        <v>2</v>
      </c>
      <c r="CM1103" t="s">
        <v>4648</v>
      </c>
      <c r="CN1103" t="s">
        <v>98</v>
      </c>
      <c r="CO1103">
        <v>4</v>
      </c>
      <c r="CP1103" t="s">
        <v>98</v>
      </c>
      <c r="CQ1103" s="2">
        <v>3.8</v>
      </c>
      <c r="CR1103">
        <v>5</v>
      </c>
      <c r="CS1103" s="2">
        <f>ABS(CR1103-CQ1103)</f>
        <v>1.2000000000000002</v>
      </c>
    </row>
    <row r="1104" spans="1:97" x14ac:dyDescent="0.45">
      <c r="A1104" t="s">
        <v>678</v>
      </c>
      <c r="B1104" t="s">
        <v>5485</v>
      </c>
      <c r="C1104" t="s">
        <v>5700</v>
      </c>
      <c r="D1104">
        <v>1</v>
      </c>
      <c r="E1104" s="1">
        <v>46052</v>
      </c>
      <c r="H1104" t="s">
        <v>5701</v>
      </c>
      <c r="I1104">
        <v>116</v>
      </c>
      <c r="J1104">
        <v>1</v>
      </c>
      <c r="K1104">
        <v>5</v>
      </c>
      <c r="L1104">
        <v>5</v>
      </c>
      <c r="M1104" t="s">
        <v>681</v>
      </c>
      <c r="N1104">
        <v>4.0999999999999996</v>
      </c>
      <c r="O1104">
        <v>0</v>
      </c>
      <c r="P1104" t="s">
        <v>96</v>
      </c>
      <c r="Q1104">
        <v>1</v>
      </c>
      <c r="R1104">
        <v>5</v>
      </c>
      <c r="S1104" t="s">
        <v>5702</v>
      </c>
      <c r="T1104">
        <v>1</v>
      </c>
      <c r="U1104">
        <v>1</v>
      </c>
      <c r="V1104">
        <v>1</v>
      </c>
      <c r="W1104">
        <v>0</v>
      </c>
      <c r="X1104">
        <v>1</v>
      </c>
      <c r="Y1104">
        <v>0</v>
      </c>
      <c r="Z1104">
        <v>0</v>
      </c>
      <c r="AA1104">
        <v>0</v>
      </c>
      <c r="AB1104">
        <v>2</v>
      </c>
      <c r="AC1104">
        <v>0</v>
      </c>
      <c r="AD1104">
        <v>0</v>
      </c>
      <c r="AE1104">
        <v>0</v>
      </c>
      <c r="AF1104">
        <v>0</v>
      </c>
      <c r="AG1104">
        <v>0</v>
      </c>
      <c r="AH1104">
        <v>0</v>
      </c>
      <c r="AI1104">
        <v>2</v>
      </c>
      <c r="AJ1104">
        <v>1</v>
      </c>
      <c r="AK1104">
        <v>0</v>
      </c>
      <c r="AL1104">
        <v>1</v>
      </c>
      <c r="AM1104">
        <v>0</v>
      </c>
      <c r="AN1104">
        <v>1</v>
      </c>
      <c r="AO1104">
        <v>1</v>
      </c>
      <c r="AP1104">
        <v>0</v>
      </c>
      <c r="AQ1104">
        <v>0</v>
      </c>
      <c r="AR1104">
        <v>0</v>
      </c>
      <c r="AS1104">
        <v>0</v>
      </c>
      <c r="AT1104">
        <v>0</v>
      </c>
      <c r="AU1104">
        <v>0</v>
      </c>
      <c r="AV1104">
        <v>0</v>
      </c>
      <c r="AW1104">
        <v>0</v>
      </c>
      <c r="AX1104">
        <v>0</v>
      </c>
      <c r="AY1104">
        <v>0</v>
      </c>
      <c r="AZ1104">
        <v>1</v>
      </c>
      <c r="BA1104">
        <v>0</v>
      </c>
      <c r="BB1104">
        <v>0</v>
      </c>
      <c r="BC1104">
        <v>0</v>
      </c>
      <c r="BD1104">
        <v>0</v>
      </c>
      <c r="BE1104">
        <v>0</v>
      </c>
      <c r="BF1104">
        <v>1</v>
      </c>
      <c r="BG1104">
        <v>0</v>
      </c>
      <c r="BH1104">
        <v>1</v>
      </c>
      <c r="BI1104">
        <v>1</v>
      </c>
      <c r="BJ1104">
        <v>0</v>
      </c>
      <c r="BK1104">
        <v>0</v>
      </c>
      <c r="BL1104">
        <v>0</v>
      </c>
      <c r="BM1104">
        <v>0</v>
      </c>
      <c r="BN1104">
        <v>0</v>
      </c>
      <c r="BO1104">
        <v>0</v>
      </c>
      <c r="BP1104">
        <v>0</v>
      </c>
      <c r="BQ1104">
        <v>1</v>
      </c>
      <c r="BR1104">
        <v>1</v>
      </c>
      <c r="BS1104">
        <v>1</v>
      </c>
      <c r="BT1104">
        <v>0</v>
      </c>
      <c r="BU1104">
        <v>0</v>
      </c>
      <c r="BV1104" t="s">
        <v>5703</v>
      </c>
      <c r="BW1104" t="s">
        <v>439</v>
      </c>
      <c r="BX1104" t="s">
        <v>440</v>
      </c>
      <c r="BY1104">
        <v>22</v>
      </c>
      <c r="BZ1104">
        <v>0</v>
      </c>
      <c r="CB1104" t="s">
        <v>99</v>
      </c>
      <c r="CC1104">
        <v>0</v>
      </c>
      <c r="CE1104" t="s">
        <v>99</v>
      </c>
      <c r="CF1104">
        <v>0</v>
      </c>
      <c r="CH1104" t="s">
        <v>99</v>
      </c>
      <c r="CI1104">
        <v>0</v>
      </c>
      <c r="CK1104" t="s">
        <v>99</v>
      </c>
      <c r="CL1104">
        <v>4</v>
      </c>
      <c r="CM1104" t="s">
        <v>441</v>
      </c>
      <c r="CN1104" t="s">
        <v>98</v>
      </c>
      <c r="CO1104">
        <v>4</v>
      </c>
      <c r="CP1104" t="s">
        <v>98</v>
      </c>
      <c r="CQ1104" s="2">
        <v>3.8</v>
      </c>
      <c r="CR1104">
        <v>5</v>
      </c>
      <c r="CS1104" s="2">
        <f>ABS(CR1104-CQ1104)</f>
        <v>1.2000000000000002</v>
      </c>
    </row>
    <row r="1105" spans="1:97" x14ac:dyDescent="0.45">
      <c r="A1105" t="s">
        <v>678</v>
      </c>
      <c r="B1105" t="s">
        <v>208</v>
      </c>
      <c r="C1105" t="s">
        <v>1204</v>
      </c>
      <c r="D1105">
        <v>1</v>
      </c>
      <c r="E1105" s="1">
        <v>45788</v>
      </c>
      <c r="H1105" t="s">
        <v>1205</v>
      </c>
      <c r="I1105">
        <v>68</v>
      </c>
      <c r="J1105">
        <v>1</v>
      </c>
      <c r="K1105">
        <v>5</v>
      </c>
      <c r="L1105">
        <v>5</v>
      </c>
      <c r="M1105" t="s">
        <v>732</v>
      </c>
      <c r="N1105">
        <v>5.9</v>
      </c>
      <c r="O1105">
        <v>1</v>
      </c>
      <c r="P1105" t="s">
        <v>96</v>
      </c>
      <c r="Q1105">
        <v>1</v>
      </c>
      <c r="R1105">
        <v>5</v>
      </c>
      <c r="S1105" t="s">
        <v>1206</v>
      </c>
      <c r="T1105">
        <v>3</v>
      </c>
      <c r="U1105">
        <v>3</v>
      </c>
      <c r="V1105">
        <v>1</v>
      </c>
      <c r="W1105">
        <v>2</v>
      </c>
      <c r="X1105">
        <v>0</v>
      </c>
      <c r="Y1105">
        <v>0</v>
      </c>
      <c r="Z1105">
        <v>0</v>
      </c>
      <c r="AA1105">
        <v>0</v>
      </c>
      <c r="AB1105">
        <v>0</v>
      </c>
      <c r="AC1105">
        <v>0</v>
      </c>
      <c r="AD1105">
        <v>0</v>
      </c>
      <c r="AE1105">
        <v>0</v>
      </c>
      <c r="AF1105">
        <v>2</v>
      </c>
      <c r="AG1105">
        <v>0</v>
      </c>
      <c r="AH1105">
        <v>0</v>
      </c>
      <c r="AI1105">
        <v>2</v>
      </c>
      <c r="AJ1105">
        <v>1</v>
      </c>
      <c r="AK1105">
        <v>1</v>
      </c>
      <c r="AL1105">
        <v>1</v>
      </c>
      <c r="AM1105">
        <v>1</v>
      </c>
      <c r="AN1105">
        <v>1</v>
      </c>
      <c r="AO1105">
        <v>0</v>
      </c>
      <c r="AP1105">
        <v>0</v>
      </c>
      <c r="AQ1105">
        <v>0</v>
      </c>
      <c r="AR1105">
        <v>0</v>
      </c>
      <c r="AS1105">
        <v>0</v>
      </c>
      <c r="AT1105">
        <v>0</v>
      </c>
      <c r="AU1105">
        <v>0</v>
      </c>
      <c r="AV1105">
        <v>0</v>
      </c>
      <c r="AW1105">
        <v>1</v>
      </c>
      <c r="AX1105">
        <v>0</v>
      </c>
      <c r="AY1105">
        <v>0</v>
      </c>
      <c r="AZ1105">
        <v>1</v>
      </c>
      <c r="BA1105">
        <v>0</v>
      </c>
      <c r="BB1105">
        <v>0</v>
      </c>
      <c r="BC1105">
        <v>0</v>
      </c>
      <c r="BD1105">
        <v>0</v>
      </c>
      <c r="BE1105">
        <v>0</v>
      </c>
      <c r="BF1105">
        <v>1</v>
      </c>
      <c r="BG1105">
        <v>0</v>
      </c>
      <c r="BH1105">
        <v>1</v>
      </c>
      <c r="BI1105">
        <v>1</v>
      </c>
      <c r="BJ1105">
        <v>0</v>
      </c>
      <c r="BK1105">
        <v>0</v>
      </c>
      <c r="BL1105">
        <v>0</v>
      </c>
      <c r="BM1105">
        <v>0</v>
      </c>
      <c r="BN1105">
        <v>0</v>
      </c>
      <c r="BO1105">
        <v>0</v>
      </c>
      <c r="BP1105">
        <v>0</v>
      </c>
      <c r="BQ1105">
        <v>1</v>
      </c>
      <c r="BR1105">
        <v>1</v>
      </c>
      <c r="BS1105">
        <v>1</v>
      </c>
      <c r="BT1105">
        <v>0</v>
      </c>
      <c r="BU1105">
        <v>0</v>
      </c>
      <c r="BV1105" t="s">
        <v>1207</v>
      </c>
      <c r="BW1105" t="s">
        <v>1208</v>
      </c>
      <c r="BX1105" t="s">
        <v>1209</v>
      </c>
      <c r="BY1105">
        <v>15</v>
      </c>
      <c r="BZ1105">
        <v>2</v>
      </c>
      <c r="CA1105" t="s">
        <v>1210</v>
      </c>
      <c r="CB1105" t="s">
        <v>98</v>
      </c>
      <c r="CC1105">
        <v>0</v>
      </c>
      <c r="CE1105" t="s">
        <v>99</v>
      </c>
      <c r="CF1105">
        <v>0</v>
      </c>
      <c r="CH1105" t="s">
        <v>99</v>
      </c>
      <c r="CI1105">
        <v>2</v>
      </c>
      <c r="CJ1105" t="s">
        <v>1211</v>
      </c>
      <c r="CK1105" t="s">
        <v>98</v>
      </c>
      <c r="CL1105">
        <v>1</v>
      </c>
      <c r="CM1105" t="s">
        <v>251</v>
      </c>
      <c r="CN1105" t="s">
        <v>98</v>
      </c>
      <c r="CO1105">
        <v>5</v>
      </c>
      <c r="CP1105" t="s">
        <v>98</v>
      </c>
      <c r="CQ1105" s="2">
        <v>4.2</v>
      </c>
      <c r="CR1105">
        <v>5</v>
      </c>
      <c r="CS1105" s="2">
        <f>ABS(CR1105-CQ1105)</f>
        <v>0.79999999999999982</v>
      </c>
    </row>
    <row r="1106" spans="1:97" x14ac:dyDescent="0.45">
      <c r="A1106" t="s">
        <v>678</v>
      </c>
      <c r="B1106" t="s">
        <v>457</v>
      </c>
      <c r="C1106" t="s">
        <v>5089</v>
      </c>
      <c r="D1106">
        <v>1</v>
      </c>
      <c r="E1106" s="1">
        <v>46099</v>
      </c>
      <c r="H1106" t="s">
        <v>5090</v>
      </c>
      <c r="I1106">
        <v>58</v>
      </c>
      <c r="J1106">
        <v>1</v>
      </c>
      <c r="K1106">
        <v>5</v>
      </c>
      <c r="L1106">
        <v>5</v>
      </c>
      <c r="M1106" t="s">
        <v>732</v>
      </c>
      <c r="N1106">
        <v>5</v>
      </c>
      <c r="O1106">
        <v>0</v>
      </c>
      <c r="P1106" t="s">
        <v>96</v>
      </c>
      <c r="Q1106">
        <v>1</v>
      </c>
      <c r="R1106">
        <v>5</v>
      </c>
      <c r="S1106" t="s">
        <v>5091</v>
      </c>
      <c r="T1106">
        <v>1</v>
      </c>
      <c r="U1106">
        <v>0</v>
      </c>
      <c r="V1106">
        <v>1</v>
      </c>
      <c r="W1106">
        <v>1</v>
      </c>
      <c r="X1106">
        <v>0</v>
      </c>
      <c r="Y1106">
        <v>0</v>
      </c>
      <c r="Z1106">
        <v>0</v>
      </c>
      <c r="AA1106">
        <v>0</v>
      </c>
      <c r="AB1106">
        <v>1</v>
      </c>
      <c r="AC1106">
        <v>0</v>
      </c>
      <c r="AD1106">
        <v>0</v>
      </c>
      <c r="AE1106">
        <v>0</v>
      </c>
      <c r="AF1106">
        <v>2</v>
      </c>
      <c r="AG1106">
        <v>4</v>
      </c>
      <c r="AH1106">
        <v>0</v>
      </c>
      <c r="AI1106">
        <v>3</v>
      </c>
      <c r="AJ1106">
        <v>1</v>
      </c>
      <c r="AK1106">
        <v>0</v>
      </c>
      <c r="AL1106">
        <v>0</v>
      </c>
      <c r="AM1106">
        <v>0</v>
      </c>
      <c r="AN1106">
        <v>1</v>
      </c>
      <c r="AO1106">
        <v>0</v>
      </c>
      <c r="AP1106">
        <v>0</v>
      </c>
      <c r="AQ1106">
        <v>0</v>
      </c>
      <c r="AR1106">
        <v>0</v>
      </c>
      <c r="AS1106">
        <v>0</v>
      </c>
      <c r="AT1106">
        <v>0</v>
      </c>
      <c r="AU1106">
        <v>0</v>
      </c>
      <c r="AV1106">
        <v>0</v>
      </c>
      <c r="AW1106">
        <v>1</v>
      </c>
      <c r="AX1106">
        <v>1</v>
      </c>
      <c r="AY1106">
        <v>0</v>
      </c>
      <c r="AZ1106">
        <v>1</v>
      </c>
      <c r="BA1106">
        <v>0</v>
      </c>
      <c r="BB1106">
        <v>0</v>
      </c>
      <c r="BC1106">
        <v>0</v>
      </c>
      <c r="BD1106">
        <v>0</v>
      </c>
      <c r="BE1106">
        <v>0</v>
      </c>
      <c r="BF1106">
        <v>1</v>
      </c>
      <c r="BG1106">
        <v>0</v>
      </c>
      <c r="BH1106">
        <v>1</v>
      </c>
      <c r="BI1106">
        <v>1</v>
      </c>
      <c r="BJ1106">
        <v>0</v>
      </c>
      <c r="BK1106">
        <v>1</v>
      </c>
      <c r="BL1106">
        <v>0</v>
      </c>
      <c r="BM1106">
        <v>1</v>
      </c>
      <c r="BN1106">
        <v>0</v>
      </c>
      <c r="BO1106">
        <v>0</v>
      </c>
      <c r="BP1106">
        <v>0</v>
      </c>
      <c r="BQ1106">
        <v>1</v>
      </c>
      <c r="BR1106">
        <v>1</v>
      </c>
      <c r="BS1106">
        <v>1</v>
      </c>
      <c r="BT1106">
        <v>0</v>
      </c>
      <c r="BU1106">
        <v>0</v>
      </c>
      <c r="BV1106" t="s">
        <v>5092</v>
      </c>
      <c r="BW1106" t="s">
        <v>5093</v>
      </c>
      <c r="BX1106" t="s">
        <v>5094</v>
      </c>
      <c r="BY1106">
        <v>10</v>
      </c>
      <c r="BZ1106">
        <v>2</v>
      </c>
      <c r="CA1106" t="s">
        <v>104</v>
      </c>
      <c r="CB1106" t="s">
        <v>98</v>
      </c>
      <c r="CC1106">
        <v>0</v>
      </c>
      <c r="CE1106" t="s">
        <v>99</v>
      </c>
      <c r="CF1106">
        <v>0</v>
      </c>
      <c r="CH1106" t="s">
        <v>99</v>
      </c>
      <c r="CI1106">
        <v>0</v>
      </c>
      <c r="CK1106" t="s">
        <v>99</v>
      </c>
      <c r="CL1106">
        <v>1</v>
      </c>
      <c r="CM1106" t="s">
        <v>318</v>
      </c>
      <c r="CN1106" t="s">
        <v>98</v>
      </c>
      <c r="CO1106">
        <v>3</v>
      </c>
      <c r="CP1106" t="s">
        <v>98</v>
      </c>
      <c r="CQ1106" s="2">
        <v>3.4</v>
      </c>
      <c r="CR1106">
        <v>5</v>
      </c>
      <c r="CS1106" s="2">
        <f>ABS(CR1106-CQ1106)</f>
        <v>1.6</v>
      </c>
    </row>
    <row r="1107" spans="1:97" x14ac:dyDescent="0.45">
      <c r="A1107" t="s">
        <v>678</v>
      </c>
      <c r="B1107" t="s">
        <v>618</v>
      </c>
      <c r="C1107" t="s">
        <v>8514</v>
      </c>
      <c r="D1107">
        <v>1</v>
      </c>
      <c r="E1107" s="1">
        <v>45783</v>
      </c>
      <c r="H1107" t="s">
        <v>8515</v>
      </c>
      <c r="I1107">
        <v>79</v>
      </c>
      <c r="J1107">
        <v>1</v>
      </c>
      <c r="K1107">
        <v>1</v>
      </c>
      <c r="L1107">
        <v>1</v>
      </c>
      <c r="M1107" t="s">
        <v>732</v>
      </c>
      <c r="N1107">
        <v>12.0999999999999</v>
      </c>
      <c r="O1107">
        <v>1</v>
      </c>
      <c r="P1107" t="s">
        <v>96</v>
      </c>
      <c r="Q1107">
        <v>1</v>
      </c>
      <c r="R1107">
        <v>1</v>
      </c>
      <c r="S1107" t="s">
        <v>8516</v>
      </c>
      <c r="T1107">
        <v>1</v>
      </c>
      <c r="U1107">
        <v>1</v>
      </c>
      <c r="V1107">
        <v>3</v>
      </c>
      <c r="W1107">
        <v>2</v>
      </c>
      <c r="X1107">
        <v>0</v>
      </c>
      <c r="Y1107">
        <v>5</v>
      </c>
      <c r="Z1107">
        <v>4</v>
      </c>
      <c r="AA1107">
        <v>0</v>
      </c>
      <c r="AB1107">
        <v>0</v>
      </c>
      <c r="AC1107">
        <v>0</v>
      </c>
      <c r="AD1107">
        <v>0</v>
      </c>
      <c r="AE1107">
        <v>1</v>
      </c>
      <c r="AF1107">
        <v>0</v>
      </c>
      <c r="AG1107">
        <v>0</v>
      </c>
      <c r="AH1107">
        <v>1</v>
      </c>
      <c r="AI1107">
        <v>3</v>
      </c>
      <c r="AJ1107">
        <v>1</v>
      </c>
      <c r="AK1107">
        <v>0</v>
      </c>
      <c r="AL1107">
        <v>1</v>
      </c>
      <c r="AM1107">
        <v>0</v>
      </c>
      <c r="AN1107">
        <v>1</v>
      </c>
      <c r="AO1107">
        <v>0</v>
      </c>
      <c r="AP1107">
        <v>1</v>
      </c>
      <c r="AQ1107">
        <v>1</v>
      </c>
      <c r="AR1107">
        <v>0</v>
      </c>
      <c r="AS1107">
        <v>0</v>
      </c>
      <c r="AT1107">
        <v>0</v>
      </c>
      <c r="AU1107">
        <v>0</v>
      </c>
      <c r="AV1107">
        <v>1</v>
      </c>
      <c r="AW1107">
        <v>0</v>
      </c>
      <c r="AX1107">
        <v>0</v>
      </c>
      <c r="AY1107">
        <v>1</v>
      </c>
      <c r="AZ1107">
        <v>1</v>
      </c>
      <c r="BA1107">
        <v>0</v>
      </c>
      <c r="BB1107">
        <v>0</v>
      </c>
      <c r="BC1107">
        <v>0</v>
      </c>
      <c r="BD1107">
        <v>0</v>
      </c>
      <c r="BE1107">
        <v>0</v>
      </c>
      <c r="BF1107">
        <v>1</v>
      </c>
      <c r="BG1107">
        <v>0</v>
      </c>
      <c r="BH1107">
        <v>1</v>
      </c>
      <c r="BI1107">
        <v>1</v>
      </c>
      <c r="BJ1107">
        <v>1</v>
      </c>
      <c r="BK1107">
        <v>0</v>
      </c>
      <c r="BL1107">
        <v>0</v>
      </c>
      <c r="BM1107">
        <v>0</v>
      </c>
      <c r="BN1107">
        <v>1</v>
      </c>
      <c r="BO1107">
        <v>0</v>
      </c>
      <c r="BP1107">
        <v>0</v>
      </c>
      <c r="BQ1107">
        <v>1</v>
      </c>
      <c r="BR1107">
        <v>1</v>
      </c>
      <c r="BS1107">
        <v>1</v>
      </c>
      <c r="BT1107">
        <v>0</v>
      </c>
      <c r="BU1107">
        <v>0</v>
      </c>
      <c r="BV1107" t="s">
        <v>8517</v>
      </c>
      <c r="BW1107" t="s">
        <v>8518</v>
      </c>
      <c r="BX1107" t="s">
        <v>8519</v>
      </c>
      <c r="BY1107">
        <v>17</v>
      </c>
      <c r="BZ1107">
        <v>-4</v>
      </c>
      <c r="CA1107" t="s">
        <v>8520</v>
      </c>
      <c r="CB1107" t="s">
        <v>100</v>
      </c>
      <c r="CC1107">
        <v>0</v>
      </c>
      <c r="CE1107" t="s">
        <v>99</v>
      </c>
      <c r="CF1107">
        <v>-1</v>
      </c>
      <c r="CG1107" t="s">
        <v>192</v>
      </c>
      <c r="CH1107" t="s">
        <v>100</v>
      </c>
      <c r="CI1107">
        <v>-1</v>
      </c>
      <c r="CJ1107" t="s">
        <v>671</v>
      </c>
      <c r="CK1107" t="s">
        <v>100</v>
      </c>
      <c r="CL1107">
        <v>0</v>
      </c>
      <c r="CM1107" t="s">
        <v>8521</v>
      </c>
      <c r="CN1107" t="s">
        <v>99</v>
      </c>
      <c r="CO1107">
        <v>-6</v>
      </c>
      <c r="CP1107" t="s">
        <v>100</v>
      </c>
      <c r="CQ1107" s="2">
        <v>1</v>
      </c>
      <c r="CR1107">
        <v>1</v>
      </c>
      <c r="CS1107" s="2">
        <f>ABS(CR1107-CQ1107)</f>
        <v>0</v>
      </c>
    </row>
    <row r="1108" spans="1:97" x14ac:dyDescent="0.45">
      <c r="A1108" t="s">
        <v>678</v>
      </c>
      <c r="B1108" t="s">
        <v>603</v>
      </c>
      <c r="C1108" t="s">
        <v>7558</v>
      </c>
      <c r="D1108">
        <v>506</v>
      </c>
      <c r="E1108" s="1">
        <v>45950</v>
      </c>
      <c r="H1108" t="s">
        <v>7559</v>
      </c>
      <c r="I1108">
        <v>24</v>
      </c>
      <c r="J1108">
        <v>0</v>
      </c>
      <c r="K1108">
        <v>5</v>
      </c>
      <c r="L1108">
        <v>4.4000000000000004</v>
      </c>
      <c r="M1108" t="s">
        <v>695</v>
      </c>
      <c r="N1108">
        <v>4.2</v>
      </c>
      <c r="O1108">
        <v>0</v>
      </c>
      <c r="P1108" t="s">
        <v>96</v>
      </c>
      <c r="Q1108">
        <v>1</v>
      </c>
      <c r="R1108">
        <v>5</v>
      </c>
      <c r="S1108" t="s">
        <v>7560</v>
      </c>
      <c r="T1108">
        <v>0</v>
      </c>
      <c r="U1108">
        <v>0</v>
      </c>
      <c r="V1108">
        <v>1</v>
      </c>
      <c r="W1108">
        <v>1</v>
      </c>
      <c r="X1108">
        <v>0</v>
      </c>
      <c r="Y1108">
        <v>0</v>
      </c>
      <c r="Z1108">
        <v>1</v>
      </c>
      <c r="AA1108">
        <v>0</v>
      </c>
      <c r="AB1108">
        <v>1</v>
      </c>
      <c r="AC1108">
        <v>0</v>
      </c>
      <c r="AD1108">
        <v>0</v>
      </c>
      <c r="AE1108">
        <v>0</v>
      </c>
      <c r="AF1108">
        <v>0</v>
      </c>
      <c r="AG1108">
        <v>0</v>
      </c>
      <c r="AH1108">
        <v>0</v>
      </c>
      <c r="AI1108">
        <v>1</v>
      </c>
      <c r="AJ1108">
        <v>0</v>
      </c>
      <c r="AK1108">
        <v>0</v>
      </c>
      <c r="AL1108">
        <v>0</v>
      </c>
      <c r="AM1108">
        <v>0</v>
      </c>
      <c r="AN1108">
        <v>1</v>
      </c>
      <c r="AO1108">
        <v>0</v>
      </c>
      <c r="AP1108">
        <v>0</v>
      </c>
      <c r="AQ1108">
        <v>1</v>
      </c>
      <c r="AR1108">
        <v>0</v>
      </c>
      <c r="AS1108">
        <v>0</v>
      </c>
      <c r="AT1108">
        <v>0</v>
      </c>
      <c r="AU1108">
        <v>0</v>
      </c>
      <c r="AV1108">
        <v>0</v>
      </c>
      <c r="AW1108">
        <v>0</v>
      </c>
      <c r="AX1108">
        <v>0</v>
      </c>
      <c r="AY1108">
        <v>0</v>
      </c>
      <c r="AZ1108">
        <v>0</v>
      </c>
      <c r="BA1108">
        <v>1</v>
      </c>
      <c r="BB1108">
        <v>0</v>
      </c>
      <c r="BC1108">
        <v>0</v>
      </c>
      <c r="BD1108">
        <v>0</v>
      </c>
      <c r="BE1108">
        <v>0</v>
      </c>
      <c r="BF1108">
        <v>1</v>
      </c>
      <c r="BG1108">
        <v>0</v>
      </c>
      <c r="BH1108">
        <v>0</v>
      </c>
      <c r="BI1108">
        <v>0</v>
      </c>
      <c r="BJ1108">
        <v>0</v>
      </c>
      <c r="BK1108">
        <v>0</v>
      </c>
      <c r="BL1108">
        <v>0</v>
      </c>
      <c r="BM1108">
        <v>1</v>
      </c>
      <c r="BN1108">
        <v>1</v>
      </c>
      <c r="BO1108">
        <v>0</v>
      </c>
      <c r="BP1108">
        <v>0</v>
      </c>
      <c r="BQ1108">
        <v>0</v>
      </c>
      <c r="BR1108">
        <v>0</v>
      </c>
      <c r="BS1108">
        <v>0</v>
      </c>
      <c r="BT1108">
        <v>1</v>
      </c>
      <c r="BU1108">
        <v>1</v>
      </c>
      <c r="BV1108" t="s">
        <v>7559</v>
      </c>
      <c r="BW1108" t="s">
        <v>7561</v>
      </c>
      <c r="BX1108" t="s">
        <v>7562</v>
      </c>
      <c r="BY1108">
        <v>6</v>
      </c>
      <c r="BZ1108">
        <v>0</v>
      </c>
      <c r="CB1108" t="s">
        <v>99</v>
      </c>
      <c r="CC1108">
        <v>0</v>
      </c>
      <c r="CE1108" t="s">
        <v>99</v>
      </c>
      <c r="CF1108">
        <v>0</v>
      </c>
      <c r="CH1108" t="s">
        <v>99</v>
      </c>
      <c r="CI1108">
        <v>0</v>
      </c>
      <c r="CK1108" t="s">
        <v>99</v>
      </c>
      <c r="CL1108">
        <v>1</v>
      </c>
      <c r="CM1108" t="s">
        <v>112</v>
      </c>
      <c r="CN1108" t="s">
        <v>98</v>
      </c>
      <c r="CO1108">
        <v>1</v>
      </c>
      <c r="CP1108" t="s">
        <v>98</v>
      </c>
      <c r="CQ1108" s="2">
        <v>2.6</v>
      </c>
      <c r="CR1108">
        <v>5</v>
      </c>
      <c r="CS1108" s="2">
        <f>ABS(CR1108-CQ1108)</f>
        <v>2.4</v>
      </c>
    </row>
    <row r="1109" spans="1:97" x14ac:dyDescent="0.45">
      <c r="A1109" t="s">
        <v>678</v>
      </c>
      <c r="B1109" t="s">
        <v>653</v>
      </c>
      <c r="C1109" t="s">
        <v>7558</v>
      </c>
      <c r="D1109">
        <v>506</v>
      </c>
      <c r="E1109" s="1">
        <v>46040</v>
      </c>
      <c r="H1109" t="s">
        <v>9973</v>
      </c>
      <c r="I1109">
        <v>58</v>
      </c>
      <c r="J1109">
        <v>1</v>
      </c>
      <c r="K1109">
        <v>5</v>
      </c>
      <c r="L1109">
        <v>4.4000000000000004</v>
      </c>
      <c r="M1109" t="s">
        <v>695</v>
      </c>
      <c r="N1109">
        <v>6.7</v>
      </c>
      <c r="O1109">
        <v>1</v>
      </c>
      <c r="P1109" t="s">
        <v>96</v>
      </c>
      <c r="Q1109">
        <v>1</v>
      </c>
      <c r="R1109">
        <v>5</v>
      </c>
      <c r="S1109" t="s">
        <v>9974</v>
      </c>
      <c r="T1109">
        <v>0</v>
      </c>
      <c r="U1109">
        <v>2</v>
      </c>
      <c r="V1109">
        <v>6</v>
      </c>
      <c r="W1109">
        <v>1</v>
      </c>
      <c r="X1109">
        <v>0</v>
      </c>
      <c r="Y1109">
        <v>0</v>
      </c>
      <c r="Z1109">
        <v>1</v>
      </c>
      <c r="AA1109">
        <v>0</v>
      </c>
      <c r="AB1109">
        <v>1</v>
      </c>
      <c r="AC1109">
        <v>0</v>
      </c>
      <c r="AD1109">
        <v>0</v>
      </c>
      <c r="AE1109">
        <v>1</v>
      </c>
      <c r="AF1109">
        <v>0</v>
      </c>
      <c r="AG1109">
        <v>0</v>
      </c>
      <c r="AH1109">
        <v>0</v>
      </c>
      <c r="AI1109">
        <v>1</v>
      </c>
      <c r="AJ1109">
        <v>0</v>
      </c>
      <c r="AK1109">
        <v>0</v>
      </c>
      <c r="AL1109">
        <v>1</v>
      </c>
      <c r="AM1109">
        <v>1</v>
      </c>
      <c r="AN1109">
        <v>1</v>
      </c>
      <c r="AO1109">
        <v>0</v>
      </c>
      <c r="AP1109">
        <v>0</v>
      </c>
      <c r="AQ1109">
        <v>1</v>
      </c>
      <c r="AR1109">
        <v>0</v>
      </c>
      <c r="AS1109">
        <v>0</v>
      </c>
      <c r="AT1109">
        <v>0</v>
      </c>
      <c r="AU1109">
        <v>0</v>
      </c>
      <c r="AV1109">
        <v>1</v>
      </c>
      <c r="AW1109">
        <v>0</v>
      </c>
      <c r="AX1109">
        <v>0</v>
      </c>
      <c r="AY1109">
        <v>0</v>
      </c>
      <c r="AZ1109">
        <v>0</v>
      </c>
      <c r="BA1109">
        <v>0</v>
      </c>
      <c r="BB1109">
        <v>0</v>
      </c>
      <c r="BC1109">
        <v>0</v>
      </c>
      <c r="BD1109">
        <v>0</v>
      </c>
      <c r="BE1109">
        <v>0</v>
      </c>
      <c r="BF1109">
        <v>1</v>
      </c>
      <c r="BG1109">
        <v>1</v>
      </c>
      <c r="BH1109">
        <v>0</v>
      </c>
      <c r="BI1109">
        <v>0</v>
      </c>
      <c r="BJ1109">
        <v>1</v>
      </c>
      <c r="BK1109">
        <v>0</v>
      </c>
      <c r="BL1109">
        <v>0</v>
      </c>
      <c r="BM1109">
        <v>1</v>
      </c>
      <c r="BN1109">
        <v>1</v>
      </c>
      <c r="BO1109">
        <v>0</v>
      </c>
      <c r="BP1109">
        <v>0</v>
      </c>
      <c r="BQ1109">
        <v>0</v>
      </c>
      <c r="BR1109">
        <v>0</v>
      </c>
      <c r="BS1109">
        <v>0</v>
      </c>
      <c r="BT1109">
        <v>1</v>
      </c>
      <c r="BU1109">
        <v>1</v>
      </c>
      <c r="BV1109" t="s">
        <v>9973</v>
      </c>
      <c r="BW1109" t="s">
        <v>9975</v>
      </c>
      <c r="BX1109" t="s">
        <v>9976</v>
      </c>
      <c r="BY1109">
        <v>12</v>
      </c>
      <c r="BZ1109">
        <v>0</v>
      </c>
      <c r="CB1109" t="s">
        <v>99</v>
      </c>
      <c r="CC1109">
        <v>0</v>
      </c>
      <c r="CE1109" t="s">
        <v>99</v>
      </c>
      <c r="CF1109">
        <v>0</v>
      </c>
      <c r="CH1109" t="s">
        <v>99</v>
      </c>
      <c r="CI1109">
        <v>0</v>
      </c>
      <c r="CK1109" t="s">
        <v>99</v>
      </c>
      <c r="CL1109">
        <v>1</v>
      </c>
      <c r="CM1109" t="s">
        <v>9977</v>
      </c>
      <c r="CN1109" t="s">
        <v>98</v>
      </c>
      <c r="CO1109">
        <v>1</v>
      </c>
      <c r="CP1109" t="s">
        <v>98</v>
      </c>
      <c r="CQ1109" s="2">
        <v>2.6</v>
      </c>
      <c r="CR1109">
        <v>5</v>
      </c>
      <c r="CS1109" s="2">
        <f>ABS(CR1109-CQ1109)</f>
        <v>2.4</v>
      </c>
    </row>
    <row r="1110" spans="1:97" x14ac:dyDescent="0.45">
      <c r="A1110" t="s">
        <v>678</v>
      </c>
      <c r="B1110" t="s">
        <v>384</v>
      </c>
      <c r="C1110" t="s">
        <v>4215</v>
      </c>
      <c r="D1110">
        <v>21</v>
      </c>
      <c r="E1110" s="1">
        <v>46101</v>
      </c>
      <c r="H1110" t="s">
        <v>4216</v>
      </c>
      <c r="I1110">
        <v>32</v>
      </c>
      <c r="J1110">
        <v>0</v>
      </c>
      <c r="K1110">
        <v>4</v>
      </c>
      <c r="L1110">
        <v>4.5999999999999996</v>
      </c>
      <c r="M1110" t="s">
        <v>681</v>
      </c>
      <c r="N1110">
        <v>6.2</v>
      </c>
      <c r="O1110">
        <v>1</v>
      </c>
      <c r="P1110" t="s">
        <v>96</v>
      </c>
      <c r="Q1110">
        <v>1</v>
      </c>
      <c r="R1110">
        <v>4</v>
      </c>
      <c r="S1110" t="s">
        <v>4217</v>
      </c>
      <c r="T1110">
        <v>1</v>
      </c>
      <c r="U1110">
        <v>0</v>
      </c>
      <c r="V1110">
        <v>3</v>
      </c>
      <c r="W1110">
        <v>1</v>
      </c>
      <c r="X1110">
        <v>0</v>
      </c>
      <c r="Y1110">
        <v>0</v>
      </c>
      <c r="Z1110">
        <v>1</v>
      </c>
      <c r="AA1110">
        <v>0</v>
      </c>
      <c r="AB1110">
        <v>0</v>
      </c>
      <c r="AC1110">
        <v>0</v>
      </c>
      <c r="AD1110">
        <v>0</v>
      </c>
      <c r="AE1110">
        <v>0</v>
      </c>
      <c r="AF1110">
        <v>1</v>
      </c>
      <c r="AG1110">
        <v>0</v>
      </c>
      <c r="AH1110">
        <v>0</v>
      </c>
      <c r="AI1110">
        <v>1</v>
      </c>
      <c r="AJ1110">
        <v>1</v>
      </c>
      <c r="AK1110">
        <v>0</v>
      </c>
      <c r="AL1110">
        <v>0</v>
      </c>
      <c r="AM1110">
        <v>0</v>
      </c>
      <c r="AN1110">
        <v>1</v>
      </c>
      <c r="AO1110">
        <v>0</v>
      </c>
      <c r="AP1110">
        <v>0</v>
      </c>
      <c r="AQ1110">
        <v>1</v>
      </c>
      <c r="AR1110">
        <v>0</v>
      </c>
      <c r="AS1110">
        <v>0</v>
      </c>
      <c r="AT1110">
        <v>0</v>
      </c>
      <c r="AU1110">
        <v>0</v>
      </c>
      <c r="AV1110">
        <v>0</v>
      </c>
      <c r="AW1110">
        <v>1</v>
      </c>
      <c r="AX1110">
        <v>0</v>
      </c>
      <c r="AY1110">
        <v>0</v>
      </c>
      <c r="AZ1110">
        <v>0</v>
      </c>
      <c r="BA1110">
        <v>0</v>
      </c>
      <c r="BB1110">
        <v>0</v>
      </c>
      <c r="BC1110">
        <v>0</v>
      </c>
      <c r="BD1110">
        <v>0</v>
      </c>
      <c r="BE1110">
        <v>0</v>
      </c>
      <c r="BF1110">
        <v>1</v>
      </c>
      <c r="BG1110">
        <v>0</v>
      </c>
      <c r="BH1110">
        <v>1</v>
      </c>
      <c r="BI1110">
        <v>1</v>
      </c>
      <c r="BJ1110">
        <v>0</v>
      </c>
      <c r="BK1110">
        <v>0</v>
      </c>
      <c r="BL1110">
        <v>0</v>
      </c>
      <c r="BM1110">
        <v>1</v>
      </c>
      <c r="BN1110">
        <v>1</v>
      </c>
      <c r="BO1110">
        <v>0</v>
      </c>
      <c r="BP1110">
        <v>0</v>
      </c>
      <c r="BQ1110">
        <v>0</v>
      </c>
      <c r="BR1110">
        <v>0</v>
      </c>
      <c r="BS1110">
        <v>0</v>
      </c>
      <c r="BT1110">
        <v>0</v>
      </c>
      <c r="BU1110">
        <v>0</v>
      </c>
      <c r="BV1110" t="s">
        <v>4216</v>
      </c>
      <c r="BW1110" t="s">
        <v>4218</v>
      </c>
      <c r="BX1110" t="s">
        <v>4219</v>
      </c>
      <c r="BY1110">
        <v>8</v>
      </c>
      <c r="BZ1110">
        <v>1</v>
      </c>
      <c r="CA1110" t="s">
        <v>124</v>
      </c>
      <c r="CB1110" t="s">
        <v>98</v>
      </c>
      <c r="CC1110">
        <v>0</v>
      </c>
      <c r="CE1110" t="s">
        <v>99</v>
      </c>
      <c r="CF1110">
        <v>0</v>
      </c>
      <c r="CH1110" t="s">
        <v>99</v>
      </c>
      <c r="CI1110">
        <v>0</v>
      </c>
      <c r="CK1110" t="s">
        <v>99</v>
      </c>
      <c r="CL1110">
        <v>0</v>
      </c>
      <c r="CN1110" t="s">
        <v>99</v>
      </c>
      <c r="CO1110">
        <v>1</v>
      </c>
      <c r="CP1110" t="s">
        <v>98</v>
      </c>
      <c r="CQ1110" s="2">
        <v>2.6</v>
      </c>
      <c r="CR1110">
        <v>4</v>
      </c>
      <c r="CS1110" s="2">
        <f>ABS(CR1110-CQ1110)</f>
        <v>1.4</v>
      </c>
    </row>
    <row r="1111" spans="1:97" x14ac:dyDescent="0.45">
      <c r="A1111" t="s">
        <v>678</v>
      </c>
      <c r="B1111" t="s">
        <v>2650</v>
      </c>
      <c r="C1111" t="s">
        <v>2711</v>
      </c>
      <c r="D1111">
        <v>797</v>
      </c>
      <c r="E1111" s="1">
        <v>46026</v>
      </c>
      <c r="H1111" t="s">
        <v>2712</v>
      </c>
      <c r="I1111">
        <v>67</v>
      </c>
      <c r="J1111">
        <v>1</v>
      </c>
      <c r="K1111">
        <v>3</v>
      </c>
      <c r="L1111">
        <v>3.4</v>
      </c>
      <c r="M1111" t="s">
        <v>875</v>
      </c>
      <c r="N1111">
        <v>9.4</v>
      </c>
      <c r="O1111">
        <v>1</v>
      </c>
      <c r="P1111" t="s">
        <v>96</v>
      </c>
      <c r="Q1111">
        <v>1</v>
      </c>
      <c r="R1111">
        <v>3</v>
      </c>
      <c r="S1111" t="s">
        <v>2713</v>
      </c>
      <c r="T1111">
        <v>2</v>
      </c>
      <c r="U1111">
        <v>0</v>
      </c>
      <c r="V1111">
        <v>2</v>
      </c>
      <c r="W1111">
        <v>0</v>
      </c>
      <c r="X1111">
        <v>0</v>
      </c>
      <c r="Y1111">
        <v>0</v>
      </c>
      <c r="Z1111">
        <v>1</v>
      </c>
      <c r="AA1111">
        <v>0</v>
      </c>
      <c r="AB1111">
        <v>0</v>
      </c>
      <c r="AC1111">
        <v>0</v>
      </c>
      <c r="AD1111">
        <v>0</v>
      </c>
      <c r="AE1111">
        <v>0</v>
      </c>
      <c r="AF1111">
        <v>0</v>
      </c>
      <c r="AG1111">
        <v>0</v>
      </c>
      <c r="AH1111">
        <v>1</v>
      </c>
      <c r="AI1111">
        <v>4</v>
      </c>
      <c r="AJ1111">
        <v>1</v>
      </c>
      <c r="AK1111">
        <v>1</v>
      </c>
      <c r="AL1111">
        <v>0</v>
      </c>
      <c r="AM1111">
        <v>0</v>
      </c>
      <c r="AN1111">
        <v>1</v>
      </c>
      <c r="AO1111">
        <v>0</v>
      </c>
      <c r="AP1111">
        <v>0</v>
      </c>
      <c r="AQ1111">
        <v>1</v>
      </c>
      <c r="AR1111">
        <v>0</v>
      </c>
      <c r="AS1111">
        <v>0</v>
      </c>
      <c r="AT1111">
        <v>0</v>
      </c>
      <c r="AU1111">
        <v>0</v>
      </c>
      <c r="AV1111">
        <v>0</v>
      </c>
      <c r="AW1111">
        <v>0</v>
      </c>
      <c r="AX1111">
        <v>0</v>
      </c>
      <c r="AY1111">
        <v>1</v>
      </c>
      <c r="AZ1111">
        <v>1</v>
      </c>
      <c r="BA1111">
        <v>0</v>
      </c>
      <c r="BB1111">
        <v>0</v>
      </c>
      <c r="BC1111">
        <v>0</v>
      </c>
      <c r="BD1111">
        <v>0</v>
      </c>
      <c r="BE1111">
        <v>0</v>
      </c>
      <c r="BF1111">
        <v>1</v>
      </c>
      <c r="BG1111">
        <v>0</v>
      </c>
      <c r="BH1111">
        <v>1</v>
      </c>
      <c r="BI1111">
        <v>1</v>
      </c>
      <c r="BJ1111">
        <v>1</v>
      </c>
      <c r="BK1111">
        <v>0</v>
      </c>
      <c r="BL1111">
        <v>0</v>
      </c>
      <c r="BM1111">
        <v>0</v>
      </c>
      <c r="BN1111">
        <v>1</v>
      </c>
      <c r="BO1111">
        <v>0</v>
      </c>
      <c r="BP1111">
        <v>0</v>
      </c>
      <c r="BQ1111">
        <v>0</v>
      </c>
      <c r="BR1111">
        <v>0</v>
      </c>
      <c r="BS1111">
        <v>0</v>
      </c>
      <c r="BT1111">
        <v>1</v>
      </c>
      <c r="BU1111">
        <v>1</v>
      </c>
      <c r="BV1111" t="s">
        <v>2714</v>
      </c>
      <c r="BW1111" t="s">
        <v>2715</v>
      </c>
      <c r="BX1111" t="s">
        <v>2716</v>
      </c>
      <c r="BY1111">
        <v>19</v>
      </c>
      <c r="BZ1111">
        <v>0</v>
      </c>
      <c r="CB1111" t="s">
        <v>99</v>
      </c>
      <c r="CC1111">
        <v>0</v>
      </c>
      <c r="CE1111" t="s">
        <v>99</v>
      </c>
      <c r="CF1111">
        <v>0</v>
      </c>
      <c r="CH1111" t="s">
        <v>99</v>
      </c>
      <c r="CI1111">
        <v>0</v>
      </c>
      <c r="CJ1111" t="s">
        <v>2717</v>
      </c>
      <c r="CK1111" t="s">
        <v>99</v>
      </c>
      <c r="CL1111">
        <v>3</v>
      </c>
      <c r="CM1111" t="s">
        <v>2718</v>
      </c>
      <c r="CN1111" t="s">
        <v>98</v>
      </c>
      <c r="CO1111">
        <v>3</v>
      </c>
      <c r="CP1111" t="s">
        <v>98</v>
      </c>
      <c r="CQ1111" s="2">
        <v>3.4</v>
      </c>
      <c r="CR1111">
        <v>3</v>
      </c>
      <c r="CS1111" s="2">
        <f>ABS(CR1111-CQ1111)</f>
        <v>0.39999999999999991</v>
      </c>
    </row>
    <row r="1112" spans="1:97" x14ac:dyDescent="0.45">
      <c r="A1112" t="s">
        <v>678</v>
      </c>
      <c r="B1112" t="s">
        <v>306</v>
      </c>
      <c r="C1112" t="s">
        <v>2336</v>
      </c>
      <c r="D1112">
        <v>219</v>
      </c>
      <c r="E1112" s="1">
        <v>45972</v>
      </c>
      <c r="H1112" t="s">
        <v>2337</v>
      </c>
      <c r="I1112">
        <v>90</v>
      </c>
      <c r="J1112">
        <v>1</v>
      </c>
      <c r="K1112">
        <v>5</v>
      </c>
      <c r="L1112">
        <v>4.5</v>
      </c>
      <c r="M1112" t="s">
        <v>695</v>
      </c>
      <c r="N1112">
        <v>17.3</v>
      </c>
      <c r="O1112">
        <v>1</v>
      </c>
      <c r="P1112" t="s">
        <v>96</v>
      </c>
      <c r="Q1112">
        <v>1</v>
      </c>
      <c r="R1112">
        <v>5</v>
      </c>
      <c r="S1112" t="s">
        <v>2338</v>
      </c>
      <c r="T1112">
        <v>1</v>
      </c>
      <c r="U1112">
        <v>2</v>
      </c>
      <c r="V1112">
        <v>1</v>
      </c>
      <c r="W1112">
        <v>2</v>
      </c>
      <c r="X1112">
        <v>0</v>
      </c>
      <c r="Y1112">
        <v>0</v>
      </c>
      <c r="Z1112">
        <v>1</v>
      </c>
      <c r="AA1112">
        <v>0</v>
      </c>
      <c r="AB1112">
        <v>1</v>
      </c>
      <c r="AC1112">
        <v>0</v>
      </c>
      <c r="AD1112">
        <v>0</v>
      </c>
      <c r="AE1112">
        <v>0</v>
      </c>
      <c r="AF1112">
        <v>1</v>
      </c>
      <c r="AG1112">
        <v>1</v>
      </c>
      <c r="AH1112">
        <v>0</v>
      </c>
      <c r="AI1112">
        <v>4</v>
      </c>
      <c r="AJ1112">
        <v>1</v>
      </c>
      <c r="AK1112">
        <v>0</v>
      </c>
      <c r="AL1112">
        <v>1</v>
      </c>
      <c r="AM1112">
        <v>1</v>
      </c>
      <c r="AN1112">
        <v>1</v>
      </c>
      <c r="AO1112">
        <v>0</v>
      </c>
      <c r="AP1112">
        <v>0</v>
      </c>
      <c r="AQ1112">
        <v>1</v>
      </c>
      <c r="AR1112">
        <v>0</v>
      </c>
      <c r="AS1112">
        <v>0</v>
      </c>
      <c r="AT1112">
        <v>0</v>
      </c>
      <c r="AU1112">
        <v>0</v>
      </c>
      <c r="AV1112">
        <v>0</v>
      </c>
      <c r="AW1112">
        <v>1</v>
      </c>
      <c r="AX1112">
        <v>1</v>
      </c>
      <c r="AY1112">
        <v>0</v>
      </c>
      <c r="AZ1112">
        <v>1</v>
      </c>
      <c r="BA1112">
        <v>0</v>
      </c>
      <c r="BB1112">
        <v>0</v>
      </c>
      <c r="BC1112">
        <v>0</v>
      </c>
      <c r="BD1112">
        <v>0</v>
      </c>
      <c r="BE1112">
        <v>0</v>
      </c>
      <c r="BF1112">
        <v>1</v>
      </c>
      <c r="BG1112">
        <v>0</v>
      </c>
      <c r="BH1112">
        <v>1</v>
      </c>
      <c r="BI1112">
        <v>1</v>
      </c>
      <c r="BJ1112">
        <v>1</v>
      </c>
      <c r="BK1112">
        <v>1</v>
      </c>
      <c r="BL1112">
        <v>0</v>
      </c>
      <c r="BM1112">
        <v>0</v>
      </c>
      <c r="BN1112">
        <v>1</v>
      </c>
      <c r="BO1112">
        <v>0</v>
      </c>
      <c r="BP1112">
        <v>0</v>
      </c>
      <c r="BQ1112">
        <v>0</v>
      </c>
      <c r="BR1112">
        <v>0</v>
      </c>
      <c r="BS1112">
        <v>0</v>
      </c>
      <c r="BT1112">
        <v>1</v>
      </c>
      <c r="BU1112">
        <v>1</v>
      </c>
      <c r="BV1112" t="s">
        <v>2339</v>
      </c>
      <c r="BW1112" t="s">
        <v>2340</v>
      </c>
      <c r="BX1112" t="s">
        <v>2341</v>
      </c>
      <c r="BY1112">
        <v>16</v>
      </c>
      <c r="BZ1112">
        <v>0</v>
      </c>
      <c r="CB1112" t="s">
        <v>99</v>
      </c>
      <c r="CC1112">
        <v>0</v>
      </c>
      <c r="CE1112" t="s">
        <v>99</v>
      </c>
      <c r="CF1112">
        <v>0</v>
      </c>
      <c r="CH1112" t="s">
        <v>99</v>
      </c>
      <c r="CI1112">
        <v>1</v>
      </c>
      <c r="CJ1112" t="s">
        <v>154</v>
      </c>
      <c r="CK1112" t="s">
        <v>98</v>
      </c>
      <c r="CL1112">
        <v>3</v>
      </c>
      <c r="CM1112" t="s">
        <v>2342</v>
      </c>
      <c r="CN1112" t="s">
        <v>98</v>
      </c>
      <c r="CO1112">
        <v>4</v>
      </c>
      <c r="CP1112" t="s">
        <v>98</v>
      </c>
      <c r="CQ1112" s="2">
        <v>3.8</v>
      </c>
      <c r="CR1112">
        <v>5</v>
      </c>
      <c r="CS1112" s="2">
        <f>ABS(CR1112-CQ1112)</f>
        <v>1.2000000000000002</v>
      </c>
    </row>
    <row r="1113" spans="1:97" x14ac:dyDescent="0.45">
      <c r="A1113" t="s">
        <v>678</v>
      </c>
      <c r="B1113" t="s">
        <v>384</v>
      </c>
      <c r="C1113" t="s">
        <v>4518</v>
      </c>
      <c r="D1113">
        <v>30</v>
      </c>
      <c r="E1113" s="1">
        <v>46007</v>
      </c>
      <c r="H1113" t="s">
        <v>4519</v>
      </c>
      <c r="I1113">
        <v>38</v>
      </c>
      <c r="J1113">
        <v>0</v>
      </c>
      <c r="K1113">
        <v>5</v>
      </c>
      <c r="L1113">
        <v>4.9000000000000004</v>
      </c>
      <c r="M1113" t="s">
        <v>681</v>
      </c>
      <c r="N1113">
        <v>7.2</v>
      </c>
      <c r="O1113">
        <v>1</v>
      </c>
      <c r="P1113" t="s">
        <v>96</v>
      </c>
      <c r="Q1113">
        <v>1</v>
      </c>
      <c r="R1113">
        <v>5</v>
      </c>
      <c r="S1113" t="s">
        <v>3844</v>
      </c>
      <c r="T1113">
        <v>1</v>
      </c>
      <c r="U1113">
        <v>0</v>
      </c>
      <c r="V1113">
        <v>2</v>
      </c>
      <c r="W1113">
        <v>1</v>
      </c>
      <c r="X1113">
        <v>0</v>
      </c>
      <c r="Y1113">
        <v>0</v>
      </c>
      <c r="Z1113">
        <v>1</v>
      </c>
      <c r="AA1113">
        <v>0</v>
      </c>
      <c r="AB1113">
        <v>0</v>
      </c>
      <c r="AC1113">
        <v>0</v>
      </c>
      <c r="AD1113">
        <v>0</v>
      </c>
      <c r="AE1113">
        <v>0</v>
      </c>
      <c r="AF1113">
        <v>1</v>
      </c>
      <c r="AG1113">
        <v>0</v>
      </c>
      <c r="AH1113">
        <v>0</v>
      </c>
      <c r="AI1113">
        <v>1</v>
      </c>
      <c r="AJ1113">
        <v>1</v>
      </c>
      <c r="AK1113">
        <v>0</v>
      </c>
      <c r="AL1113">
        <v>0</v>
      </c>
      <c r="AM1113">
        <v>0</v>
      </c>
      <c r="AN1113">
        <v>1</v>
      </c>
      <c r="AO1113">
        <v>0</v>
      </c>
      <c r="AP1113">
        <v>0</v>
      </c>
      <c r="AQ1113">
        <v>1</v>
      </c>
      <c r="AR1113">
        <v>0</v>
      </c>
      <c r="AS1113">
        <v>0</v>
      </c>
      <c r="AT1113">
        <v>0</v>
      </c>
      <c r="AU1113">
        <v>0</v>
      </c>
      <c r="AV1113">
        <v>0</v>
      </c>
      <c r="AW1113">
        <v>1</v>
      </c>
      <c r="AX1113">
        <v>0</v>
      </c>
      <c r="AY1113">
        <v>0</v>
      </c>
      <c r="AZ1113">
        <v>0</v>
      </c>
      <c r="BA1113">
        <v>0</v>
      </c>
      <c r="BB1113">
        <v>0</v>
      </c>
      <c r="BC1113">
        <v>0</v>
      </c>
      <c r="BD1113">
        <v>0</v>
      </c>
      <c r="BE1113">
        <v>0</v>
      </c>
      <c r="BF1113">
        <v>1</v>
      </c>
      <c r="BG1113">
        <v>0</v>
      </c>
      <c r="BH1113">
        <v>1</v>
      </c>
      <c r="BI1113">
        <v>1</v>
      </c>
      <c r="BJ1113">
        <v>0</v>
      </c>
      <c r="BK1113">
        <v>0</v>
      </c>
      <c r="BL1113">
        <v>0</v>
      </c>
      <c r="BM1113">
        <v>1</v>
      </c>
      <c r="BN1113">
        <v>1</v>
      </c>
      <c r="BO1113">
        <v>0</v>
      </c>
      <c r="BP1113">
        <v>0</v>
      </c>
      <c r="BQ1113">
        <v>0</v>
      </c>
      <c r="BR1113">
        <v>0</v>
      </c>
      <c r="BS1113">
        <v>0</v>
      </c>
      <c r="BT1113">
        <v>0</v>
      </c>
      <c r="BU1113">
        <v>0</v>
      </c>
      <c r="BV1113" t="s">
        <v>4520</v>
      </c>
      <c r="BW1113" t="s">
        <v>4521</v>
      </c>
      <c r="BX1113" t="s">
        <v>4522</v>
      </c>
      <c r="BY1113">
        <v>9</v>
      </c>
      <c r="BZ1113">
        <v>0</v>
      </c>
      <c r="CB1113" t="s">
        <v>99</v>
      </c>
      <c r="CC1113">
        <v>0</v>
      </c>
      <c r="CE1113" t="s">
        <v>99</v>
      </c>
      <c r="CF1113">
        <v>0</v>
      </c>
      <c r="CH1113" t="s">
        <v>99</v>
      </c>
      <c r="CI1113">
        <v>0</v>
      </c>
      <c r="CK1113" t="s">
        <v>99</v>
      </c>
      <c r="CL1113">
        <v>1</v>
      </c>
      <c r="CM1113" t="s">
        <v>112</v>
      </c>
      <c r="CN1113" t="s">
        <v>98</v>
      </c>
      <c r="CO1113">
        <v>1</v>
      </c>
      <c r="CP1113" t="s">
        <v>98</v>
      </c>
      <c r="CQ1113" s="2">
        <v>2.6</v>
      </c>
      <c r="CR1113">
        <v>5</v>
      </c>
      <c r="CS1113" s="2">
        <f>ABS(CR1113-CQ1113)</f>
        <v>2.4</v>
      </c>
    </row>
    <row r="1114" spans="1:97" x14ac:dyDescent="0.45">
      <c r="A1114" t="s">
        <v>678</v>
      </c>
      <c r="B1114" t="s">
        <v>95</v>
      </c>
      <c r="C1114" t="s">
        <v>715</v>
      </c>
      <c r="D1114">
        <v>1736</v>
      </c>
      <c r="E1114" s="1">
        <v>46091</v>
      </c>
      <c r="H1114" t="s">
        <v>115</v>
      </c>
      <c r="I1114">
        <v>85</v>
      </c>
      <c r="J1114">
        <v>1</v>
      </c>
      <c r="K1114">
        <v>4</v>
      </c>
      <c r="L1114">
        <v>3.6</v>
      </c>
      <c r="M1114" t="s">
        <v>716</v>
      </c>
      <c r="N1114">
        <v>18.7</v>
      </c>
      <c r="O1114">
        <v>1</v>
      </c>
      <c r="P1114" t="s">
        <v>96</v>
      </c>
      <c r="Q1114">
        <v>1</v>
      </c>
      <c r="R1114">
        <v>4</v>
      </c>
      <c r="S1114" t="s">
        <v>717</v>
      </c>
      <c r="T1114">
        <v>1</v>
      </c>
      <c r="U1114">
        <v>2</v>
      </c>
      <c r="V1114">
        <v>2</v>
      </c>
      <c r="W1114">
        <v>2</v>
      </c>
      <c r="X1114">
        <v>1</v>
      </c>
      <c r="Y1114">
        <v>0</v>
      </c>
      <c r="Z1114">
        <v>1</v>
      </c>
      <c r="AA1114">
        <v>0</v>
      </c>
      <c r="AB1114">
        <v>0</v>
      </c>
      <c r="AC1114">
        <v>1</v>
      </c>
      <c r="AD1114">
        <v>1</v>
      </c>
      <c r="AE1114">
        <v>1</v>
      </c>
      <c r="AF1114">
        <v>1</v>
      </c>
      <c r="AG1114">
        <v>0</v>
      </c>
      <c r="AH1114">
        <v>0</v>
      </c>
      <c r="AI1114">
        <v>2</v>
      </c>
      <c r="AJ1114">
        <v>1</v>
      </c>
      <c r="AK1114">
        <v>0</v>
      </c>
      <c r="AL1114">
        <v>1</v>
      </c>
      <c r="AM1114">
        <v>1</v>
      </c>
      <c r="AN1114">
        <v>1</v>
      </c>
      <c r="AO1114">
        <v>1</v>
      </c>
      <c r="AP1114">
        <v>0</v>
      </c>
      <c r="AQ1114">
        <v>1</v>
      </c>
      <c r="AR1114">
        <v>1</v>
      </c>
      <c r="AS1114">
        <v>0</v>
      </c>
      <c r="AT1114">
        <v>1</v>
      </c>
      <c r="AU1114">
        <v>0</v>
      </c>
      <c r="AV1114">
        <v>1</v>
      </c>
      <c r="AW1114">
        <v>1</v>
      </c>
      <c r="AX1114">
        <v>0</v>
      </c>
      <c r="AY1114">
        <v>0</v>
      </c>
      <c r="AZ1114">
        <v>1</v>
      </c>
      <c r="BA1114">
        <v>0</v>
      </c>
      <c r="BB1114">
        <v>0</v>
      </c>
      <c r="BC1114">
        <v>0</v>
      </c>
      <c r="BD1114">
        <v>0</v>
      </c>
      <c r="BE1114">
        <v>0</v>
      </c>
      <c r="BF1114">
        <v>1</v>
      </c>
      <c r="BG1114">
        <v>0</v>
      </c>
      <c r="BH1114">
        <v>1</v>
      </c>
      <c r="BI1114">
        <v>1</v>
      </c>
      <c r="BJ1114">
        <v>1</v>
      </c>
      <c r="BK1114">
        <v>0</v>
      </c>
      <c r="BL1114">
        <v>0</v>
      </c>
      <c r="BM1114">
        <v>0</v>
      </c>
      <c r="BN1114">
        <v>1</v>
      </c>
      <c r="BO1114">
        <v>0</v>
      </c>
      <c r="BP1114">
        <v>0</v>
      </c>
      <c r="BQ1114">
        <v>0</v>
      </c>
      <c r="BR1114">
        <v>0</v>
      </c>
      <c r="BS1114">
        <v>0</v>
      </c>
      <c r="BT1114">
        <v>1</v>
      </c>
      <c r="BU1114">
        <v>1</v>
      </c>
      <c r="BV1114" t="s">
        <v>116</v>
      </c>
      <c r="BW1114" t="s">
        <v>117</v>
      </c>
      <c r="BX1114" t="s">
        <v>118</v>
      </c>
      <c r="BY1114">
        <v>20</v>
      </c>
      <c r="BZ1114">
        <v>1</v>
      </c>
      <c r="CA1114" t="s">
        <v>97</v>
      </c>
      <c r="CB1114" t="s">
        <v>98</v>
      </c>
      <c r="CC1114">
        <v>0</v>
      </c>
      <c r="CE1114" t="s">
        <v>99</v>
      </c>
      <c r="CF1114">
        <v>0</v>
      </c>
      <c r="CH1114" t="s">
        <v>99</v>
      </c>
      <c r="CI1114">
        <v>0</v>
      </c>
      <c r="CK1114" t="s">
        <v>99</v>
      </c>
      <c r="CL1114">
        <v>2</v>
      </c>
      <c r="CM1114" t="s">
        <v>119</v>
      </c>
      <c r="CN1114" t="s">
        <v>98</v>
      </c>
      <c r="CO1114">
        <v>3</v>
      </c>
      <c r="CP1114" t="s">
        <v>98</v>
      </c>
      <c r="CQ1114" s="2">
        <v>3.4</v>
      </c>
      <c r="CR1114">
        <v>4</v>
      </c>
      <c r="CS1114" s="2">
        <f>ABS(CR1114-CQ1114)</f>
        <v>0.60000000000000009</v>
      </c>
    </row>
    <row r="1115" spans="1:97" x14ac:dyDescent="0.45">
      <c r="A1115" t="s">
        <v>678</v>
      </c>
      <c r="B1115" t="s">
        <v>2069</v>
      </c>
      <c r="C1115" t="s">
        <v>715</v>
      </c>
      <c r="D1115">
        <v>1736</v>
      </c>
      <c r="E1115" s="1">
        <v>45777</v>
      </c>
      <c r="H1115" t="s">
        <v>297</v>
      </c>
      <c r="I1115">
        <v>122</v>
      </c>
      <c r="J1115">
        <v>0</v>
      </c>
      <c r="K1115">
        <v>3</v>
      </c>
      <c r="L1115">
        <v>3.6</v>
      </c>
      <c r="M1115" t="s">
        <v>716</v>
      </c>
      <c r="N1115">
        <v>8.6</v>
      </c>
      <c r="O1115">
        <v>1</v>
      </c>
      <c r="P1115" t="s">
        <v>96</v>
      </c>
      <c r="Q1115">
        <v>1</v>
      </c>
      <c r="R1115">
        <v>3</v>
      </c>
      <c r="S1115" t="s">
        <v>2140</v>
      </c>
      <c r="T1115">
        <v>0</v>
      </c>
      <c r="U1115">
        <v>2</v>
      </c>
      <c r="V1115">
        <v>4</v>
      </c>
      <c r="W1115">
        <v>1</v>
      </c>
      <c r="X1115">
        <v>2</v>
      </c>
      <c r="Y1115">
        <v>0</v>
      </c>
      <c r="Z1115">
        <v>0</v>
      </c>
      <c r="AA1115">
        <v>0</v>
      </c>
      <c r="AB1115">
        <v>0</v>
      </c>
      <c r="AC1115">
        <v>2</v>
      </c>
      <c r="AD1115">
        <v>2</v>
      </c>
      <c r="AE1115">
        <v>0</v>
      </c>
      <c r="AF1115">
        <v>0</v>
      </c>
      <c r="AG1115">
        <v>0</v>
      </c>
      <c r="AH1115">
        <v>0</v>
      </c>
      <c r="AI1115">
        <v>2</v>
      </c>
      <c r="AJ1115">
        <v>0</v>
      </c>
      <c r="AK1115">
        <v>0</v>
      </c>
      <c r="AL1115">
        <v>1</v>
      </c>
      <c r="AM1115">
        <v>1</v>
      </c>
      <c r="AN1115">
        <v>1</v>
      </c>
      <c r="AO1115">
        <v>1</v>
      </c>
      <c r="AP1115">
        <v>0</v>
      </c>
      <c r="AQ1115">
        <v>0</v>
      </c>
      <c r="AR1115">
        <v>1</v>
      </c>
      <c r="AS1115">
        <v>1</v>
      </c>
      <c r="AT1115">
        <v>1</v>
      </c>
      <c r="AU1115">
        <v>1</v>
      </c>
      <c r="AV1115">
        <v>0</v>
      </c>
      <c r="AW1115">
        <v>0</v>
      </c>
      <c r="AX1115">
        <v>0</v>
      </c>
      <c r="AY1115">
        <v>0</v>
      </c>
      <c r="AZ1115">
        <v>1</v>
      </c>
      <c r="BA1115">
        <v>0</v>
      </c>
      <c r="BB1115">
        <v>0</v>
      </c>
      <c r="BC1115">
        <v>0</v>
      </c>
      <c r="BD1115">
        <v>0</v>
      </c>
      <c r="BE1115">
        <v>0</v>
      </c>
      <c r="BF1115">
        <v>1</v>
      </c>
      <c r="BG1115">
        <v>0</v>
      </c>
      <c r="BH1115">
        <v>0</v>
      </c>
      <c r="BI1115">
        <v>0</v>
      </c>
      <c r="BJ1115">
        <v>0</v>
      </c>
      <c r="BK1115">
        <v>0</v>
      </c>
      <c r="BL1115">
        <v>0</v>
      </c>
      <c r="BM1115">
        <v>0</v>
      </c>
      <c r="BN1115">
        <v>0</v>
      </c>
      <c r="BO1115">
        <v>0</v>
      </c>
      <c r="BP1115">
        <v>0</v>
      </c>
      <c r="BQ1115">
        <v>0</v>
      </c>
      <c r="BR1115">
        <v>0</v>
      </c>
      <c r="BS1115">
        <v>0</v>
      </c>
      <c r="BT1115">
        <v>1</v>
      </c>
      <c r="BU1115">
        <v>1</v>
      </c>
      <c r="BV1115" t="s">
        <v>298</v>
      </c>
      <c r="BW1115" t="s">
        <v>299</v>
      </c>
      <c r="BX1115" t="s">
        <v>300</v>
      </c>
      <c r="BY1115">
        <v>20</v>
      </c>
      <c r="BZ1115">
        <v>2</v>
      </c>
      <c r="CA1115" t="s">
        <v>301</v>
      </c>
      <c r="CB1115" t="s">
        <v>98</v>
      </c>
      <c r="CC1115">
        <v>0</v>
      </c>
      <c r="CE1115" t="s">
        <v>99</v>
      </c>
      <c r="CF1115">
        <v>0</v>
      </c>
      <c r="CH1115" t="s">
        <v>99</v>
      </c>
      <c r="CI1115">
        <v>0</v>
      </c>
      <c r="CK1115" t="s">
        <v>99</v>
      </c>
      <c r="CL1115">
        <v>0</v>
      </c>
      <c r="CN1115" t="s">
        <v>99</v>
      </c>
      <c r="CO1115">
        <v>2</v>
      </c>
      <c r="CP1115" t="s">
        <v>98</v>
      </c>
      <c r="CQ1115" s="2">
        <v>3</v>
      </c>
      <c r="CR1115">
        <v>3</v>
      </c>
      <c r="CS1115" s="2">
        <f>ABS(CR1115-CQ1115)</f>
        <v>0</v>
      </c>
    </row>
    <row r="1116" spans="1:97" x14ac:dyDescent="0.45">
      <c r="A1116" t="s">
        <v>678</v>
      </c>
      <c r="B1116" t="s">
        <v>653</v>
      </c>
      <c r="C1116" t="s">
        <v>9944</v>
      </c>
      <c r="D1116">
        <v>1</v>
      </c>
      <c r="E1116" s="1">
        <v>46078</v>
      </c>
      <c r="H1116" t="s">
        <v>9945</v>
      </c>
      <c r="I1116">
        <v>319</v>
      </c>
      <c r="J1116">
        <v>1</v>
      </c>
      <c r="K1116">
        <v>1</v>
      </c>
      <c r="L1116">
        <v>1</v>
      </c>
      <c r="M1116" t="s">
        <v>732</v>
      </c>
      <c r="N1116">
        <v>13.499999999999901</v>
      </c>
      <c r="O1116">
        <v>1</v>
      </c>
      <c r="P1116" t="s">
        <v>96</v>
      </c>
      <c r="Q1116">
        <v>1</v>
      </c>
      <c r="R1116">
        <v>1</v>
      </c>
      <c r="S1116" t="s">
        <v>8823</v>
      </c>
      <c r="T1116">
        <v>1</v>
      </c>
      <c r="U1116">
        <v>5</v>
      </c>
      <c r="V1116">
        <v>9</v>
      </c>
      <c r="W1116">
        <v>3</v>
      </c>
      <c r="X1116">
        <v>0</v>
      </c>
      <c r="Y1116">
        <v>1</v>
      </c>
      <c r="Z1116">
        <v>3</v>
      </c>
      <c r="AA1116">
        <v>0</v>
      </c>
      <c r="AB1116">
        <v>0</v>
      </c>
      <c r="AC1116">
        <v>0</v>
      </c>
      <c r="AD1116">
        <v>0</v>
      </c>
      <c r="AE1116">
        <v>1</v>
      </c>
      <c r="AF1116">
        <v>4</v>
      </c>
      <c r="AG1116">
        <v>0</v>
      </c>
      <c r="AH1116">
        <v>0</v>
      </c>
      <c r="AI1116">
        <v>7</v>
      </c>
      <c r="AJ1116">
        <v>1</v>
      </c>
      <c r="AK1116">
        <v>0</v>
      </c>
      <c r="AL1116">
        <v>1</v>
      </c>
      <c r="AM1116">
        <v>1</v>
      </c>
      <c r="AN1116">
        <v>1</v>
      </c>
      <c r="AO1116">
        <v>0</v>
      </c>
      <c r="AP1116">
        <v>1</v>
      </c>
      <c r="AQ1116">
        <v>1</v>
      </c>
      <c r="AR1116">
        <v>0</v>
      </c>
      <c r="AS1116">
        <v>0</v>
      </c>
      <c r="AT1116">
        <v>0</v>
      </c>
      <c r="AU1116">
        <v>0</v>
      </c>
      <c r="AV1116">
        <v>1</v>
      </c>
      <c r="AW1116">
        <v>1</v>
      </c>
      <c r="AX1116">
        <v>0</v>
      </c>
      <c r="AY1116">
        <v>0</v>
      </c>
      <c r="AZ1116">
        <v>1</v>
      </c>
      <c r="BA1116">
        <v>0</v>
      </c>
      <c r="BB1116">
        <v>0</v>
      </c>
      <c r="BC1116">
        <v>0</v>
      </c>
      <c r="BD1116">
        <v>0</v>
      </c>
      <c r="BE1116">
        <v>0</v>
      </c>
      <c r="BF1116">
        <v>1</v>
      </c>
      <c r="BG1116">
        <v>0</v>
      </c>
      <c r="BH1116">
        <v>1</v>
      </c>
      <c r="BI1116">
        <v>1</v>
      </c>
      <c r="BJ1116">
        <v>1</v>
      </c>
      <c r="BK1116">
        <v>0</v>
      </c>
      <c r="BL1116">
        <v>0</v>
      </c>
      <c r="BM1116">
        <v>0</v>
      </c>
      <c r="BN1116">
        <v>1</v>
      </c>
      <c r="BO1116">
        <v>0</v>
      </c>
      <c r="BP1116">
        <v>0</v>
      </c>
      <c r="BQ1116">
        <v>1</v>
      </c>
      <c r="BR1116">
        <v>1</v>
      </c>
      <c r="BS1116">
        <v>1</v>
      </c>
      <c r="BT1116">
        <v>0</v>
      </c>
      <c r="BU1116">
        <v>0</v>
      </c>
      <c r="BV1116" t="s">
        <v>9946</v>
      </c>
      <c r="BW1116" t="s">
        <v>9947</v>
      </c>
      <c r="BX1116" t="s">
        <v>9948</v>
      </c>
      <c r="BY1116">
        <v>73</v>
      </c>
      <c r="BZ1116">
        <v>-3</v>
      </c>
      <c r="CA1116" t="s">
        <v>9949</v>
      </c>
      <c r="CB1116" t="s">
        <v>100</v>
      </c>
      <c r="CC1116">
        <v>0</v>
      </c>
      <c r="CE1116" t="s">
        <v>99</v>
      </c>
      <c r="CF1116">
        <v>0</v>
      </c>
      <c r="CH1116" t="s">
        <v>99</v>
      </c>
      <c r="CI1116">
        <v>0</v>
      </c>
      <c r="CK1116" t="s">
        <v>99</v>
      </c>
      <c r="CL1116">
        <v>2</v>
      </c>
      <c r="CM1116" t="s">
        <v>9950</v>
      </c>
      <c r="CN1116" t="s">
        <v>98</v>
      </c>
      <c r="CO1116">
        <v>-1</v>
      </c>
      <c r="CP1116" t="s">
        <v>100</v>
      </c>
      <c r="CQ1116" s="2">
        <v>1.8</v>
      </c>
      <c r="CR1116">
        <v>1</v>
      </c>
      <c r="CS1116" s="2">
        <f>ABS(CR1116-CQ1116)</f>
        <v>0.8</v>
      </c>
    </row>
    <row r="1117" spans="1:97" x14ac:dyDescent="0.45">
      <c r="A1117" t="s">
        <v>678</v>
      </c>
      <c r="B1117" t="s">
        <v>306</v>
      </c>
      <c r="C1117" t="s">
        <v>2359</v>
      </c>
      <c r="D1117">
        <v>10</v>
      </c>
      <c r="E1117" s="1">
        <v>45933</v>
      </c>
      <c r="H1117" t="s">
        <v>2360</v>
      </c>
      <c r="I1117">
        <v>39</v>
      </c>
      <c r="J1117">
        <v>1</v>
      </c>
      <c r="K1117">
        <v>5</v>
      </c>
      <c r="L1117">
        <v>2.6</v>
      </c>
      <c r="M1117" t="s">
        <v>732</v>
      </c>
      <c r="N1117">
        <v>4.2</v>
      </c>
      <c r="O1117">
        <v>0</v>
      </c>
      <c r="P1117" t="s">
        <v>96</v>
      </c>
      <c r="Q1117">
        <v>1</v>
      </c>
      <c r="R1117">
        <v>5</v>
      </c>
      <c r="S1117" t="s">
        <v>2361</v>
      </c>
      <c r="T1117">
        <v>2</v>
      </c>
      <c r="U1117">
        <v>3</v>
      </c>
      <c r="V1117">
        <v>0</v>
      </c>
      <c r="W1117">
        <v>2</v>
      </c>
      <c r="X1117">
        <v>0</v>
      </c>
      <c r="Y1117">
        <v>0</v>
      </c>
      <c r="Z1117">
        <v>2</v>
      </c>
      <c r="AA1117">
        <v>0</v>
      </c>
      <c r="AB1117">
        <v>1</v>
      </c>
      <c r="AC1117">
        <v>0</v>
      </c>
      <c r="AD1117">
        <v>0</v>
      </c>
      <c r="AE1117">
        <v>0</v>
      </c>
      <c r="AF1117">
        <v>0</v>
      </c>
      <c r="AG1117">
        <v>0</v>
      </c>
      <c r="AH1117">
        <v>1</v>
      </c>
      <c r="AI1117">
        <v>1</v>
      </c>
      <c r="AJ1117">
        <v>1</v>
      </c>
      <c r="AK1117">
        <v>1</v>
      </c>
      <c r="AL1117">
        <v>1</v>
      </c>
      <c r="AM1117">
        <v>1</v>
      </c>
      <c r="AN1117">
        <v>0</v>
      </c>
      <c r="AO1117">
        <v>0</v>
      </c>
      <c r="AP1117">
        <v>0</v>
      </c>
      <c r="AQ1117">
        <v>1</v>
      </c>
      <c r="AR1117">
        <v>0</v>
      </c>
      <c r="AS1117">
        <v>0</v>
      </c>
      <c r="AT1117">
        <v>0</v>
      </c>
      <c r="AU1117">
        <v>0</v>
      </c>
      <c r="AV1117">
        <v>0</v>
      </c>
      <c r="AW1117">
        <v>0</v>
      </c>
      <c r="AX1117">
        <v>0</v>
      </c>
      <c r="AY1117">
        <v>1</v>
      </c>
      <c r="AZ1117">
        <v>0</v>
      </c>
      <c r="BA1117">
        <v>0</v>
      </c>
      <c r="BB1117">
        <v>0</v>
      </c>
      <c r="BC1117">
        <v>0</v>
      </c>
      <c r="BD1117">
        <v>0</v>
      </c>
      <c r="BE1117">
        <v>0</v>
      </c>
      <c r="BF1117">
        <v>1</v>
      </c>
      <c r="BG1117">
        <v>0</v>
      </c>
      <c r="BH1117">
        <v>1</v>
      </c>
      <c r="BI1117">
        <v>0</v>
      </c>
      <c r="BJ1117">
        <v>0</v>
      </c>
      <c r="BK1117">
        <v>0</v>
      </c>
      <c r="BL1117">
        <v>0</v>
      </c>
      <c r="BM1117">
        <v>0</v>
      </c>
      <c r="BN1117">
        <v>1</v>
      </c>
      <c r="BO1117">
        <v>0</v>
      </c>
      <c r="BP1117">
        <v>0</v>
      </c>
      <c r="BQ1117">
        <v>0</v>
      </c>
      <c r="BR1117">
        <v>0</v>
      </c>
      <c r="BS1117">
        <v>0</v>
      </c>
      <c r="BT1117">
        <v>0</v>
      </c>
      <c r="BU1117">
        <v>0</v>
      </c>
      <c r="BV1117" t="s">
        <v>2360</v>
      </c>
      <c r="BW1117" t="s">
        <v>2362</v>
      </c>
      <c r="BX1117" t="s">
        <v>2363</v>
      </c>
      <c r="BY1117">
        <v>9</v>
      </c>
      <c r="BZ1117">
        <v>1</v>
      </c>
      <c r="CA1117" t="s">
        <v>124</v>
      </c>
      <c r="CB1117" t="s">
        <v>98</v>
      </c>
      <c r="CC1117">
        <v>1</v>
      </c>
      <c r="CD1117" t="s">
        <v>276</v>
      </c>
      <c r="CE1117" t="s">
        <v>98</v>
      </c>
      <c r="CF1117">
        <v>0</v>
      </c>
      <c r="CH1117" t="s">
        <v>99</v>
      </c>
      <c r="CI1117">
        <v>0</v>
      </c>
      <c r="CK1117" t="s">
        <v>99</v>
      </c>
      <c r="CL1117">
        <v>1</v>
      </c>
      <c r="CM1117" t="s">
        <v>112</v>
      </c>
      <c r="CN1117" t="s">
        <v>98</v>
      </c>
      <c r="CO1117">
        <v>3</v>
      </c>
      <c r="CP1117" t="s">
        <v>98</v>
      </c>
      <c r="CQ1117" s="2">
        <v>3.4</v>
      </c>
      <c r="CR1117">
        <v>5</v>
      </c>
      <c r="CS1117" s="2">
        <f>ABS(CR1117-CQ1117)</f>
        <v>1.6</v>
      </c>
    </row>
    <row r="1118" spans="1:97" x14ac:dyDescent="0.45">
      <c r="A1118" t="s">
        <v>678</v>
      </c>
      <c r="B1118" t="s">
        <v>186</v>
      </c>
      <c r="C1118" t="s">
        <v>952</v>
      </c>
      <c r="D1118">
        <v>288</v>
      </c>
      <c r="E1118" s="1">
        <v>46131</v>
      </c>
      <c r="H1118" t="s">
        <v>953</v>
      </c>
      <c r="I1118">
        <v>365</v>
      </c>
      <c r="J1118">
        <v>0</v>
      </c>
      <c r="K1118">
        <v>1</v>
      </c>
      <c r="L1118">
        <v>4</v>
      </c>
      <c r="M1118" t="s">
        <v>695</v>
      </c>
      <c r="N1118">
        <v>18.5</v>
      </c>
      <c r="O1118">
        <v>1</v>
      </c>
      <c r="P1118" t="s">
        <v>96</v>
      </c>
      <c r="Q1118">
        <v>1</v>
      </c>
      <c r="R1118">
        <v>1</v>
      </c>
      <c r="S1118" t="s">
        <v>954</v>
      </c>
      <c r="T1118">
        <v>2</v>
      </c>
      <c r="U1118">
        <v>7</v>
      </c>
      <c r="V1118">
        <v>12</v>
      </c>
      <c r="W1118">
        <v>3</v>
      </c>
      <c r="X1118">
        <v>1</v>
      </c>
      <c r="Y1118">
        <v>0</v>
      </c>
      <c r="Z1118">
        <v>1</v>
      </c>
      <c r="AA1118">
        <v>0</v>
      </c>
      <c r="AB1118">
        <v>3</v>
      </c>
      <c r="AC1118">
        <v>0</v>
      </c>
      <c r="AD1118">
        <v>1</v>
      </c>
      <c r="AE1118">
        <v>0</v>
      </c>
      <c r="AF1118">
        <v>2</v>
      </c>
      <c r="AG1118">
        <v>0</v>
      </c>
      <c r="AH1118">
        <v>1</v>
      </c>
      <c r="AI1118">
        <v>10</v>
      </c>
      <c r="AJ1118">
        <v>1</v>
      </c>
      <c r="AK1118">
        <v>1</v>
      </c>
      <c r="AL1118">
        <v>1</v>
      </c>
      <c r="AM1118">
        <v>1</v>
      </c>
      <c r="AN1118">
        <v>1</v>
      </c>
      <c r="AO1118">
        <v>1</v>
      </c>
      <c r="AP1118">
        <v>0</v>
      </c>
      <c r="AQ1118">
        <v>1</v>
      </c>
      <c r="AR1118">
        <v>0</v>
      </c>
      <c r="AS1118">
        <v>0</v>
      </c>
      <c r="AT1118">
        <v>1</v>
      </c>
      <c r="AU1118">
        <v>0</v>
      </c>
      <c r="AV1118">
        <v>0</v>
      </c>
      <c r="AW1118">
        <v>1</v>
      </c>
      <c r="AX1118">
        <v>0</v>
      </c>
      <c r="AY1118">
        <v>1</v>
      </c>
      <c r="AZ1118">
        <v>1</v>
      </c>
      <c r="BA1118">
        <v>0</v>
      </c>
      <c r="BB1118">
        <v>0</v>
      </c>
      <c r="BC1118">
        <v>0</v>
      </c>
      <c r="BD1118">
        <v>0</v>
      </c>
      <c r="BE1118">
        <v>0</v>
      </c>
      <c r="BF1118">
        <v>1</v>
      </c>
      <c r="BG1118">
        <v>0</v>
      </c>
      <c r="BH1118">
        <v>1</v>
      </c>
      <c r="BI1118">
        <v>1</v>
      </c>
      <c r="BJ1118">
        <v>1</v>
      </c>
      <c r="BK1118">
        <v>0</v>
      </c>
      <c r="BL1118">
        <v>0</v>
      </c>
      <c r="BM1118">
        <v>0</v>
      </c>
      <c r="BN1118">
        <v>1</v>
      </c>
      <c r="BO1118">
        <v>0</v>
      </c>
      <c r="BP1118">
        <v>0</v>
      </c>
      <c r="BQ1118">
        <v>0</v>
      </c>
      <c r="BR1118">
        <v>0</v>
      </c>
      <c r="BS1118">
        <v>0</v>
      </c>
      <c r="BT1118">
        <v>1</v>
      </c>
      <c r="BU1118">
        <v>1</v>
      </c>
      <c r="BV1118" t="s">
        <v>955</v>
      </c>
      <c r="BW1118" t="s">
        <v>956</v>
      </c>
      <c r="BX1118" t="s">
        <v>957</v>
      </c>
      <c r="BY1118">
        <v>67</v>
      </c>
      <c r="BZ1118">
        <v>3</v>
      </c>
      <c r="CA1118" t="s">
        <v>958</v>
      </c>
      <c r="CB1118" t="s">
        <v>98</v>
      </c>
      <c r="CC1118">
        <v>0</v>
      </c>
      <c r="CE1118" t="s">
        <v>99</v>
      </c>
      <c r="CF1118">
        <v>0</v>
      </c>
      <c r="CH1118" t="s">
        <v>99</v>
      </c>
      <c r="CI1118">
        <v>0</v>
      </c>
      <c r="CK1118" t="s">
        <v>99</v>
      </c>
      <c r="CL1118">
        <v>-1</v>
      </c>
      <c r="CM1118" t="s">
        <v>959</v>
      </c>
      <c r="CN1118" t="s">
        <v>100</v>
      </c>
      <c r="CO1118">
        <v>2</v>
      </c>
      <c r="CP1118" t="s">
        <v>98</v>
      </c>
      <c r="CQ1118" s="2">
        <v>3</v>
      </c>
      <c r="CR1118">
        <v>1</v>
      </c>
      <c r="CS1118" s="2">
        <f>ABS(CR1118-CQ1118)</f>
        <v>2</v>
      </c>
    </row>
    <row r="1119" spans="1:97" x14ac:dyDescent="0.45">
      <c r="A1119" t="s">
        <v>678</v>
      </c>
      <c r="B1119" t="s">
        <v>470</v>
      </c>
      <c r="C1119" t="s">
        <v>952</v>
      </c>
      <c r="D1119">
        <v>288</v>
      </c>
      <c r="E1119" s="1">
        <v>45795</v>
      </c>
      <c r="H1119" t="s">
        <v>6031</v>
      </c>
      <c r="I1119">
        <v>293</v>
      </c>
      <c r="J1119">
        <v>1</v>
      </c>
      <c r="K1119">
        <v>3</v>
      </c>
      <c r="L1119">
        <v>4</v>
      </c>
      <c r="M1119" t="s">
        <v>695</v>
      </c>
      <c r="N1119">
        <v>18.100000000000001</v>
      </c>
      <c r="O1119">
        <v>1</v>
      </c>
      <c r="P1119" t="s">
        <v>96</v>
      </c>
      <c r="Q1119">
        <v>1</v>
      </c>
      <c r="R1119">
        <v>3</v>
      </c>
      <c r="S1119" t="s">
        <v>3804</v>
      </c>
      <c r="T1119">
        <v>2</v>
      </c>
      <c r="U1119">
        <v>5</v>
      </c>
      <c r="V1119">
        <v>2</v>
      </c>
      <c r="W1119">
        <v>5</v>
      </c>
      <c r="X1119">
        <v>0</v>
      </c>
      <c r="Y1119">
        <v>1</v>
      </c>
      <c r="Z1119">
        <v>2</v>
      </c>
      <c r="AA1119">
        <v>0</v>
      </c>
      <c r="AB1119">
        <v>1</v>
      </c>
      <c r="AC1119">
        <v>0</v>
      </c>
      <c r="AD1119">
        <v>0</v>
      </c>
      <c r="AE1119">
        <v>0</v>
      </c>
      <c r="AF1119">
        <v>7</v>
      </c>
      <c r="AG1119">
        <v>1</v>
      </c>
      <c r="AH1119">
        <v>2</v>
      </c>
      <c r="AI1119">
        <v>6</v>
      </c>
      <c r="AJ1119">
        <v>1</v>
      </c>
      <c r="AK1119">
        <v>1</v>
      </c>
      <c r="AL1119">
        <v>1</v>
      </c>
      <c r="AM1119">
        <v>1</v>
      </c>
      <c r="AN1119">
        <v>1</v>
      </c>
      <c r="AO1119">
        <v>0</v>
      </c>
      <c r="AP1119">
        <v>1</v>
      </c>
      <c r="AQ1119">
        <v>1</v>
      </c>
      <c r="AR1119">
        <v>0</v>
      </c>
      <c r="AS1119">
        <v>0</v>
      </c>
      <c r="AT1119">
        <v>0</v>
      </c>
      <c r="AU1119">
        <v>0</v>
      </c>
      <c r="AV1119">
        <v>0</v>
      </c>
      <c r="AW1119">
        <v>1</v>
      </c>
      <c r="AX1119">
        <v>1</v>
      </c>
      <c r="AY1119">
        <v>1</v>
      </c>
      <c r="AZ1119">
        <v>1</v>
      </c>
      <c r="BA1119">
        <v>0</v>
      </c>
      <c r="BB1119">
        <v>0</v>
      </c>
      <c r="BC1119">
        <v>0</v>
      </c>
      <c r="BD1119">
        <v>0</v>
      </c>
      <c r="BE1119">
        <v>0</v>
      </c>
      <c r="BF1119">
        <v>1</v>
      </c>
      <c r="BG1119">
        <v>0</v>
      </c>
      <c r="BH1119">
        <v>1</v>
      </c>
      <c r="BI1119">
        <v>1</v>
      </c>
      <c r="BJ1119">
        <v>1</v>
      </c>
      <c r="BK1119">
        <v>1</v>
      </c>
      <c r="BL1119">
        <v>0</v>
      </c>
      <c r="BM1119">
        <v>0</v>
      </c>
      <c r="BN1119">
        <v>1</v>
      </c>
      <c r="BO1119">
        <v>0</v>
      </c>
      <c r="BP1119">
        <v>0</v>
      </c>
      <c r="BQ1119">
        <v>0</v>
      </c>
      <c r="BR1119">
        <v>0</v>
      </c>
      <c r="BS1119">
        <v>0</v>
      </c>
      <c r="BT1119">
        <v>1</v>
      </c>
      <c r="BU1119">
        <v>1</v>
      </c>
      <c r="BV1119" t="s">
        <v>6032</v>
      </c>
      <c r="BW1119" t="s">
        <v>6033</v>
      </c>
      <c r="BX1119" t="s">
        <v>6034</v>
      </c>
      <c r="BY1119">
        <v>54</v>
      </c>
      <c r="BZ1119">
        <v>2</v>
      </c>
      <c r="CA1119" t="s">
        <v>231</v>
      </c>
      <c r="CB1119" t="s">
        <v>98</v>
      </c>
      <c r="CC1119">
        <v>0</v>
      </c>
      <c r="CE1119" t="s">
        <v>99</v>
      </c>
      <c r="CF1119">
        <v>1</v>
      </c>
      <c r="CG1119" t="s">
        <v>357</v>
      </c>
      <c r="CH1119" t="s">
        <v>98</v>
      </c>
      <c r="CI1119">
        <v>0</v>
      </c>
      <c r="CK1119" t="s">
        <v>99</v>
      </c>
      <c r="CL1119">
        <v>0</v>
      </c>
      <c r="CM1119" t="s">
        <v>6035</v>
      </c>
      <c r="CN1119" t="s">
        <v>99</v>
      </c>
      <c r="CO1119">
        <v>3</v>
      </c>
      <c r="CP1119" t="s">
        <v>98</v>
      </c>
      <c r="CQ1119" s="2">
        <v>3.4</v>
      </c>
      <c r="CR1119">
        <v>3</v>
      </c>
      <c r="CS1119" s="2">
        <f>ABS(CR1119-CQ1119)</f>
        <v>0.39999999999999991</v>
      </c>
    </row>
    <row r="1120" spans="1:97" x14ac:dyDescent="0.45">
      <c r="A1120" t="s">
        <v>678</v>
      </c>
      <c r="B1120" t="s">
        <v>208</v>
      </c>
      <c r="C1120" t="s">
        <v>1137</v>
      </c>
      <c r="D1120">
        <v>64</v>
      </c>
      <c r="E1120" s="1">
        <v>45976</v>
      </c>
      <c r="H1120" t="s">
        <v>1138</v>
      </c>
      <c r="I1120">
        <v>70</v>
      </c>
      <c r="J1120">
        <v>1</v>
      </c>
      <c r="K1120">
        <v>3</v>
      </c>
      <c r="L1120">
        <v>3.5</v>
      </c>
      <c r="M1120" t="s">
        <v>681</v>
      </c>
      <c r="N1120">
        <v>7.8</v>
      </c>
      <c r="O1120">
        <v>1</v>
      </c>
      <c r="P1120" t="s">
        <v>96</v>
      </c>
      <c r="Q1120">
        <v>1</v>
      </c>
      <c r="R1120">
        <v>3</v>
      </c>
      <c r="S1120" t="s">
        <v>1139</v>
      </c>
      <c r="T1120">
        <v>0</v>
      </c>
      <c r="U1120">
        <v>2</v>
      </c>
      <c r="V1120">
        <v>0</v>
      </c>
      <c r="W1120">
        <v>1</v>
      </c>
      <c r="X1120">
        <v>0</v>
      </c>
      <c r="Y1120">
        <v>0</v>
      </c>
      <c r="Z1120">
        <v>3</v>
      </c>
      <c r="AA1120">
        <v>0</v>
      </c>
      <c r="AB1120">
        <v>0</v>
      </c>
      <c r="AC1120">
        <v>0</v>
      </c>
      <c r="AD1120">
        <v>0</v>
      </c>
      <c r="AE1120">
        <v>0</v>
      </c>
      <c r="AF1120">
        <v>0</v>
      </c>
      <c r="AG1120">
        <v>0</v>
      </c>
      <c r="AH1120">
        <v>2</v>
      </c>
      <c r="AI1120">
        <v>1</v>
      </c>
      <c r="AJ1120">
        <v>0</v>
      </c>
      <c r="AK1120">
        <v>0</v>
      </c>
      <c r="AL1120">
        <v>1</v>
      </c>
      <c r="AM1120">
        <v>1</v>
      </c>
      <c r="AN1120">
        <v>0</v>
      </c>
      <c r="AO1120">
        <v>0</v>
      </c>
      <c r="AP1120">
        <v>0</v>
      </c>
      <c r="AQ1120">
        <v>1</v>
      </c>
      <c r="AR1120">
        <v>0</v>
      </c>
      <c r="AS1120">
        <v>0</v>
      </c>
      <c r="AT1120">
        <v>0</v>
      </c>
      <c r="AU1120">
        <v>0</v>
      </c>
      <c r="AV1120">
        <v>0</v>
      </c>
      <c r="AW1120">
        <v>0</v>
      </c>
      <c r="AX1120">
        <v>0</v>
      </c>
      <c r="AY1120">
        <v>1</v>
      </c>
      <c r="AZ1120">
        <v>0</v>
      </c>
      <c r="BA1120">
        <v>0</v>
      </c>
      <c r="BB1120">
        <v>0</v>
      </c>
      <c r="BC1120">
        <v>0</v>
      </c>
      <c r="BD1120">
        <v>0</v>
      </c>
      <c r="BE1120">
        <v>0</v>
      </c>
      <c r="BF1120">
        <v>1</v>
      </c>
      <c r="BG1120">
        <v>0</v>
      </c>
      <c r="BH1120">
        <v>0</v>
      </c>
      <c r="BI1120">
        <v>0</v>
      </c>
      <c r="BJ1120">
        <v>0</v>
      </c>
      <c r="BK1120">
        <v>0</v>
      </c>
      <c r="BL1120">
        <v>0</v>
      </c>
      <c r="BM1120">
        <v>0</v>
      </c>
      <c r="BN1120">
        <v>1</v>
      </c>
      <c r="BO1120">
        <v>0</v>
      </c>
      <c r="BP1120">
        <v>0</v>
      </c>
      <c r="BQ1120">
        <v>0</v>
      </c>
      <c r="BR1120">
        <v>0</v>
      </c>
      <c r="BS1120">
        <v>0</v>
      </c>
      <c r="BT1120">
        <v>1</v>
      </c>
      <c r="BU1120">
        <v>0</v>
      </c>
      <c r="BV1120" t="s">
        <v>1138</v>
      </c>
      <c r="BW1120" t="s">
        <v>1140</v>
      </c>
      <c r="BX1120" t="s">
        <v>1141</v>
      </c>
      <c r="BY1120">
        <v>18</v>
      </c>
      <c r="BZ1120">
        <v>0</v>
      </c>
      <c r="CB1120" t="s">
        <v>99</v>
      </c>
      <c r="CC1120">
        <v>0</v>
      </c>
      <c r="CE1120" t="s">
        <v>99</v>
      </c>
      <c r="CF1120">
        <v>0</v>
      </c>
      <c r="CH1120" t="s">
        <v>99</v>
      </c>
      <c r="CI1120">
        <v>-1</v>
      </c>
      <c r="CJ1120" t="s">
        <v>190</v>
      </c>
      <c r="CK1120" t="s">
        <v>100</v>
      </c>
      <c r="CL1120">
        <v>-1</v>
      </c>
      <c r="CM1120" t="s">
        <v>1142</v>
      </c>
      <c r="CN1120" t="s">
        <v>100</v>
      </c>
      <c r="CO1120">
        <v>-2</v>
      </c>
      <c r="CP1120" t="s">
        <v>100</v>
      </c>
      <c r="CQ1120" s="2">
        <v>1.4</v>
      </c>
      <c r="CR1120">
        <v>3</v>
      </c>
      <c r="CS1120" s="2">
        <f>ABS(CR1120-CQ1120)</f>
        <v>1.6</v>
      </c>
    </row>
    <row r="1121" spans="1:97" x14ac:dyDescent="0.45">
      <c r="A1121" t="s">
        <v>678</v>
      </c>
      <c r="B1121" t="s">
        <v>618</v>
      </c>
      <c r="C1121" t="s">
        <v>8021</v>
      </c>
      <c r="D1121">
        <v>184</v>
      </c>
      <c r="E1121" s="1">
        <v>45939</v>
      </c>
      <c r="H1121" t="s">
        <v>8022</v>
      </c>
      <c r="I1121">
        <v>10</v>
      </c>
      <c r="J1121">
        <v>0</v>
      </c>
      <c r="K1121">
        <v>1</v>
      </c>
      <c r="L1121">
        <v>2.2999999999999998</v>
      </c>
      <c r="M1121" t="s">
        <v>695</v>
      </c>
      <c r="N1121">
        <v>4.5</v>
      </c>
      <c r="O1121">
        <v>0</v>
      </c>
      <c r="P1121" t="s">
        <v>96</v>
      </c>
      <c r="Q1121">
        <v>1</v>
      </c>
      <c r="R1121">
        <v>1</v>
      </c>
      <c r="S1121" t="s">
        <v>8023</v>
      </c>
      <c r="T1121">
        <v>1</v>
      </c>
      <c r="U1121">
        <v>1</v>
      </c>
      <c r="V1121">
        <v>0</v>
      </c>
      <c r="W1121">
        <v>1</v>
      </c>
      <c r="X1121">
        <v>0</v>
      </c>
      <c r="Y1121">
        <v>0</v>
      </c>
      <c r="Z1121">
        <v>1</v>
      </c>
      <c r="AA1121">
        <v>0</v>
      </c>
      <c r="AB1121">
        <v>0</v>
      </c>
      <c r="AC1121">
        <v>0</v>
      </c>
      <c r="AD1121">
        <v>0</v>
      </c>
      <c r="AE1121">
        <v>0</v>
      </c>
      <c r="AF1121">
        <v>0</v>
      </c>
      <c r="AG1121">
        <v>0</v>
      </c>
      <c r="AH1121">
        <v>0</v>
      </c>
      <c r="AI1121">
        <v>1</v>
      </c>
      <c r="AJ1121">
        <v>1</v>
      </c>
      <c r="AK1121">
        <v>0</v>
      </c>
      <c r="AL1121">
        <v>1</v>
      </c>
      <c r="AM1121">
        <v>0</v>
      </c>
      <c r="AN1121">
        <v>0</v>
      </c>
      <c r="AO1121">
        <v>0</v>
      </c>
      <c r="AP1121">
        <v>0</v>
      </c>
      <c r="AQ1121">
        <v>1</v>
      </c>
      <c r="AR1121">
        <v>0</v>
      </c>
      <c r="AS1121">
        <v>0</v>
      </c>
      <c r="AT1121">
        <v>0</v>
      </c>
      <c r="AU1121">
        <v>0</v>
      </c>
      <c r="AV1121">
        <v>0</v>
      </c>
      <c r="AW1121">
        <v>0</v>
      </c>
      <c r="AX1121">
        <v>0</v>
      </c>
      <c r="AY1121">
        <v>0</v>
      </c>
      <c r="AZ1121">
        <v>0</v>
      </c>
      <c r="BA1121">
        <v>1</v>
      </c>
      <c r="BB1121">
        <v>0</v>
      </c>
      <c r="BC1121">
        <v>1</v>
      </c>
      <c r="BD1121">
        <v>0</v>
      </c>
      <c r="BE1121">
        <v>0</v>
      </c>
      <c r="BF1121">
        <v>1</v>
      </c>
      <c r="BG1121">
        <v>0</v>
      </c>
      <c r="BH1121">
        <v>1</v>
      </c>
      <c r="BI1121">
        <v>0</v>
      </c>
      <c r="BJ1121">
        <v>0</v>
      </c>
      <c r="BK1121">
        <v>0</v>
      </c>
      <c r="BL1121">
        <v>0</v>
      </c>
      <c r="BM1121">
        <v>0</v>
      </c>
      <c r="BN1121">
        <v>1</v>
      </c>
      <c r="BO1121">
        <v>0</v>
      </c>
      <c r="BP1121">
        <v>0</v>
      </c>
      <c r="BQ1121">
        <v>0</v>
      </c>
      <c r="BR1121">
        <v>0</v>
      </c>
      <c r="BS1121">
        <v>0</v>
      </c>
      <c r="BT1121">
        <v>1</v>
      </c>
      <c r="BU1121">
        <v>1</v>
      </c>
      <c r="BV1121" t="s">
        <v>8022</v>
      </c>
      <c r="BW1121" t="s">
        <v>8024</v>
      </c>
      <c r="BX1121" t="s">
        <v>8025</v>
      </c>
      <c r="BY1121">
        <v>2</v>
      </c>
      <c r="BZ1121">
        <v>0</v>
      </c>
      <c r="CB1121" t="s">
        <v>99</v>
      </c>
      <c r="CC1121">
        <v>0</v>
      </c>
      <c r="CE1121" t="s">
        <v>99</v>
      </c>
      <c r="CF1121">
        <v>-1</v>
      </c>
      <c r="CG1121" t="s">
        <v>202</v>
      </c>
      <c r="CH1121" t="s">
        <v>100</v>
      </c>
      <c r="CI1121">
        <v>0</v>
      </c>
      <c r="CK1121" t="s">
        <v>99</v>
      </c>
      <c r="CL1121">
        <v>0</v>
      </c>
      <c r="CN1121" t="s">
        <v>99</v>
      </c>
      <c r="CO1121">
        <v>-1</v>
      </c>
      <c r="CP1121" t="s">
        <v>100</v>
      </c>
      <c r="CQ1121" s="2">
        <v>1.8</v>
      </c>
      <c r="CR1121">
        <v>1</v>
      </c>
      <c r="CS1121" s="2">
        <f>ABS(CR1121-CQ1121)</f>
        <v>0.8</v>
      </c>
    </row>
    <row r="1122" spans="1:97" x14ac:dyDescent="0.45">
      <c r="A1122" t="s">
        <v>678</v>
      </c>
      <c r="B1122" t="s">
        <v>384</v>
      </c>
      <c r="C1122" t="s">
        <v>5035</v>
      </c>
      <c r="D1122">
        <v>106</v>
      </c>
      <c r="E1122" s="1">
        <v>45672</v>
      </c>
      <c r="H1122" t="s">
        <v>5036</v>
      </c>
      <c r="I1122">
        <v>74</v>
      </c>
      <c r="J1122">
        <v>1</v>
      </c>
      <c r="K1122">
        <v>5</v>
      </c>
      <c r="L1122">
        <v>5</v>
      </c>
      <c r="M1122" t="s">
        <v>681</v>
      </c>
      <c r="N1122">
        <v>14.1</v>
      </c>
      <c r="O1122">
        <v>1</v>
      </c>
      <c r="P1122" t="s">
        <v>96</v>
      </c>
      <c r="Q1122">
        <v>1</v>
      </c>
      <c r="R1122">
        <v>5</v>
      </c>
      <c r="S1122" t="s">
        <v>5037</v>
      </c>
      <c r="T1122">
        <v>2</v>
      </c>
      <c r="U1122">
        <v>1</v>
      </c>
      <c r="V1122">
        <v>8</v>
      </c>
      <c r="W1122">
        <v>2</v>
      </c>
      <c r="X1122">
        <v>0</v>
      </c>
      <c r="Y1122">
        <v>0</v>
      </c>
      <c r="Z1122">
        <v>1</v>
      </c>
      <c r="AA1122">
        <v>0</v>
      </c>
      <c r="AB1122">
        <v>1</v>
      </c>
      <c r="AC1122">
        <v>0</v>
      </c>
      <c r="AD1122">
        <v>0</v>
      </c>
      <c r="AE1122">
        <v>0</v>
      </c>
      <c r="AF1122">
        <v>2</v>
      </c>
      <c r="AG1122">
        <v>0</v>
      </c>
      <c r="AH1122">
        <v>0</v>
      </c>
      <c r="AI1122">
        <v>2</v>
      </c>
      <c r="AJ1122">
        <v>1</v>
      </c>
      <c r="AK1122">
        <v>1</v>
      </c>
      <c r="AL1122">
        <v>1</v>
      </c>
      <c r="AM1122">
        <v>0</v>
      </c>
      <c r="AN1122">
        <v>1</v>
      </c>
      <c r="AO1122">
        <v>0</v>
      </c>
      <c r="AP1122">
        <v>0</v>
      </c>
      <c r="AQ1122">
        <v>1</v>
      </c>
      <c r="AR1122">
        <v>0</v>
      </c>
      <c r="AS1122">
        <v>0</v>
      </c>
      <c r="AT1122">
        <v>0</v>
      </c>
      <c r="AU1122">
        <v>0</v>
      </c>
      <c r="AV1122">
        <v>0</v>
      </c>
      <c r="AW1122">
        <v>1</v>
      </c>
      <c r="AX1122">
        <v>0</v>
      </c>
      <c r="AY1122">
        <v>0</v>
      </c>
      <c r="AZ1122">
        <v>1</v>
      </c>
      <c r="BA1122">
        <v>0</v>
      </c>
      <c r="BB1122">
        <v>0</v>
      </c>
      <c r="BC1122">
        <v>0</v>
      </c>
      <c r="BD1122">
        <v>0</v>
      </c>
      <c r="BE1122">
        <v>0</v>
      </c>
      <c r="BF1122">
        <v>1</v>
      </c>
      <c r="BG1122">
        <v>0</v>
      </c>
      <c r="BH1122">
        <v>1</v>
      </c>
      <c r="BI1122">
        <v>1</v>
      </c>
      <c r="BJ1122">
        <v>1</v>
      </c>
      <c r="BK1122">
        <v>0</v>
      </c>
      <c r="BL1122">
        <v>0</v>
      </c>
      <c r="BM1122">
        <v>0</v>
      </c>
      <c r="BN1122">
        <v>1</v>
      </c>
      <c r="BO1122">
        <v>0</v>
      </c>
      <c r="BP1122">
        <v>0</v>
      </c>
      <c r="BQ1122">
        <v>0</v>
      </c>
      <c r="BR1122">
        <v>0</v>
      </c>
      <c r="BS1122">
        <v>0</v>
      </c>
      <c r="BT1122">
        <v>1</v>
      </c>
      <c r="BU1122">
        <v>1</v>
      </c>
      <c r="BV1122" t="s">
        <v>5038</v>
      </c>
      <c r="BW1122" t="s">
        <v>5039</v>
      </c>
      <c r="BX1122" t="s">
        <v>5040</v>
      </c>
      <c r="BY1122">
        <v>16</v>
      </c>
      <c r="BZ1122">
        <v>3</v>
      </c>
      <c r="CA1122" t="s">
        <v>227</v>
      </c>
      <c r="CB1122" t="s">
        <v>98</v>
      </c>
      <c r="CC1122">
        <v>0</v>
      </c>
      <c r="CE1122" t="s">
        <v>99</v>
      </c>
      <c r="CF1122">
        <v>0</v>
      </c>
      <c r="CH1122" t="s">
        <v>99</v>
      </c>
      <c r="CI1122">
        <v>0</v>
      </c>
      <c r="CK1122" t="s">
        <v>99</v>
      </c>
      <c r="CL1122">
        <v>0</v>
      </c>
      <c r="CN1122" t="s">
        <v>99</v>
      </c>
      <c r="CO1122">
        <v>3</v>
      </c>
      <c r="CP1122" t="s">
        <v>98</v>
      </c>
      <c r="CQ1122" s="2">
        <v>3.4</v>
      </c>
      <c r="CR1122">
        <v>5</v>
      </c>
      <c r="CS1122" s="2">
        <f>ABS(CR1122-CQ1122)</f>
        <v>1.6</v>
      </c>
    </row>
    <row r="1123" spans="1:97" x14ac:dyDescent="0.45">
      <c r="A1123" t="s">
        <v>678</v>
      </c>
      <c r="B1123" t="s">
        <v>375</v>
      </c>
      <c r="C1123" t="s">
        <v>3987</v>
      </c>
      <c r="D1123">
        <v>116</v>
      </c>
      <c r="E1123" s="1">
        <v>46076</v>
      </c>
      <c r="H1123" t="s">
        <v>3988</v>
      </c>
      <c r="I1123">
        <v>67</v>
      </c>
      <c r="J1123">
        <v>1</v>
      </c>
      <c r="K1123">
        <v>5</v>
      </c>
      <c r="L1123">
        <v>4.4000000000000004</v>
      </c>
      <c r="M1123" t="s">
        <v>695</v>
      </c>
      <c r="N1123">
        <v>7.6</v>
      </c>
      <c r="O1123">
        <v>1</v>
      </c>
      <c r="P1123" t="s">
        <v>96</v>
      </c>
      <c r="Q1123">
        <v>1</v>
      </c>
      <c r="R1123">
        <v>5</v>
      </c>
      <c r="S1123" t="s">
        <v>3989</v>
      </c>
      <c r="T1123">
        <v>2</v>
      </c>
      <c r="U1123">
        <v>1</v>
      </c>
      <c r="V1123">
        <v>1</v>
      </c>
      <c r="W1123">
        <v>0</v>
      </c>
      <c r="X1123">
        <v>0</v>
      </c>
      <c r="Y1123">
        <v>0</v>
      </c>
      <c r="Z1123">
        <v>0</v>
      </c>
      <c r="AA1123">
        <v>0</v>
      </c>
      <c r="AB1123">
        <v>2</v>
      </c>
      <c r="AC1123">
        <v>2</v>
      </c>
      <c r="AD1123">
        <v>1</v>
      </c>
      <c r="AE1123">
        <v>0</v>
      </c>
      <c r="AF1123">
        <v>1</v>
      </c>
      <c r="AG1123">
        <v>0</v>
      </c>
      <c r="AH1123">
        <v>0</v>
      </c>
      <c r="AI1123">
        <v>1</v>
      </c>
      <c r="AJ1123">
        <v>1</v>
      </c>
      <c r="AK1123">
        <v>1</v>
      </c>
      <c r="AL1123">
        <v>1</v>
      </c>
      <c r="AM1123">
        <v>0</v>
      </c>
      <c r="AN1123">
        <v>1</v>
      </c>
      <c r="AO1123">
        <v>0</v>
      </c>
      <c r="AP1123">
        <v>0</v>
      </c>
      <c r="AQ1123">
        <v>0</v>
      </c>
      <c r="AR1123">
        <v>1</v>
      </c>
      <c r="AS1123">
        <v>1</v>
      </c>
      <c r="AT1123">
        <v>1</v>
      </c>
      <c r="AU1123">
        <v>0</v>
      </c>
      <c r="AV1123">
        <v>0</v>
      </c>
      <c r="AW1123">
        <v>1</v>
      </c>
      <c r="AX1123">
        <v>0</v>
      </c>
      <c r="AY1123">
        <v>0</v>
      </c>
      <c r="AZ1123">
        <v>0</v>
      </c>
      <c r="BA1123">
        <v>0</v>
      </c>
      <c r="BB1123">
        <v>0</v>
      </c>
      <c r="BC1123">
        <v>0</v>
      </c>
      <c r="BD1123">
        <v>0</v>
      </c>
      <c r="BE1123">
        <v>0</v>
      </c>
      <c r="BF1123">
        <v>1</v>
      </c>
      <c r="BG1123">
        <v>0</v>
      </c>
      <c r="BH1123">
        <v>1</v>
      </c>
      <c r="BI1123">
        <v>1</v>
      </c>
      <c r="BJ1123">
        <v>0</v>
      </c>
      <c r="BK1123">
        <v>0</v>
      </c>
      <c r="BL1123">
        <v>0</v>
      </c>
      <c r="BM1123">
        <v>0</v>
      </c>
      <c r="BN1123">
        <v>0</v>
      </c>
      <c r="BO1123">
        <v>0</v>
      </c>
      <c r="BP1123">
        <v>0</v>
      </c>
      <c r="BQ1123">
        <v>0</v>
      </c>
      <c r="BR1123">
        <v>0</v>
      </c>
      <c r="BS1123">
        <v>0</v>
      </c>
      <c r="BT1123">
        <v>1</v>
      </c>
      <c r="BU1123">
        <v>1</v>
      </c>
      <c r="BV1123" t="s">
        <v>3990</v>
      </c>
      <c r="BW1123" t="s">
        <v>3991</v>
      </c>
      <c r="BX1123" t="s">
        <v>3992</v>
      </c>
      <c r="BY1123">
        <v>14</v>
      </c>
      <c r="BZ1123">
        <v>4</v>
      </c>
      <c r="CA1123" t="s">
        <v>527</v>
      </c>
      <c r="CB1123" t="s">
        <v>98</v>
      </c>
      <c r="CC1123">
        <v>0</v>
      </c>
      <c r="CE1123" t="s">
        <v>99</v>
      </c>
      <c r="CF1123">
        <v>0</v>
      </c>
      <c r="CH1123" t="s">
        <v>99</v>
      </c>
      <c r="CI1123">
        <v>0</v>
      </c>
      <c r="CK1123" t="s">
        <v>99</v>
      </c>
      <c r="CL1123">
        <v>0</v>
      </c>
      <c r="CN1123" t="s">
        <v>99</v>
      </c>
      <c r="CO1123">
        <v>4</v>
      </c>
      <c r="CP1123" t="s">
        <v>98</v>
      </c>
      <c r="CQ1123" s="2">
        <v>3.8</v>
      </c>
      <c r="CR1123">
        <v>5</v>
      </c>
      <c r="CS1123" s="2">
        <f>ABS(CR1123-CQ1123)</f>
        <v>1.2000000000000002</v>
      </c>
    </row>
    <row r="1124" spans="1:97" x14ac:dyDescent="0.45">
      <c r="A1124" t="s">
        <v>678</v>
      </c>
      <c r="B1124" t="s">
        <v>528</v>
      </c>
      <c r="C1124" t="s">
        <v>7106</v>
      </c>
      <c r="D1124">
        <v>1</v>
      </c>
      <c r="E1124" s="1">
        <v>46087</v>
      </c>
      <c r="H1124" t="s">
        <v>587</v>
      </c>
      <c r="I1124">
        <v>126</v>
      </c>
      <c r="J1124">
        <v>1</v>
      </c>
      <c r="K1124">
        <v>5</v>
      </c>
      <c r="L1124">
        <v>5</v>
      </c>
      <c r="M1124" t="s">
        <v>732</v>
      </c>
      <c r="N1124">
        <v>7.1</v>
      </c>
      <c r="O1124">
        <v>1</v>
      </c>
      <c r="P1124" t="s">
        <v>96</v>
      </c>
      <c r="Q1124">
        <v>1</v>
      </c>
      <c r="R1124">
        <v>5</v>
      </c>
      <c r="S1124" t="s">
        <v>7107</v>
      </c>
      <c r="T1124">
        <v>3</v>
      </c>
      <c r="U1124">
        <v>1</v>
      </c>
      <c r="V1124">
        <v>3</v>
      </c>
      <c r="W1124">
        <v>0</v>
      </c>
      <c r="X1124">
        <v>0</v>
      </c>
      <c r="Y1124">
        <v>0</v>
      </c>
      <c r="Z1124">
        <v>0</v>
      </c>
      <c r="AA1124">
        <v>0</v>
      </c>
      <c r="AB1124">
        <v>2</v>
      </c>
      <c r="AC1124">
        <v>0</v>
      </c>
      <c r="AD1124">
        <v>0</v>
      </c>
      <c r="AE1124">
        <v>1</v>
      </c>
      <c r="AF1124">
        <v>1</v>
      </c>
      <c r="AG1124">
        <v>0</v>
      </c>
      <c r="AH1124">
        <v>1</v>
      </c>
      <c r="AI1124">
        <v>4</v>
      </c>
      <c r="AJ1124">
        <v>1</v>
      </c>
      <c r="AK1124">
        <v>1</v>
      </c>
      <c r="AL1124">
        <v>1</v>
      </c>
      <c r="AM1124">
        <v>0</v>
      </c>
      <c r="AN1124">
        <v>1</v>
      </c>
      <c r="AO1124">
        <v>0</v>
      </c>
      <c r="AP1124">
        <v>0</v>
      </c>
      <c r="AQ1124">
        <v>0</v>
      </c>
      <c r="AR1124">
        <v>0</v>
      </c>
      <c r="AS1124">
        <v>0</v>
      </c>
      <c r="AT1124">
        <v>0</v>
      </c>
      <c r="AU1124">
        <v>0</v>
      </c>
      <c r="AV1124">
        <v>1</v>
      </c>
      <c r="AW1124">
        <v>1</v>
      </c>
      <c r="AX1124">
        <v>0</v>
      </c>
      <c r="AY1124">
        <v>1</v>
      </c>
      <c r="AZ1124">
        <v>1</v>
      </c>
      <c r="BA1124">
        <v>0</v>
      </c>
      <c r="BB1124">
        <v>0</v>
      </c>
      <c r="BC1124">
        <v>0</v>
      </c>
      <c r="BD1124">
        <v>0</v>
      </c>
      <c r="BE1124">
        <v>0</v>
      </c>
      <c r="BF1124">
        <v>1</v>
      </c>
      <c r="BG1124">
        <v>0</v>
      </c>
      <c r="BH1124">
        <v>1</v>
      </c>
      <c r="BI1124">
        <v>1</v>
      </c>
      <c r="BJ1124">
        <v>1</v>
      </c>
      <c r="BK1124">
        <v>0</v>
      </c>
      <c r="BL1124">
        <v>0</v>
      </c>
      <c r="BM1124">
        <v>0</v>
      </c>
      <c r="BN1124">
        <v>0</v>
      </c>
      <c r="BO1124">
        <v>0</v>
      </c>
      <c r="BP1124">
        <v>0</v>
      </c>
      <c r="BQ1124">
        <v>1</v>
      </c>
      <c r="BR1124">
        <v>1</v>
      </c>
      <c r="BS1124">
        <v>1</v>
      </c>
      <c r="BT1124">
        <v>0</v>
      </c>
      <c r="BU1124">
        <v>0</v>
      </c>
      <c r="BV1124" t="s">
        <v>588</v>
      </c>
      <c r="BW1124" t="s">
        <v>589</v>
      </c>
      <c r="BX1124" t="s">
        <v>590</v>
      </c>
      <c r="BY1124">
        <v>28</v>
      </c>
      <c r="BZ1124">
        <v>2</v>
      </c>
      <c r="CA1124" t="s">
        <v>346</v>
      </c>
      <c r="CB1124" t="s">
        <v>98</v>
      </c>
      <c r="CC1124">
        <v>0</v>
      </c>
      <c r="CE1124" t="s">
        <v>99</v>
      </c>
      <c r="CF1124">
        <v>0</v>
      </c>
      <c r="CH1124" t="s">
        <v>99</v>
      </c>
      <c r="CI1124">
        <v>1</v>
      </c>
      <c r="CJ1124" t="s">
        <v>154</v>
      </c>
      <c r="CK1124" t="s">
        <v>98</v>
      </c>
      <c r="CL1124">
        <v>2</v>
      </c>
      <c r="CM1124" t="s">
        <v>313</v>
      </c>
      <c r="CN1124" t="s">
        <v>98</v>
      </c>
      <c r="CO1124">
        <v>5</v>
      </c>
      <c r="CP1124" t="s">
        <v>98</v>
      </c>
      <c r="CQ1124" s="2">
        <v>4.2</v>
      </c>
      <c r="CR1124">
        <v>5</v>
      </c>
      <c r="CS1124" s="2">
        <f>ABS(CR1124-CQ1124)</f>
        <v>0.79999999999999982</v>
      </c>
    </row>
    <row r="1125" spans="1:97" x14ac:dyDescent="0.45">
      <c r="A1125" t="s">
        <v>678</v>
      </c>
      <c r="B1125" t="s">
        <v>653</v>
      </c>
      <c r="C1125" t="s">
        <v>10183</v>
      </c>
      <c r="D1125">
        <v>61</v>
      </c>
      <c r="E1125" s="1">
        <v>45738</v>
      </c>
      <c r="H1125" t="s">
        <v>10184</v>
      </c>
      <c r="I1125">
        <v>91</v>
      </c>
      <c r="J1125">
        <v>0</v>
      </c>
      <c r="K1125">
        <v>3</v>
      </c>
      <c r="L1125">
        <v>4.0999999999999996</v>
      </c>
      <c r="M1125" t="s">
        <v>681</v>
      </c>
      <c r="N1125">
        <v>16.2</v>
      </c>
      <c r="O1125">
        <v>1</v>
      </c>
      <c r="P1125" t="s">
        <v>96</v>
      </c>
      <c r="Q1125">
        <v>1</v>
      </c>
      <c r="R1125">
        <v>3</v>
      </c>
      <c r="S1125" t="s">
        <v>10185</v>
      </c>
      <c r="T1125">
        <v>1</v>
      </c>
      <c r="U1125">
        <v>3</v>
      </c>
      <c r="V1125">
        <v>3</v>
      </c>
      <c r="W1125">
        <v>3</v>
      </c>
      <c r="X1125">
        <v>0</v>
      </c>
      <c r="Y1125">
        <v>0</v>
      </c>
      <c r="Z1125">
        <v>3</v>
      </c>
      <c r="AA1125">
        <v>0</v>
      </c>
      <c r="AB1125">
        <v>1</v>
      </c>
      <c r="AC1125">
        <v>1</v>
      </c>
      <c r="AD1125">
        <v>1</v>
      </c>
      <c r="AE1125">
        <v>1</v>
      </c>
      <c r="AF1125">
        <v>0</v>
      </c>
      <c r="AG1125">
        <v>0</v>
      </c>
      <c r="AH1125">
        <v>1</v>
      </c>
      <c r="AI1125">
        <v>1</v>
      </c>
      <c r="AJ1125">
        <v>1</v>
      </c>
      <c r="AK1125">
        <v>0</v>
      </c>
      <c r="AL1125">
        <v>1</v>
      </c>
      <c r="AM1125">
        <v>1</v>
      </c>
      <c r="AN1125">
        <v>1</v>
      </c>
      <c r="AO1125">
        <v>0</v>
      </c>
      <c r="AP1125">
        <v>0</v>
      </c>
      <c r="AQ1125">
        <v>1</v>
      </c>
      <c r="AR1125">
        <v>1</v>
      </c>
      <c r="AS1125">
        <v>0</v>
      </c>
      <c r="AT1125">
        <v>1</v>
      </c>
      <c r="AU1125">
        <v>0</v>
      </c>
      <c r="AV1125">
        <v>1</v>
      </c>
      <c r="AW1125">
        <v>0</v>
      </c>
      <c r="AX1125">
        <v>0</v>
      </c>
      <c r="AY1125">
        <v>1</v>
      </c>
      <c r="AZ1125">
        <v>0</v>
      </c>
      <c r="BA1125">
        <v>0</v>
      </c>
      <c r="BB1125">
        <v>0</v>
      </c>
      <c r="BC1125">
        <v>0</v>
      </c>
      <c r="BD1125">
        <v>0</v>
      </c>
      <c r="BE1125">
        <v>0</v>
      </c>
      <c r="BF1125">
        <v>1</v>
      </c>
      <c r="BG1125">
        <v>0</v>
      </c>
      <c r="BH1125">
        <v>1</v>
      </c>
      <c r="BI1125">
        <v>1</v>
      </c>
      <c r="BJ1125">
        <v>1</v>
      </c>
      <c r="BK1125">
        <v>0</v>
      </c>
      <c r="BL1125">
        <v>0</v>
      </c>
      <c r="BM1125">
        <v>0</v>
      </c>
      <c r="BN1125">
        <v>1</v>
      </c>
      <c r="BO1125">
        <v>0</v>
      </c>
      <c r="BP1125">
        <v>0</v>
      </c>
      <c r="BQ1125">
        <v>0</v>
      </c>
      <c r="BR1125">
        <v>0</v>
      </c>
      <c r="BS1125">
        <v>0</v>
      </c>
      <c r="BT1125">
        <v>1</v>
      </c>
      <c r="BU1125">
        <v>0</v>
      </c>
      <c r="BV1125" t="s">
        <v>10186</v>
      </c>
      <c r="BW1125" t="s">
        <v>10187</v>
      </c>
      <c r="BX1125" t="s">
        <v>10188</v>
      </c>
      <c r="BY1125">
        <v>19</v>
      </c>
      <c r="BZ1125">
        <v>-1</v>
      </c>
      <c r="CA1125" t="s">
        <v>200</v>
      </c>
      <c r="CB1125" t="s">
        <v>100</v>
      </c>
      <c r="CC1125">
        <v>2</v>
      </c>
      <c r="CD1125" t="s">
        <v>10189</v>
      </c>
      <c r="CE1125" t="s">
        <v>98</v>
      </c>
      <c r="CF1125">
        <v>1</v>
      </c>
      <c r="CG1125" t="s">
        <v>145</v>
      </c>
      <c r="CH1125" t="s">
        <v>98</v>
      </c>
      <c r="CI1125">
        <v>0</v>
      </c>
      <c r="CK1125" t="s">
        <v>99</v>
      </c>
      <c r="CL1125">
        <v>0</v>
      </c>
      <c r="CM1125" t="s">
        <v>10190</v>
      </c>
      <c r="CN1125" t="s">
        <v>99</v>
      </c>
      <c r="CO1125">
        <v>2</v>
      </c>
      <c r="CP1125" t="s">
        <v>98</v>
      </c>
      <c r="CQ1125" s="2">
        <v>3</v>
      </c>
      <c r="CR1125">
        <v>3</v>
      </c>
      <c r="CS1125" s="2">
        <f>ABS(CR1125-CQ1125)</f>
        <v>0</v>
      </c>
    </row>
    <row r="1126" spans="1:97" x14ac:dyDescent="0.45">
      <c r="A1126" t="s">
        <v>678</v>
      </c>
      <c r="B1126" t="s">
        <v>1404</v>
      </c>
      <c r="C1126" t="s">
        <v>1425</v>
      </c>
      <c r="D1126">
        <v>54</v>
      </c>
      <c r="E1126" s="1">
        <v>46131</v>
      </c>
      <c r="H1126" t="s">
        <v>1426</v>
      </c>
      <c r="I1126">
        <v>23</v>
      </c>
      <c r="J1126">
        <v>0</v>
      </c>
      <c r="K1126">
        <v>3</v>
      </c>
      <c r="L1126">
        <v>3.9</v>
      </c>
      <c r="M1126" t="s">
        <v>681</v>
      </c>
      <c r="N1126">
        <v>3.6</v>
      </c>
      <c r="O1126">
        <v>0</v>
      </c>
      <c r="P1126" t="s">
        <v>96</v>
      </c>
      <c r="Q1126">
        <v>1</v>
      </c>
      <c r="R1126">
        <v>3</v>
      </c>
      <c r="S1126" t="s">
        <v>1427</v>
      </c>
      <c r="T1126">
        <v>0</v>
      </c>
      <c r="U1126">
        <v>1</v>
      </c>
      <c r="V1126">
        <v>0</v>
      </c>
      <c r="W1126">
        <v>1</v>
      </c>
      <c r="X1126">
        <v>0</v>
      </c>
      <c r="Y1126">
        <v>0</v>
      </c>
      <c r="Z1126">
        <v>3</v>
      </c>
      <c r="AA1126">
        <v>0</v>
      </c>
      <c r="AB1126">
        <v>0</v>
      </c>
      <c r="AC1126">
        <v>0</v>
      </c>
      <c r="AD1126">
        <v>0</v>
      </c>
      <c r="AE1126">
        <v>1</v>
      </c>
      <c r="AF1126">
        <v>0</v>
      </c>
      <c r="AG1126">
        <v>0</v>
      </c>
      <c r="AH1126">
        <v>0</v>
      </c>
      <c r="AI1126">
        <v>1</v>
      </c>
      <c r="AJ1126">
        <v>0</v>
      </c>
      <c r="AK1126">
        <v>0</v>
      </c>
      <c r="AL1126">
        <v>1</v>
      </c>
      <c r="AM1126">
        <v>0</v>
      </c>
      <c r="AN1126">
        <v>0</v>
      </c>
      <c r="AO1126">
        <v>0</v>
      </c>
      <c r="AP1126">
        <v>0</v>
      </c>
      <c r="AQ1126">
        <v>1</v>
      </c>
      <c r="AR1126">
        <v>0</v>
      </c>
      <c r="AS1126">
        <v>0</v>
      </c>
      <c r="AT1126">
        <v>0</v>
      </c>
      <c r="AU1126">
        <v>0</v>
      </c>
      <c r="AV1126">
        <v>1</v>
      </c>
      <c r="AW1126">
        <v>0</v>
      </c>
      <c r="AX1126">
        <v>0</v>
      </c>
      <c r="AY1126">
        <v>0</v>
      </c>
      <c r="AZ1126">
        <v>0</v>
      </c>
      <c r="BA1126">
        <v>1</v>
      </c>
      <c r="BB1126">
        <v>0</v>
      </c>
      <c r="BC1126">
        <v>0</v>
      </c>
      <c r="BD1126">
        <v>0</v>
      </c>
      <c r="BE1126">
        <v>0</v>
      </c>
      <c r="BF1126">
        <v>1</v>
      </c>
      <c r="BG1126">
        <v>1</v>
      </c>
      <c r="BH1126">
        <v>0</v>
      </c>
      <c r="BI1126">
        <v>0</v>
      </c>
      <c r="BJ1126">
        <v>0</v>
      </c>
      <c r="BK1126">
        <v>0</v>
      </c>
      <c r="BL1126">
        <v>0</v>
      </c>
      <c r="BM1126">
        <v>0</v>
      </c>
      <c r="BN1126">
        <v>1</v>
      </c>
      <c r="BO1126">
        <v>0</v>
      </c>
      <c r="BP1126">
        <v>0</v>
      </c>
      <c r="BQ1126">
        <v>0</v>
      </c>
      <c r="BR1126">
        <v>0</v>
      </c>
      <c r="BS1126">
        <v>0</v>
      </c>
      <c r="BT1126">
        <v>1</v>
      </c>
      <c r="BU1126">
        <v>0</v>
      </c>
      <c r="BV1126" t="s">
        <v>1428</v>
      </c>
      <c r="BW1126" t="s">
        <v>1429</v>
      </c>
      <c r="BX1126" t="s">
        <v>1430</v>
      </c>
      <c r="BY1126">
        <v>5</v>
      </c>
      <c r="BZ1126">
        <v>0</v>
      </c>
      <c r="CB1126" t="s">
        <v>99</v>
      </c>
      <c r="CC1126">
        <v>0</v>
      </c>
      <c r="CE1126" t="s">
        <v>99</v>
      </c>
      <c r="CF1126">
        <v>0</v>
      </c>
      <c r="CH1126" t="s">
        <v>99</v>
      </c>
      <c r="CI1126">
        <v>0</v>
      </c>
      <c r="CK1126" t="s">
        <v>99</v>
      </c>
      <c r="CL1126">
        <v>0</v>
      </c>
      <c r="CN1126" t="s">
        <v>99</v>
      </c>
      <c r="CO1126">
        <v>0</v>
      </c>
      <c r="CP1126" t="s">
        <v>99</v>
      </c>
      <c r="CQ1126" s="2">
        <v>2.2000000000000002</v>
      </c>
      <c r="CR1126">
        <v>3</v>
      </c>
      <c r="CS1126" s="2">
        <f>ABS(CR1126-CQ1126)</f>
        <v>0.79999999999999982</v>
      </c>
    </row>
    <row r="1127" spans="1:97" x14ac:dyDescent="0.45">
      <c r="A1127" t="s">
        <v>678</v>
      </c>
      <c r="B1127" t="s">
        <v>384</v>
      </c>
      <c r="C1127" t="s">
        <v>4696</v>
      </c>
      <c r="D1127">
        <v>135</v>
      </c>
      <c r="E1127" s="1">
        <v>45907</v>
      </c>
      <c r="H1127" t="s">
        <v>4697</v>
      </c>
      <c r="I1127">
        <v>78</v>
      </c>
      <c r="J1127">
        <v>0</v>
      </c>
      <c r="K1127">
        <v>5</v>
      </c>
      <c r="L1127">
        <v>4.9000000000000004</v>
      </c>
      <c r="M1127" t="s">
        <v>681</v>
      </c>
      <c r="N1127">
        <v>6.7</v>
      </c>
      <c r="O1127">
        <v>1</v>
      </c>
      <c r="P1127" t="s">
        <v>96</v>
      </c>
      <c r="Q1127">
        <v>1</v>
      </c>
      <c r="R1127">
        <v>5</v>
      </c>
      <c r="S1127" t="s">
        <v>4698</v>
      </c>
      <c r="T1127">
        <v>0</v>
      </c>
      <c r="U1127">
        <v>0</v>
      </c>
      <c r="V1127">
        <v>5</v>
      </c>
      <c r="W1127">
        <v>1</v>
      </c>
      <c r="X1127">
        <v>0</v>
      </c>
      <c r="Y1127">
        <v>0</v>
      </c>
      <c r="Z1127">
        <v>2</v>
      </c>
      <c r="AA1127">
        <v>0</v>
      </c>
      <c r="AB1127">
        <v>0</v>
      </c>
      <c r="AC1127">
        <v>0</v>
      </c>
      <c r="AD1127">
        <v>0</v>
      </c>
      <c r="AE1127">
        <v>0</v>
      </c>
      <c r="AF1127">
        <v>0</v>
      </c>
      <c r="AG1127">
        <v>0</v>
      </c>
      <c r="AH1127">
        <v>0</v>
      </c>
      <c r="AI1127">
        <v>1</v>
      </c>
      <c r="AJ1127">
        <v>0</v>
      </c>
      <c r="AK1127">
        <v>0</v>
      </c>
      <c r="AL1127">
        <v>0</v>
      </c>
      <c r="AM1127">
        <v>0</v>
      </c>
      <c r="AN1127">
        <v>1</v>
      </c>
      <c r="AO1127">
        <v>0</v>
      </c>
      <c r="AP1127">
        <v>0</v>
      </c>
      <c r="AQ1127">
        <v>1</v>
      </c>
      <c r="AR1127">
        <v>0</v>
      </c>
      <c r="AS1127">
        <v>0</v>
      </c>
      <c r="AT1127">
        <v>0</v>
      </c>
      <c r="AU1127">
        <v>0</v>
      </c>
      <c r="AV1127">
        <v>0</v>
      </c>
      <c r="AW1127">
        <v>0</v>
      </c>
      <c r="AX1127">
        <v>0</v>
      </c>
      <c r="AY1127">
        <v>0</v>
      </c>
      <c r="AZ1127">
        <v>0</v>
      </c>
      <c r="BA1127">
        <v>0</v>
      </c>
      <c r="BB1127">
        <v>0</v>
      </c>
      <c r="BC1127">
        <v>0</v>
      </c>
      <c r="BD1127">
        <v>0</v>
      </c>
      <c r="BE1127">
        <v>0</v>
      </c>
      <c r="BF1127">
        <v>1</v>
      </c>
      <c r="BG1127">
        <v>0</v>
      </c>
      <c r="BH1127">
        <v>0</v>
      </c>
      <c r="BI1127">
        <v>0</v>
      </c>
      <c r="BJ1127">
        <v>1</v>
      </c>
      <c r="BK1127">
        <v>0</v>
      </c>
      <c r="BL1127">
        <v>0</v>
      </c>
      <c r="BM1127">
        <v>0</v>
      </c>
      <c r="BN1127">
        <v>1</v>
      </c>
      <c r="BO1127">
        <v>0</v>
      </c>
      <c r="BP1127">
        <v>0</v>
      </c>
      <c r="BQ1127">
        <v>0</v>
      </c>
      <c r="BR1127">
        <v>0</v>
      </c>
      <c r="BS1127">
        <v>0</v>
      </c>
      <c r="BT1127">
        <v>1</v>
      </c>
      <c r="BU1127">
        <v>1</v>
      </c>
      <c r="BV1127" t="s">
        <v>4697</v>
      </c>
      <c r="BW1127" t="s">
        <v>4699</v>
      </c>
      <c r="BX1127" t="s">
        <v>4700</v>
      </c>
      <c r="BY1127">
        <v>17</v>
      </c>
      <c r="BZ1127">
        <v>0</v>
      </c>
      <c r="CB1127" t="s">
        <v>99</v>
      </c>
      <c r="CC1127">
        <v>0</v>
      </c>
      <c r="CE1127" t="s">
        <v>99</v>
      </c>
      <c r="CF1127">
        <v>0</v>
      </c>
      <c r="CH1127" t="s">
        <v>99</v>
      </c>
      <c r="CI1127">
        <v>0</v>
      </c>
      <c r="CK1127" t="s">
        <v>99</v>
      </c>
      <c r="CL1127">
        <v>4</v>
      </c>
      <c r="CM1127" t="s">
        <v>4701</v>
      </c>
      <c r="CN1127" t="s">
        <v>98</v>
      </c>
      <c r="CO1127">
        <v>4</v>
      </c>
      <c r="CP1127" t="s">
        <v>98</v>
      </c>
      <c r="CQ1127" s="2">
        <v>3.8</v>
      </c>
      <c r="CR1127">
        <v>5</v>
      </c>
      <c r="CS1127" s="2">
        <f>ABS(CR1127-CQ1127)</f>
        <v>1.2000000000000002</v>
      </c>
    </row>
    <row r="1128" spans="1:97" x14ac:dyDescent="0.45">
      <c r="A1128" t="s">
        <v>678</v>
      </c>
      <c r="B1128" t="s">
        <v>457</v>
      </c>
      <c r="C1128" t="s">
        <v>5478</v>
      </c>
      <c r="D1128">
        <v>1</v>
      </c>
      <c r="E1128" s="1">
        <v>45658</v>
      </c>
      <c r="H1128" t="s">
        <v>5479</v>
      </c>
      <c r="I1128">
        <v>68</v>
      </c>
      <c r="J1128">
        <v>1</v>
      </c>
      <c r="K1128">
        <v>5</v>
      </c>
      <c r="L1128">
        <v>5</v>
      </c>
      <c r="M1128" t="s">
        <v>732</v>
      </c>
      <c r="N1128">
        <v>6.9</v>
      </c>
      <c r="O1128">
        <v>1</v>
      </c>
      <c r="P1128" t="s">
        <v>96</v>
      </c>
      <c r="Q1128">
        <v>1</v>
      </c>
      <c r="R1128">
        <v>5</v>
      </c>
      <c r="S1128" t="s">
        <v>5480</v>
      </c>
      <c r="T1128">
        <v>3</v>
      </c>
      <c r="U1128">
        <v>2</v>
      </c>
      <c r="V1128">
        <v>2</v>
      </c>
      <c r="W1128">
        <v>1</v>
      </c>
      <c r="X1128">
        <v>0</v>
      </c>
      <c r="Y1128">
        <v>0</v>
      </c>
      <c r="Z1128">
        <v>1</v>
      </c>
      <c r="AA1128">
        <v>0</v>
      </c>
      <c r="AB1128">
        <v>2</v>
      </c>
      <c r="AC1128">
        <v>1</v>
      </c>
      <c r="AD1128">
        <v>0</v>
      </c>
      <c r="AE1128">
        <v>0</v>
      </c>
      <c r="AF1128">
        <v>0</v>
      </c>
      <c r="AG1128">
        <v>0</v>
      </c>
      <c r="AH1128">
        <v>0</v>
      </c>
      <c r="AI1128">
        <v>1</v>
      </c>
      <c r="AJ1128">
        <v>1</v>
      </c>
      <c r="AK1128">
        <v>1</v>
      </c>
      <c r="AL1128">
        <v>1</v>
      </c>
      <c r="AM1128">
        <v>1</v>
      </c>
      <c r="AN1128">
        <v>1</v>
      </c>
      <c r="AO1128">
        <v>0</v>
      </c>
      <c r="AP1128">
        <v>0</v>
      </c>
      <c r="AQ1128">
        <v>1</v>
      </c>
      <c r="AR1128">
        <v>1</v>
      </c>
      <c r="AS1128">
        <v>0</v>
      </c>
      <c r="AT1128">
        <v>0</v>
      </c>
      <c r="AU1128">
        <v>0</v>
      </c>
      <c r="AV1128">
        <v>0</v>
      </c>
      <c r="AW1128">
        <v>0</v>
      </c>
      <c r="AX1128">
        <v>0</v>
      </c>
      <c r="AY1128">
        <v>0</v>
      </c>
      <c r="AZ1128">
        <v>0</v>
      </c>
      <c r="BA1128">
        <v>0</v>
      </c>
      <c r="BB1128">
        <v>0</v>
      </c>
      <c r="BC1128">
        <v>0</v>
      </c>
      <c r="BD1128">
        <v>0</v>
      </c>
      <c r="BE1128">
        <v>0</v>
      </c>
      <c r="BF1128">
        <v>1</v>
      </c>
      <c r="BG1128">
        <v>0</v>
      </c>
      <c r="BH1128">
        <v>1</v>
      </c>
      <c r="BI1128">
        <v>0</v>
      </c>
      <c r="BJ1128">
        <v>1</v>
      </c>
      <c r="BK1128">
        <v>0</v>
      </c>
      <c r="BL1128">
        <v>0</v>
      </c>
      <c r="BM1128">
        <v>0</v>
      </c>
      <c r="BN1128">
        <v>1</v>
      </c>
      <c r="BO1128">
        <v>0</v>
      </c>
      <c r="BP1128">
        <v>0</v>
      </c>
      <c r="BQ1128">
        <v>1</v>
      </c>
      <c r="BR1128">
        <v>1</v>
      </c>
      <c r="BS1128">
        <v>1</v>
      </c>
      <c r="BT1128">
        <v>0</v>
      </c>
      <c r="BU1128">
        <v>0</v>
      </c>
      <c r="BV1128" t="s">
        <v>5481</v>
      </c>
      <c r="BW1128" t="s">
        <v>5482</v>
      </c>
      <c r="BX1128" t="s">
        <v>5483</v>
      </c>
      <c r="BY1128">
        <v>19</v>
      </c>
      <c r="BZ1128">
        <v>3</v>
      </c>
      <c r="CA1128" t="s">
        <v>222</v>
      </c>
      <c r="CB1128" t="s">
        <v>98</v>
      </c>
      <c r="CC1128">
        <v>0</v>
      </c>
      <c r="CE1128" t="s">
        <v>99</v>
      </c>
      <c r="CF1128">
        <v>0</v>
      </c>
      <c r="CH1128" t="s">
        <v>99</v>
      </c>
      <c r="CI1128">
        <v>0</v>
      </c>
      <c r="CK1128" t="s">
        <v>99</v>
      </c>
      <c r="CL1128">
        <v>4</v>
      </c>
      <c r="CM1128" t="s">
        <v>5484</v>
      </c>
      <c r="CN1128" t="s">
        <v>98</v>
      </c>
      <c r="CO1128">
        <v>7</v>
      </c>
      <c r="CP1128" t="s">
        <v>98</v>
      </c>
      <c r="CQ1128" s="2">
        <v>5</v>
      </c>
      <c r="CR1128">
        <v>5</v>
      </c>
      <c r="CS1128" s="2">
        <f>ABS(CR1128-CQ1128)</f>
        <v>0</v>
      </c>
    </row>
    <row r="1129" spans="1:97" x14ac:dyDescent="0.45">
      <c r="A1129" t="s">
        <v>678</v>
      </c>
      <c r="B1129" t="s">
        <v>457</v>
      </c>
      <c r="C1129" t="s">
        <v>5365</v>
      </c>
      <c r="D1129">
        <v>53</v>
      </c>
      <c r="E1129" s="1">
        <v>45743</v>
      </c>
      <c r="H1129" t="s">
        <v>5366</v>
      </c>
      <c r="I1129">
        <v>59</v>
      </c>
      <c r="J1129">
        <v>1</v>
      </c>
      <c r="K1129">
        <v>5</v>
      </c>
      <c r="L1129">
        <v>4.5999999999999996</v>
      </c>
      <c r="M1129" t="s">
        <v>681</v>
      </c>
      <c r="N1129">
        <v>16.100000000000001</v>
      </c>
      <c r="O1129">
        <v>1</v>
      </c>
      <c r="P1129" t="s">
        <v>96</v>
      </c>
      <c r="Q1129">
        <v>1</v>
      </c>
      <c r="R1129">
        <v>5</v>
      </c>
      <c r="S1129" t="s">
        <v>5367</v>
      </c>
      <c r="T1129">
        <v>1</v>
      </c>
      <c r="U1129">
        <v>1</v>
      </c>
      <c r="V1129">
        <v>2</v>
      </c>
      <c r="W1129">
        <v>2</v>
      </c>
      <c r="X1129">
        <v>0</v>
      </c>
      <c r="Y1129">
        <v>0</v>
      </c>
      <c r="Z1129">
        <v>1</v>
      </c>
      <c r="AA1129">
        <v>0</v>
      </c>
      <c r="AB1129">
        <v>1</v>
      </c>
      <c r="AC1129">
        <v>0</v>
      </c>
      <c r="AD1129">
        <v>2</v>
      </c>
      <c r="AE1129">
        <v>0</v>
      </c>
      <c r="AF1129">
        <v>0</v>
      </c>
      <c r="AG1129">
        <v>2</v>
      </c>
      <c r="AH1129">
        <v>0</v>
      </c>
      <c r="AI1129">
        <v>2</v>
      </c>
      <c r="AJ1129">
        <v>1</v>
      </c>
      <c r="AK1129">
        <v>0</v>
      </c>
      <c r="AL1129">
        <v>1</v>
      </c>
      <c r="AM1129">
        <v>0</v>
      </c>
      <c r="AN1129">
        <v>1</v>
      </c>
      <c r="AO1129">
        <v>0</v>
      </c>
      <c r="AP1129">
        <v>0</v>
      </c>
      <c r="AQ1129">
        <v>1</v>
      </c>
      <c r="AR1129">
        <v>0</v>
      </c>
      <c r="AS1129">
        <v>0</v>
      </c>
      <c r="AT1129">
        <v>1</v>
      </c>
      <c r="AU1129">
        <v>1</v>
      </c>
      <c r="AV1129">
        <v>0</v>
      </c>
      <c r="AW1129">
        <v>0</v>
      </c>
      <c r="AX1129">
        <v>1</v>
      </c>
      <c r="AY1129">
        <v>0</v>
      </c>
      <c r="AZ1129">
        <v>1</v>
      </c>
      <c r="BA1129">
        <v>0</v>
      </c>
      <c r="BB1129">
        <v>0</v>
      </c>
      <c r="BC1129">
        <v>0</v>
      </c>
      <c r="BD1129">
        <v>0</v>
      </c>
      <c r="BE1129">
        <v>0</v>
      </c>
      <c r="BF1129">
        <v>1</v>
      </c>
      <c r="BG1129">
        <v>0</v>
      </c>
      <c r="BH1129">
        <v>1</v>
      </c>
      <c r="BI1129">
        <v>1</v>
      </c>
      <c r="BJ1129">
        <v>1</v>
      </c>
      <c r="BK1129">
        <v>1</v>
      </c>
      <c r="BL1129">
        <v>0</v>
      </c>
      <c r="BM1129">
        <v>1</v>
      </c>
      <c r="BN1129">
        <v>1</v>
      </c>
      <c r="BO1129">
        <v>0</v>
      </c>
      <c r="BP1129">
        <v>0</v>
      </c>
      <c r="BQ1129">
        <v>0</v>
      </c>
      <c r="BR1129">
        <v>0</v>
      </c>
      <c r="BS1129">
        <v>0</v>
      </c>
      <c r="BT1129">
        <v>1</v>
      </c>
      <c r="BU1129">
        <v>0</v>
      </c>
      <c r="BV1129" t="s">
        <v>5368</v>
      </c>
      <c r="BW1129" t="s">
        <v>5369</v>
      </c>
      <c r="BX1129" t="s">
        <v>5370</v>
      </c>
      <c r="BY1129">
        <v>10</v>
      </c>
      <c r="BZ1129">
        <v>3</v>
      </c>
      <c r="CA1129" t="s">
        <v>5371</v>
      </c>
      <c r="CB1129" t="s">
        <v>98</v>
      </c>
      <c r="CC1129">
        <v>0</v>
      </c>
      <c r="CE1129" t="s">
        <v>99</v>
      </c>
      <c r="CF1129">
        <v>0</v>
      </c>
      <c r="CH1129" t="s">
        <v>99</v>
      </c>
      <c r="CI1129">
        <v>0</v>
      </c>
      <c r="CK1129" t="s">
        <v>99</v>
      </c>
      <c r="CL1129">
        <v>1</v>
      </c>
      <c r="CM1129" t="s">
        <v>400</v>
      </c>
      <c r="CN1129" t="s">
        <v>98</v>
      </c>
      <c r="CO1129">
        <v>4</v>
      </c>
      <c r="CP1129" t="s">
        <v>98</v>
      </c>
      <c r="CQ1129" s="2">
        <v>3.8</v>
      </c>
      <c r="CR1129">
        <v>5</v>
      </c>
      <c r="CS1129" s="2">
        <f>ABS(CR1129-CQ1129)</f>
        <v>1.2000000000000002</v>
      </c>
    </row>
    <row r="1130" spans="1:97" x14ac:dyDescent="0.45">
      <c r="A1130" t="s">
        <v>678</v>
      </c>
      <c r="B1130" t="s">
        <v>639</v>
      </c>
      <c r="C1130" t="s">
        <v>9132</v>
      </c>
      <c r="D1130">
        <v>1</v>
      </c>
      <c r="E1130" s="1">
        <v>46119</v>
      </c>
      <c r="H1130" t="s">
        <v>9133</v>
      </c>
      <c r="I1130">
        <v>90</v>
      </c>
      <c r="J1130">
        <v>1</v>
      </c>
      <c r="K1130">
        <v>5</v>
      </c>
      <c r="L1130">
        <v>5</v>
      </c>
      <c r="M1130" t="s">
        <v>732</v>
      </c>
      <c r="N1130">
        <v>4.2</v>
      </c>
      <c r="O1130">
        <v>0</v>
      </c>
      <c r="P1130" t="s">
        <v>96</v>
      </c>
      <c r="Q1130">
        <v>1</v>
      </c>
      <c r="R1130">
        <v>5</v>
      </c>
      <c r="S1130" t="s">
        <v>9134</v>
      </c>
      <c r="T1130">
        <v>2</v>
      </c>
      <c r="U1130">
        <v>0</v>
      </c>
      <c r="V1130">
        <v>0</v>
      </c>
      <c r="W1130">
        <v>1</v>
      </c>
      <c r="X1130">
        <v>0</v>
      </c>
      <c r="Y1130">
        <v>0</v>
      </c>
      <c r="Z1130">
        <v>0</v>
      </c>
      <c r="AA1130">
        <v>0</v>
      </c>
      <c r="AB1130">
        <v>2</v>
      </c>
      <c r="AC1130">
        <v>0</v>
      </c>
      <c r="AD1130">
        <v>0</v>
      </c>
      <c r="AE1130">
        <v>0</v>
      </c>
      <c r="AF1130">
        <v>2</v>
      </c>
      <c r="AG1130">
        <v>4</v>
      </c>
      <c r="AH1130">
        <v>0</v>
      </c>
      <c r="AI1130">
        <v>4</v>
      </c>
      <c r="AJ1130">
        <v>1</v>
      </c>
      <c r="AK1130">
        <v>1</v>
      </c>
      <c r="AL1130">
        <v>0</v>
      </c>
      <c r="AM1130">
        <v>0</v>
      </c>
      <c r="AN1130">
        <v>0</v>
      </c>
      <c r="AO1130">
        <v>0</v>
      </c>
      <c r="AP1130">
        <v>0</v>
      </c>
      <c r="AQ1130">
        <v>0</v>
      </c>
      <c r="AR1130">
        <v>0</v>
      </c>
      <c r="AS1130">
        <v>0</v>
      </c>
      <c r="AT1130">
        <v>0</v>
      </c>
      <c r="AU1130">
        <v>0</v>
      </c>
      <c r="AV1130">
        <v>0</v>
      </c>
      <c r="AW1130">
        <v>1</v>
      </c>
      <c r="AX1130">
        <v>1</v>
      </c>
      <c r="AY1130">
        <v>0</v>
      </c>
      <c r="AZ1130">
        <v>1</v>
      </c>
      <c r="BA1130">
        <v>0</v>
      </c>
      <c r="BB1130">
        <v>0</v>
      </c>
      <c r="BC1130">
        <v>0</v>
      </c>
      <c r="BD1130">
        <v>0</v>
      </c>
      <c r="BE1130">
        <v>0</v>
      </c>
      <c r="BF1130">
        <v>1</v>
      </c>
      <c r="BG1130">
        <v>0</v>
      </c>
      <c r="BH1130">
        <v>1</v>
      </c>
      <c r="BI1130">
        <v>0</v>
      </c>
      <c r="BJ1130">
        <v>0</v>
      </c>
      <c r="BK1130">
        <v>1</v>
      </c>
      <c r="BL1130">
        <v>0</v>
      </c>
      <c r="BM1130">
        <v>0</v>
      </c>
      <c r="BN1130">
        <v>0</v>
      </c>
      <c r="BO1130">
        <v>0</v>
      </c>
      <c r="BP1130">
        <v>0</v>
      </c>
      <c r="BQ1130">
        <v>1</v>
      </c>
      <c r="BR1130">
        <v>1</v>
      </c>
      <c r="BS1130">
        <v>1</v>
      </c>
      <c r="BT1130">
        <v>0</v>
      </c>
      <c r="BU1130">
        <v>0</v>
      </c>
      <c r="BV1130" t="s">
        <v>9135</v>
      </c>
      <c r="BW1130" t="s">
        <v>9136</v>
      </c>
      <c r="BX1130" t="s">
        <v>9137</v>
      </c>
      <c r="BY1130">
        <v>18</v>
      </c>
      <c r="BZ1130">
        <v>2</v>
      </c>
      <c r="CA1130" t="s">
        <v>104</v>
      </c>
      <c r="CB1130" t="s">
        <v>98</v>
      </c>
      <c r="CC1130">
        <v>0</v>
      </c>
      <c r="CE1130" t="s">
        <v>99</v>
      </c>
      <c r="CF1130">
        <v>0</v>
      </c>
      <c r="CH1130" t="s">
        <v>99</v>
      </c>
      <c r="CI1130">
        <v>0</v>
      </c>
      <c r="CK1130" t="s">
        <v>99</v>
      </c>
      <c r="CL1130">
        <v>2</v>
      </c>
      <c r="CM1130" t="s">
        <v>214</v>
      </c>
      <c r="CN1130" t="s">
        <v>98</v>
      </c>
      <c r="CO1130">
        <v>4</v>
      </c>
      <c r="CP1130" t="s">
        <v>98</v>
      </c>
      <c r="CQ1130" s="2">
        <v>3.8</v>
      </c>
      <c r="CR1130">
        <v>5</v>
      </c>
      <c r="CS1130" s="2">
        <f>ABS(CR1130-CQ1130)</f>
        <v>1.2000000000000002</v>
      </c>
    </row>
    <row r="1131" spans="1:97" x14ac:dyDescent="0.45">
      <c r="A1131" t="s">
        <v>678</v>
      </c>
      <c r="B1131" t="s">
        <v>3239</v>
      </c>
      <c r="C1131" t="s">
        <v>3540</v>
      </c>
      <c r="D1131">
        <v>176</v>
      </c>
      <c r="E1131" s="1">
        <v>45862</v>
      </c>
      <c r="H1131" t="s">
        <v>3541</v>
      </c>
      <c r="I1131">
        <v>252</v>
      </c>
      <c r="J1131">
        <v>1</v>
      </c>
      <c r="K1131">
        <v>3</v>
      </c>
      <c r="L1131">
        <v>3.5</v>
      </c>
      <c r="M1131" t="s">
        <v>695</v>
      </c>
      <c r="N1131">
        <v>13.999999999999901</v>
      </c>
      <c r="O1131">
        <v>1</v>
      </c>
      <c r="P1131" t="s">
        <v>96</v>
      </c>
      <c r="Q1131">
        <v>1</v>
      </c>
      <c r="R1131">
        <v>3</v>
      </c>
      <c r="S1131" t="s">
        <v>3542</v>
      </c>
      <c r="T1131">
        <v>0</v>
      </c>
      <c r="U1131">
        <v>4</v>
      </c>
      <c r="V1131">
        <v>3</v>
      </c>
      <c r="W1131">
        <v>2</v>
      </c>
      <c r="X1131">
        <v>1</v>
      </c>
      <c r="Y1131">
        <v>0</v>
      </c>
      <c r="Z1131">
        <v>5</v>
      </c>
      <c r="AA1131">
        <v>0</v>
      </c>
      <c r="AB1131">
        <v>0</v>
      </c>
      <c r="AC1131">
        <v>0</v>
      </c>
      <c r="AD1131">
        <v>0</v>
      </c>
      <c r="AE1131">
        <v>3</v>
      </c>
      <c r="AF1131">
        <v>2</v>
      </c>
      <c r="AG1131">
        <v>0</v>
      </c>
      <c r="AH1131">
        <v>0</v>
      </c>
      <c r="AI1131">
        <v>5</v>
      </c>
      <c r="AJ1131">
        <v>0</v>
      </c>
      <c r="AK1131">
        <v>0</v>
      </c>
      <c r="AL1131">
        <v>1</v>
      </c>
      <c r="AM1131">
        <v>1</v>
      </c>
      <c r="AN1131">
        <v>1</v>
      </c>
      <c r="AO1131">
        <v>1</v>
      </c>
      <c r="AP1131">
        <v>0</v>
      </c>
      <c r="AQ1131">
        <v>1</v>
      </c>
      <c r="AR1131">
        <v>0</v>
      </c>
      <c r="AS1131">
        <v>0</v>
      </c>
      <c r="AT1131">
        <v>0</v>
      </c>
      <c r="AU1131">
        <v>0</v>
      </c>
      <c r="AV1131">
        <v>1</v>
      </c>
      <c r="AW1131">
        <v>1</v>
      </c>
      <c r="AX1131">
        <v>0</v>
      </c>
      <c r="AY1131">
        <v>0</v>
      </c>
      <c r="AZ1131">
        <v>1</v>
      </c>
      <c r="BA1131">
        <v>0</v>
      </c>
      <c r="BB1131">
        <v>0</v>
      </c>
      <c r="BC1131">
        <v>0</v>
      </c>
      <c r="BD1131">
        <v>0</v>
      </c>
      <c r="BE1131">
        <v>0</v>
      </c>
      <c r="BF1131">
        <v>1</v>
      </c>
      <c r="BG1131">
        <v>0</v>
      </c>
      <c r="BH1131">
        <v>0</v>
      </c>
      <c r="BI1131">
        <v>0</v>
      </c>
      <c r="BJ1131">
        <v>1</v>
      </c>
      <c r="BK1131">
        <v>0</v>
      </c>
      <c r="BL1131">
        <v>0</v>
      </c>
      <c r="BM1131">
        <v>0</v>
      </c>
      <c r="BN1131">
        <v>1</v>
      </c>
      <c r="BO1131">
        <v>0</v>
      </c>
      <c r="BP1131">
        <v>0</v>
      </c>
      <c r="BQ1131">
        <v>0</v>
      </c>
      <c r="BR1131">
        <v>0</v>
      </c>
      <c r="BS1131">
        <v>0</v>
      </c>
      <c r="BT1131">
        <v>1</v>
      </c>
      <c r="BU1131">
        <v>1</v>
      </c>
      <c r="BV1131" t="s">
        <v>3543</v>
      </c>
      <c r="BW1131" t="s">
        <v>3544</v>
      </c>
      <c r="BX1131" t="s">
        <v>3545</v>
      </c>
      <c r="BY1131">
        <v>45</v>
      </c>
      <c r="BZ1131">
        <v>-1</v>
      </c>
      <c r="CA1131" t="s">
        <v>162</v>
      </c>
      <c r="CB1131" t="s">
        <v>100</v>
      </c>
      <c r="CC1131">
        <v>0</v>
      </c>
      <c r="CE1131" t="s">
        <v>99</v>
      </c>
      <c r="CF1131">
        <v>0</v>
      </c>
      <c r="CH1131" t="s">
        <v>99</v>
      </c>
      <c r="CI1131">
        <v>0</v>
      </c>
      <c r="CK1131" t="s">
        <v>99</v>
      </c>
      <c r="CL1131">
        <v>0</v>
      </c>
      <c r="CM1131" t="s">
        <v>3546</v>
      </c>
      <c r="CN1131" t="s">
        <v>99</v>
      </c>
      <c r="CO1131">
        <v>-1</v>
      </c>
      <c r="CP1131" t="s">
        <v>100</v>
      </c>
      <c r="CQ1131" s="2">
        <v>1.8</v>
      </c>
      <c r="CR1131">
        <v>3</v>
      </c>
      <c r="CS1131" s="2">
        <f>ABS(CR1131-CQ1131)</f>
        <v>1.2</v>
      </c>
    </row>
    <row r="1132" spans="1:97" x14ac:dyDescent="0.45">
      <c r="A1132" t="s">
        <v>678</v>
      </c>
      <c r="B1132" t="s">
        <v>618</v>
      </c>
      <c r="C1132" t="s">
        <v>8425</v>
      </c>
      <c r="D1132">
        <v>53</v>
      </c>
      <c r="E1132" s="1">
        <v>45829</v>
      </c>
      <c r="H1132" t="s">
        <v>8426</v>
      </c>
      <c r="I1132">
        <v>74</v>
      </c>
      <c r="J1132">
        <v>0</v>
      </c>
      <c r="K1132">
        <v>3</v>
      </c>
      <c r="L1132">
        <v>3.9</v>
      </c>
      <c r="M1132" t="s">
        <v>681</v>
      </c>
      <c r="N1132">
        <v>8.4</v>
      </c>
      <c r="O1132">
        <v>1</v>
      </c>
      <c r="P1132" t="s">
        <v>96</v>
      </c>
      <c r="Q1132">
        <v>1</v>
      </c>
      <c r="R1132">
        <v>3</v>
      </c>
      <c r="S1132" t="s">
        <v>8427</v>
      </c>
      <c r="T1132">
        <v>0</v>
      </c>
      <c r="U1132">
        <v>1</v>
      </c>
      <c r="V1132">
        <v>1</v>
      </c>
      <c r="W1132">
        <v>1</v>
      </c>
      <c r="X1132">
        <v>1</v>
      </c>
      <c r="Y1132">
        <v>0</v>
      </c>
      <c r="Z1132">
        <v>1</v>
      </c>
      <c r="AA1132">
        <v>0</v>
      </c>
      <c r="AB1132">
        <v>0</v>
      </c>
      <c r="AC1132">
        <v>0</v>
      </c>
      <c r="AD1132">
        <v>0</v>
      </c>
      <c r="AE1132">
        <v>1</v>
      </c>
      <c r="AF1132">
        <v>0</v>
      </c>
      <c r="AG1132">
        <v>0</v>
      </c>
      <c r="AH1132">
        <v>0</v>
      </c>
      <c r="AI1132">
        <v>1</v>
      </c>
      <c r="AJ1132">
        <v>0</v>
      </c>
      <c r="AK1132">
        <v>0</v>
      </c>
      <c r="AL1132">
        <v>1</v>
      </c>
      <c r="AM1132">
        <v>0</v>
      </c>
      <c r="AN1132">
        <v>1</v>
      </c>
      <c r="AO1132">
        <v>1</v>
      </c>
      <c r="AP1132">
        <v>0</v>
      </c>
      <c r="AQ1132">
        <v>1</v>
      </c>
      <c r="AR1132">
        <v>0</v>
      </c>
      <c r="AS1132">
        <v>0</v>
      </c>
      <c r="AT1132">
        <v>0</v>
      </c>
      <c r="AU1132">
        <v>0</v>
      </c>
      <c r="AV1132">
        <v>1</v>
      </c>
      <c r="AW1132">
        <v>0</v>
      </c>
      <c r="AX1132">
        <v>0</v>
      </c>
      <c r="AY1132">
        <v>0</v>
      </c>
      <c r="AZ1132">
        <v>0</v>
      </c>
      <c r="BA1132">
        <v>0</v>
      </c>
      <c r="BB1132">
        <v>0</v>
      </c>
      <c r="BC1132">
        <v>0</v>
      </c>
      <c r="BD1132">
        <v>0</v>
      </c>
      <c r="BE1132">
        <v>0</v>
      </c>
      <c r="BF1132">
        <v>1</v>
      </c>
      <c r="BG1132">
        <v>0</v>
      </c>
      <c r="BH1132">
        <v>0</v>
      </c>
      <c r="BI1132">
        <v>0</v>
      </c>
      <c r="BJ1132">
        <v>1</v>
      </c>
      <c r="BK1132">
        <v>0</v>
      </c>
      <c r="BL1132">
        <v>0</v>
      </c>
      <c r="BM1132">
        <v>0</v>
      </c>
      <c r="BN1132">
        <v>1</v>
      </c>
      <c r="BO1132">
        <v>0</v>
      </c>
      <c r="BP1132">
        <v>0</v>
      </c>
      <c r="BQ1132">
        <v>0</v>
      </c>
      <c r="BR1132">
        <v>0</v>
      </c>
      <c r="BS1132">
        <v>0</v>
      </c>
      <c r="BT1132">
        <v>1</v>
      </c>
      <c r="BU1132">
        <v>0</v>
      </c>
      <c r="BV1132" t="s">
        <v>8426</v>
      </c>
      <c r="BW1132" t="s">
        <v>8428</v>
      </c>
      <c r="BX1132" t="s">
        <v>8429</v>
      </c>
      <c r="BY1132">
        <v>13</v>
      </c>
      <c r="BZ1132">
        <v>0</v>
      </c>
      <c r="CB1132" t="s">
        <v>99</v>
      </c>
      <c r="CC1132">
        <v>0</v>
      </c>
      <c r="CE1132" t="s">
        <v>99</v>
      </c>
      <c r="CF1132">
        <v>0</v>
      </c>
      <c r="CH1132" t="s">
        <v>99</v>
      </c>
      <c r="CI1132">
        <v>0</v>
      </c>
      <c r="CK1132" t="s">
        <v>99</v>
      </c>
      <c r="CL1132">
        <v>0</v>
      </c>
      <c r="CM1132" t="s">
        <v>8430</v>
      </c>
      <c r="CN1132" t="s">
        <v>99</v>
      </c>
      <c r="CO1132">
        <v>0</v>
      </c>
      <c r="CP1132" t="s">
        <v>99</v>
      </c>
      <c r="CQ1132" s="2">
        <v>2.2000000000000002</v>
      </c>
      <c r="CR1132">
        <v>3</v>
      </c>
      <c r="CS1132" s="2">
        <f>ABS(CR1132-CQ1132)</f>
        <v>0.79999999999999982</v>
      </c>
    </row>
    <row r="1133" spans="1:97" x14ac:dyDescent="0.45">
      <c r="A1133" t="s">
        <v>678</v>
      </c>
      <c r="B1133" t="s">
        <v>3239</v>
      </c>
      <c r="C1133" t="s">
        <v>3722</v>
      </c>
      <c r="D1133">
        <v>169</v>
      </c>
      <c r="E1133" s="1">
        <v>45790</v>
      </c>
      <c r="H1133" t="s">
        <v>3723</v>
      </c>
      <c r="I1133">
        <v>192</v>
      </c>
      <c r="J1133">
        <v>0</v>
      </c>
      <c r="K1133">
        <v>5</v>
      </c>
      <c r="L1133">
        <v>4.2</v>
      </c>
      <c r="M1133" t="s">
        <v>695</v>
      </c>
      <c r="N1133">
        <v>16.7</v>
      </c>
      <c r="O1133">
        <v>1</v>
      </c>
      <c r="P1133" t="s">
        <v>96</v>
      </c>
      <c r="Q1133">
        <v>1</v>
      </c>
      <c r="R1133">
        <v>5</v>
      </c>
      <c r="S1133" t="s">
        <v>3724</v>
      </c>
      <c r="T1133">
        <v>3</v>
      </c>
      <c r="U1133">
        <v>5</v>
      </c>
      <c r="V1133">
        <v>5</v>
      </c>
      <c r="W1133">
        <v>1</v>
      </c>
      <c r="X1133">
        <v>1</v>
      </c>
      <c r="Y1133">
        <v>0</v>
      </c>
      <c r="Z1133">
        <v>2</v>
      </c>
      <c r="AA1133">
        <v>0</v>
      </c>
      <c r="AB1133">
        <v>4</v>
      </c>
      <c r="AC1133">
        <v>0</v>
      </c>
      <c r="AD1133">
        <v>2</v>
      </c>
      <c r="AE1133">
        <v>0</v>
      </c>
      <c r="AF1133">
        <v>1</v>
      </c>
      <c r="AG1133">
        <v>0</v>
      </c>
      <c r="AH1133">
        <v>0</v>
      </c>
      <c r="AI1133">
        <v>4</v>
      </c>
      <c r="AJ1133">
        <v>1</v>
      </c>
      <c r="AK1133">
        <v>1</v>
      </c>
      <c r="AL1133">
        <v>1</v>
      </c>
      <c r="AM1133">
        <v>1</v>
      </c>
      <c r="AN1133">
        <v>1</v>
      </c>
      <c r="AO1133">
        <v>1</v>
      </c>
      <c r="AP1133">
        <v>0</v>
      </c>
      <c r="AQ1133">
        <v>1</v>
      </c>
      <c r="AR1133">
        <v>0</v>
      </c>
      <c r="AS1133">
        <v>0</v>
      </c>
      <c r="AT1133">
        <v>1</v>
      </c>
      <c r="AU1133">
        <v>1</v>
      </c>
      <c r="AV1133">
        <v>0</v>
      </c>
      <c r="AW1133">
        <v>1</v>
      </c>
      <c r="AX1133">
        <v>0</v>
      </c>
      <c r="AY1133">
        <v>0</v>
      </c>
      <c r="AZ1133">
        <v>1</v>
      </c>
      <c r="BA1133">
        <v>0</v>
      </c>
      <c r="BB1133">
        <v>0</v>
      </c>
      <c r="BC1133">
        <v>0</v>
      </c>
      <c r="BD1133">
        <v>0</v>
      </c>
      <c r="BE1133">
        <v>0</v>
      </c>
      <c r="BF1133">
        <v>1</v>
      </c>
      <c r="BG1133">
        <v>0</v>
      </c>
      <c r="BH1133">
        <v>1</v>
      </c>
      <c r="BI1133">
        <v>1</v>
      </c>
      <c r="BJ1133">
        <v>1</v>
      </c>
      <c r="BK1133">
        <v>0</v>
      </c>
      <c r="BL1133">
        <v>0</v>
      </c>
      <c r="BM1133">
        <v>0</v>
      </c>
      <c r="BN1133">
        <v>1</v>
      </c>
      <c r="BO1133">
        <v>0</v>
      </c>
      <c r="BP1133">
        <v>0</v>
      </c>
      <c r="BQ1133">
        <v>0</v>
      </c>
      <c r="BR1133">
        <v>0</v>
      </c>
      <c r="BS1133">
        <v>0</v>
      </c>
      <c r="BT1133">
        <v>1</v>
      </c>
      <c r="BU1133">
        <v>1</v>
      </c>
      <c r="BV1133" t="s">
        <v>3725</v>
      </c>
      <c r="BW1133" t="s">
        <v>3726</v>
      </c>
      <c r="BX1133" t="s">
        <v>3727</v>
      </c>
      <c r="BY1133">
        <v>43</v>
      </c>
      <c r="BZ1133">
        <v>5</v>
      </c>
      <c r="CA1133" t="s">
        <v>3728</v>
      </c>
      <c r="CB1133" t="s">
        <v>98</v>
      </c>
      <c r="CC1133">
        <v>1</v>
      </c>
      <c r="CD1133" t="s">
        <v>142</v>
      </c>
      <c r="CE1133" t="s">
        <v>98</v>
      </c>
      <c r="CF1133">
        <v>0</v>
      </c>
      <c r="CH1133" t="s">
        <v>99</v>
      </c>
      <c r="CI1133">
        <v>0</v>
      </c>
      <c r="CK1133" t="s">
        <v>99</v>
      </c>
      <c r="CL1133">
        <v>2</v>
      </c>
      <c r="CM1133" t="s">
        <v>3729</v>
      </c>
      <c r="CN1133" t="s">
        <v>98</v>
      </c>
      <c r="CO1133">
        <v>8</v>
      </c>
      <c r="CP1133" t="s">
        <v>98</v>
      </c>
      <c r="CQ1133" s="2">
        <v>5</v>
      </c>
      <c r="CR1133">
        <v>5</v>
      </c>
      <c r="CS1133" s="2">
        <f>ABS(CR1133-CQ1133)</f>
        <v>0</v>
      </c>
    </row>
    <row r="1134" spans="1:97" x14ac:dyDescent="0.45">
      <c r="A1134" t="s">
        <v>678</v>
      </c>
      <c r="B1134" t="s">
        <v>3239</v>
      </c>
      <c r="C1134" t="s">
        <v>3301</v>
      </c>
      <c r="D1134">
        <v>147</v>
      </c>
      <c r="E1134" s="1">
        <v>46097</v>
      </c>
      <c r="H1134" t="s">
        <v>3302</v>
      </c>
      <c r="I1134">
        <v>455</v>
      </c>
      <c r="J1134">
        <v>0</v>
      </c>
      <c r="K1134">
        <v>4</v>
      </c>
      <c r="L1134">
        <v>4.2</v>
      </c>
      <c r="M1134" t="s">
        <v>695</v>
      </c>
      <c r="N1134">
        <v>21.3</v>
      </c>
      <c r="O1134">
        <v>1</v>
      </c>
      <c r="P1134" t="s">
        <v>96</v>
      </c>
      <c r="Q1134">
        <v>1</v>
      </c>
      <c r="R1134">
        <v>4</v>
      </c>
      <c r="S1134" t="s">
        <v>3303</v>
      </c>
      <c r="T1134">
        <v>2</v>
      </c>
      <c r="U1134">
        <v>12</v>
      </c>
      <c r="V1134">
        <v>6</v>
      </c>
      <c r="W1134">
        <v>3</v>
      </c>
      <c r="X1134">
        <v>0</v>
      </c>
      <c r="Y1134">
        <v>0</v>
      </c>
      <c r="Z1134">
        <v>4</v>
      </c>
      <c r="AA1134">
        <v>0</v>
      </c>
      <c r="AB1134">
        <v>0</v>
      </c>
      <c r="AC1134">
        <v>5</v>
      </c>
      <c r="AD1134">
        <v>9</v>
      </c>
      <c r="AE1134">
        <v>2</v>
      </c>
      <c r="AF1134">
        <v>5</v>
      </c>
      <c r="AG1134">
        <v>1</v>
      </c>
      <c r="AH1134">
        <v>1</v>
      </c>
      <c r="AI1134">
        <v>2</v>
      </c>
      <c r="AJ1134">
        <v>1</v>
      </c>
      <c r="AK1134">
        <v>1</v>
      </c>
      <c r="AL1134">
        <v>1</v>
      </c>
      <c r="AM1134">
        <v>1</v>
      </c>
      <c r="AN1134">
        <v>1</v>
      </c>
      <c r="AO1134">
        <v>0</v>
      </c>
      <c r="AP1134">
        <v>0</v>
      </c>
      <c r="AQ1134">
        <v>1</v>
      </c>
      <c r="AR1134">
        <v>1</v>
      </c>
      <c r="AS1134">
        <v>1</v>
      </c>
      <c r="AT1134">
        <v>1</v>
      </c>
      <c r="AU1134">
        <v>1</v>
      </c>
      <c r="AV1134">
        <v>1</v>
      </c>
      <c r="AW1134">
        <v>1</v>
      </c>
      <c r="AX1134">
        <v>1</v>
      </c>
      <c r="AY1134">
        <v>1</v>
      </c>
      <c r="AZ1134">
        <v>1</v>
      </c>
      <c r="BA1134">
        <v>0</v>
      </c>
      <c r="BB1134">
        <v>0</v>
      </c>
      <c r="BC1134">
        <v>0</v>
      </c>
      <c r="BD1134">
        <v>0</v>
      </c>
      <c r="BE1134">
        <v>0</v>
      </c>
      <c r="BF1134">
        <v>1</v>
      </c>
      <c r="BG1134">
        <v>0</v>
      </c>
      <c r="BH1134">
        <v>1</v>
      </c>
      <c r="BI1134">
        <v>1</v>
      </c>
      <c r="BJ1134">
        <v>1</v>
      </c>
      <c r="BK1134">
        <v>1</v>
      </c>
      <c r="BL1134">
        <v>0</v>
      </c>
      <c r="BM1134">
        <v>0</v>
      </c>
      <c r="BN1134">
        <v>1</v>
      </c>
      <c r="BO1134">
        <v>0</v>
      </c>
      <c r="BP1134">
        <v>0</v>
      </c>
      <c r="BQ1134">
        <v>0</v>
      </c>
      <c r="BR1134">
        <v>0</v>
      </c>
      <c r="BS1134">
        <v>0</v>
      </c>
      <c r="BT1134">
        <v>1</v>
      </c>
      <c r="BU1134">
        <v>1</v>
      </c>
      <c r="BV1134" t="s">
        <v>3304</v>
      </c>
      <c r="BW1134" t="s">
        <v>3305</v>
      </c>
      <c r="BX1134" t="s">
        <v>3306</v>
      </c>
      <c r="BY1134">
        <v>92</v>
      </c>
      <c r="BZ1134">
        <v>5</v>
      </c>
      <c r="CA1134" t="s">
        <v>3307</v>
      </c>
      <c r="CB1134" t="s">
        <v>98</v>
      </c>
      <c r="CC1134">
        <v>-2</v>
      </c>
      <c r="CD1134" t="s">
        <v>3308</v>
      </c>
      <c r="CE1134" t="s">
        <v>100</v>
      </c>
      <c r="CF1134">
        <v>0</v>
      </c>
      <c r="CH1134" t="s">
        <v>99</v>
      </c>
      <c r="CI1134">
        <v>0</v>
      </c>
      <c r="CK1134" t="s">
        <v>99</v>
      </c>
      <c r="CL1134">
        <v>1</v>
      </c>
      <c r="CM1134" t="s">
        <v>3309</v>
      </c>
      <c r="CN1134" t="s">
        <v>98</v>
      </c>
      <c r="CO1134">
        <v>4</v>
      </c>
      <c r="CP1134" t="s">
        <v>98</v>
      </c>
      <c r="CQ1134" s="2">
        <v>3.8</v>
      </c>
      <c r="CR1134">
        <v>4</v>
      </c>
      <c r="CS1134" s="2">
        <f>ABS(CR1134-CQ1134)</f>
        <v>0.20000000000000018</v>
      </c>
    </row>
    <row r="1135" spans="1:97" x14ac:dyDescent="0.45">
      <c r="A1135" t="s">
        <v>678</v>
      </c>
      <c r="B1135" t="s">
        <v>639</v>
      </c>
      <c r="C1135" t="s">
        <v>9104</v>
      </c>
      <c r="D1135">
        <v>1</v>
      </c>
      <c r="E1135" s="1">
        <v>46123</v>
      </c>
      <c r="H1135" t="s">
        <v>9105</v>
      </c>
      <c r="I1135">
        <v>49</v>
      </c>
      <c r="J1135">
        <v>1</v>
      </c>
      <c r="K1135">
        <v>5</v>
      </c>
      <c r="L1135">
        <v>5</v>
      </c>
      <c r="M1135" t="s">
        <v>732</v>
      </c>
      <c r="N1135">
        <v>3.9999999999999898</v>
      </c>
      <c r="O1135">
        <v>0</v>
      </c>
      <c r="P1135" t="s">
        <v>96</v>
      </c>
      <c r="Q1135">
        <v>1</v>
      </c>
      <c r="R1135">
        <v>5</v>
      </c>
      <c r="S1135" t="s">
        <v>8938</v>
      </c>
      <c r="T1135">
        <v>1</v>
      </c>
      <c r="U1135">
        <v>1</v>
      </c>
      <c r="V1135">
        <v>0</v>
      </c>
      <c r="W1135">
        <v>2</v>
      </c>
      <c r="X1135">
        <v>0</v>
      </c>
      <c r="Y1135">
        <v>0</v>
      </c>
      <c r="Z1135">
        <v>0</v>
      </c>
      <c r="AA1135">
        <v>0</v>
      </c>
      <c r="AB1135">
        <v>0</v>
      </c>
      <c r="AC1135">
        <v>0</v>
      </c>
      <c r="AD1135">
        <v>0</v>
      </c>
      <c r="AE1135">
        <v>0</v>
      </c>
      <c r="AF1135">
        <v>1</v>
      </c>
      <c r="AG1135">
        <v>2</v>
      </c>
      <c r="AH1135">
        <v>0</v>
      </c>
      <c r="AI1135">
        <v>2</v>
      </c>
      <c r="AJ1135">
        <v>1</v>
      </c>
      <c r="AK1135">
        <v>0</v>
      </c>
      <c r="AL1135">
        <v>1</v>
      </c>
      <c r="AM1135">
        <v>0</v>
      </c>
      <c r="AN1135">
        <v>0</v>
      </c>
      <c r="AO1135">
        <v>0</v>
      </c>
      <c r="AP1135">
        <v>0</v>
      </c>
      <c r="AQ1135">
        <v>0</v>
      </c>
      <c r="AR1135">
        <v>0</v>
      </c>
      <c r="AS1135">
        <v>0</v>
      </c>
      <c r="AT1135">
        <v>0</v>
      </c>
      <c r="AU1135">
        <v>0</v>
      </c>
      <c r="AV1135">
        <v>0</v>
      </c>
      <c r="AW1135">
        <v>1</v>
      </c>
      <c r="AX1135">
        <v>1</v>
      </c>
      <c r="AY1135">
        <v>0</v>
      </c>
      <c r="AZ1135">
        <v>1</v>
      </c>
      <c r="BA1135">
        <v>0</v>
      </c>
      <c r="BB1135">
        <v>0</v>
      </c>
      <c r="BC1135">
        <v>0</v>
      </c>
      <c r="BD1135">
        <v>0</v>
      </c>
      <c r="BE1135">
        <v>0</v>
      </c>
      <c r="BF1135">
        <v>1</v>
      </c>
      <c r="BG1135">
        <v>0</v>
      </c>
      <c r="BH1135">
        <v>1</v>
      </c>
      <c r="BI1135">
        <v>0</v>
      </c>
      <c r="BJ1135">
        <v>0</v>
      </c>
      <c r="BK1135">
        <v>1</v>
      </c>
      <c r="BL1135">
        <v>0</v>
      </c>
      <c r="BM1135">
        <v>0</v>
      </c>
      <c r="BN1135">
        <v>0</v>
      </c>
      <c r="BO1135">
        <v>0</v>
      </c>
      <c r="BP1135">
        <v>0</v>
      </c>
      <c r="BQ1135">
        <v>1</v>
      </c>
      <c r="BR1135">
        <v>1</v>
      </c>
      <c r="BS1135">
        <v>1</v>
      </c>
      <c r="BT1135">
        <v>0</v>
      </c>
      <c r="BU1135">
        <v>0</v>
      </c>
      <c r="BV1135" t="s">
        <v>9106</v>
      </c>
      <c r="BW1135" t="s">
        <v>9107</v>
      </c>
      <c r="BX1135" t="s">
        <v>9108</v>
      </c>
      <c r="BY1135">
        <v>11</v>
      </c>
      <c r="BZ1135">
        <v>1</v>
      </c>
      <c r="CA1135" t="s">
        <v>124</v>
      </c>
      <c r="CB1135" t="s">
        <v>98</v>
      </c>
      <c r="CC1135">
        <v>0</v>
      </c>
      <c r="CE1135" t="s">
        <v>99</v>
      </c>
      <c r="CF1135">
        <v>0</v>
      </c>
      <c r="CH1135" t="s">
        <v>99</v>
      </c>
      <c r="CI1135">
        <v>1</v>
      </c>
      <c r="CJ1135" t="s">
        <v>220</v>
      </c>
      <c r="CK1135" t="s">
        <v>98</v>
      </c>
      <c r="CL1135">
        <v>0</v>
      </c>
      <c r="CN1135" t="s">
        <v>99</v>
      </c>
      <c r="CO1135">
        <v>2</v>
      </c>
      <c r="CP1135" t="s">
        <v>98</v>
      </c>
      <c r="CQ1135" s="2">
        <v>3</v>
      </c>
      <c r="CR1135">
        <v>5</v>
      </c>
      <c r="CS1135" s="2">
        <f>ABS(CR1135-CQ1135)</f>
        <v>2</v>
      </c>
    </row>
    <row r="1136" spans="1:97" x14ac:dyDescent="0.45">
      <c r="A1136" t="s">
        <v>678</v>
      </c>
      <c r="B1136" t="s">
        <v>470</v>
      </c>
      <c r="C1136" t="s">
        <v>5852</v>
      </c>
      <c r="D1136">
        <v>93</v>
      </c>
      <c r="E1136" s="1">
        <v>46129</v>
      </c>
      <c r="H1136" t="s">
        <v>5853</v>
      </c>
      <c r="I1136">
        <v>18</v>
      </c>
      <c r="J1136">
        <v>0</v>
      </c>
      <c r="K1136">
        <v>4</v>
      </c>
      <c r="L1136">
        <v>2.9</v>
      </c>
      <c r="M1136" t="s">
        <v>681</v>
      </c>
      <c r="N1136">
        <v>3.7</v>
      </c>
      <c r="O1136">
        <v>0</v>
      </c>
      <c r="P1136" t="s">
        <v>96</v>
      </c>
      <c r="Q1136">
        <v>1</v>
      </c>
      <c r="R1136">
        <v>4</v>
      </c>
      <c r="S1136" t="s">
        <v>3871</v>
      </c>
      <c r="T1136">
        <v>0</v>
      </c>
      <c r="U1136">
        <v>1</v>
      </c>
      <c r="V1136">
        <v>0</v>
      </c>
      <c r="W1136">
        <v>0</v>
      </c>
      <c r="X1136">
        <v>0</v>
      </c>
      <c r="Y1136">
        <v>0</v>
      </c>
      <c r="Z1136">
        <v>1</v>
      </c>
      <c r="AA1136">
        <v>0</v>
      </c>
      <c r="AB1136">
        <v>0</v>
      </c>
      <c r="AC1136">
        <v>0</v>
      </c>
      <c r="AD1136">
        <v>0</v>
      </c>
      <c r="AE1136">
        <v>0</v>
      </c>
      <c r="AF1136">
        <v>1</v>
      </c>
      <c r="AG1136">
        <v>0</v>
      </c>
      <c r="AH1136">
        <v>1</v>
      </c>
      <c r="AI1136">
        <v>2</v>
      </c>
      <c r="AJ1136">
        <v>0</v>
      </c>
      <c r="AK1136">
        <v>0</v>
      </c>
      <c r="AL1136">
        <v>1</v>
      </c>
      <c r="AM1136">
        <v>0</v>
      </c>
      <c r="AN1136">
        <v>0</v>
      </c>
      <c r="AO1136">
        <v>0</v>
      </c>
      <c r="AP1136">
        <v>0</v>
      </c>
      <c r="AQ1136">
        <v>1</v>
      </c>
      <c r="AR1136">
        <v>0</v>
      </c>
      <c r="AS1136">
        <v>0</v>
      </c>
      <c r="AT1136">
        <v>0</v>
      </c>
      <c r="AU1136">
        <v>0</v>
      </c>
      <c r="AV1136">
        <v>0</v>
      </c>
      <c r="AW1136">
        <v>1</v>
      </c>
      <c r="AX1136">
        <v>0</v>
      </c>
      <c r="AY1136">
        <v>1</v>
      </c>
      <c r="AZ1136">
        <v>1</v>
      </c>
      <c r="BA1136">
        <v>1</v>
      </c>
      <c r="BB1136">
        <v>0</v>
      </c>
      <c r="BC1136">
        <v>0</v>
      </c>
      <c r="BD1136">
        <v>0</v>
      </c>
      <c r="BE1136">
        <v>0</v>
      </c>
      <c r="BF1136">
        <v>1</v>
      </c>
      <c r="BG1136">
        <v>0</v>
      </c>
      <c r="BH1136">
        <v>0</v>
      </c>
      <c r="BI1136">
        <v>0</v>
      </c>
      <c r="BJ1136">
        <v>0</v>
      </c>
      <c r="BK1136">
        <v>0</v>
      </c>
      <c r="BL1136">
        <v>0</v>
      </c>
      <c r="BM1136">
        <v>0</v>
      </c>
      <c r="BN1136">
        <v>1</v>
      </c>
      <c r="BO1136">
        <v>0</v>
      </c>
      <c r="BP1136">
        <v>0</v>
      </c>
      <c r="BQ1136">
        <v>0</v>
      </c>
      <c r="BR1136">
        <v>0</v>
      </c>
      <c r="BS1136">
        <v>0</v>
      </c>
      <c r="BT1136">
        <v>1</v>
      </c>
      <c r="BU1136">
        <v>0</v>
      </c>
      <c r="BV1136" t="s">
        <v>5854</v>
      </c>
      <c r="BW1136" t="s">
        <v>5855</v>
      </c>
      <c r="BX1136" t="s">
        <v>5856</v>
      </c>
      <c r="BY1136">
        <v>5</v>
      </c>
      <c r="BZ1136">
        <v>0</v>
      </c>
      <c r="CB1136" t="s">
        <v>99</v>
      </c>
      <c r="CC1136">
        <v>0</v>
      </c>
      <c r="CE1136" t="s">
        <v>99</v>
      </c>
      <c r="CF1136">
        <v>0</v>
      </c>
      <c r="CH1136" t="s">
        <v>99</v>
      </c>
      <c r="CI1136">
        <v>0</v>
      </c>
      <c r="CK1136" t="s">
        <v>99</v>
      </c>
      <c r="CL1136">
        <v>-1</v>
      </c>
      <c r="CM1136" t="s">
        <v>5857</v>
      </c>
      <c r="CN1136" t="s">
        <v>100</v>
      </c>
      <c r="CO1136">
        <v>-1</v>
      </c>
      <c r="CP1136" t="s">
        <v>100</v>
      </c>
      <c r="CQ1136" s="2">
        <v>1.8</v>
      </c>
      <c r="CR1136">
        <v>4</v>
      </c>
      <c r="CS1136" s="2">
        <f>ABS(CR1136-CQ1136)</f>
        <v>2.2000000000000002</v>
      </c>
    </row>
    <row r="1137" spans="1:97" x14ac:dyDescent="0.45">
      <c r="A1137" t="s">
        <v>678</v>
      </c>
      <c r="B1137" t="s">
        <v>618</v>
      </c>
      <c r="C1137" t="s">
        <v>7915</v>
      </c>
      <c r="D1137">
        <v>2</v>
      </c>
      <c r="E1137" s="1">
        <v>45996</v>
      </c>
      <c r="H1137" t="s">
        <v>7916</v>
      </c>
      <c r="I1137">
        <v>120</v>
      </c>
      <c r="J1137">
        <v>0</v>
      </c>
      <c r="K1137">
        <v>1</v>
      </c>
      <c r="L1137">
        <v>3</v>
      </c>
      <c r="M1137" t="s">
        <v>732</v>
      </c>
      <c r="N1137">
        <v>14.999999999999901</v>
      </c>
      <c r="O1137">
        <v>1</v>
      </c>
      <c r="P1137" t="s">
        <v>96</v>
      </c>
      <c r="Q1137">
        <v>1</v>
      </c>
      <c r="R1137">
        <v>1</v>
      </c>
      <c r="S1137" t="s">
        <v>7917</v>
      </c>
      <c r="T1137">
        <v>1</v>
      </c>
      <c r="U1137">
        <v>5</v>
      </c>
      <c r="V1137">
        <v>3</v>
      </c>
      <c r="W1137">
        <v>3</v>
      </c>
      <c r="X1137">
        <v>0</v>
      </c>
      <c r="Y1137">
        <v>0</v>
      </c>
      <c r="Z1137">
        <v>3</v>
      </c>
      <c r="AA1137">
        <v>0</v>
      </c>
      <c r="AB1137">
        <v>0</v>
      </c>
      <c r="AC1137">
        <v>0</v>
      </c>
      <c r="AD1137">
        <v>0</v>
      </c>
      <c r="AE1137">
        <v>1</v>
      </c>
      <c r="AF1137">
        <v>5</v>
      </c>
      <c r="AG1137">
        <v>2</v>
      </c>
      <c r="AH1137">
        <v>0</v>
      </c>
      <c r="AI1137">
        <v>1</v>
      </c>
      <c r="AJ1137">
        <v>1</v>
      </c>
      <c r="AK1137">
        <v>0</v>
      </c>
      <c r="AL1137">
        <v>1</v>
      </c>
      <c r="AM1137">
        <v>1</v>
      </c>
      <c r="AN1137">
        <v>1</v>
      </c>
      <c r="AO1137">
        <v>0</v>
      </c>
      <c r="AP1137">
        <v>0</v>
      </c>
      <c r="AQ1137">
        <v>1</v>
      </c>
      <c r="AR1137">
        <v>0</v>
      </c>
      <c r="AS1137">
        <v>0</v>
      </c>
      <c r="AT1137">
        <v>0</v>
      </c>
      <c r="AU1137">
        <v>0</v>
      </c>
      <c r="AV1137">
        <v>1</v>
      </c>
      <c r="AW1137">
        <v>1</v>
      </c>
      <c r="AX1137">
        <v>1</v>
      </c>
      <c r="AY1137">
        <v>0</v>
      </c>
      <c r="AZ1137">
        <v>0</v>
      </c>
      <c r="BA1137">
        <v>0</v>
      </c>
      <c r="BB1137">
        <v>0</v>
      </c>
      <c r="BC1137">
        <v>0</v>
      </c>
      <c r="BD1137">
        <v>0</v>
      </c>
      <c r="BE1137">
        <v>0</v>
      </c>
      <c r="BF1137">
        <v>1</v>
      </c>
      <c r="BG1137">
        <v>0</v>
      </c>
      <c r="BH1137">
        <v>1</v>
      </c>
      <c r="BI1137">
        <v>1</v>
      </c>
      <c r="BJ1137">
        <v>1</v>
      </c>
      <c r="BK1137">
        <v>1</v>
      </c>
      <c r="BL1137">
        <v>0</v>
      </c>
      <c r="BM1137">
        <v>0</v>
      </c>
      <c r="BN1137">
        <v>1</v>
      </c>
      <c r="BO1137">
        <v>0</v>
      </c>
      <c r="BP1137">
        <v>0</v>
      </c>
      <c r="BQ1137">
        <v>0</v>
      </c>
      <c r="BR1137">
        <v>1</v>
      </c>
      <c r="BS1137">
        <v>1</v>
      </c>
      <c r="BT1137">
        <v>0</v>
      </c>
      <c r="BU1137">
        <v>0</v>
      </c>
      <c r="BV1137" t="s">
        <v>7916</v>
      </c>
      <c r="BW1137" t="s">
        <v>7918</v>
      </c>
      <c r="BX1137" t="s">
        <v>7919</v>
      </c>
      <c r="BY1137">
        <v>27</v>
      </c>
      <c r="BZ1137">
        <v>0</v>
      </c>
      <c r="CB1137" t="s">
        <v>99</v>
      </c>
      <c r="CC1137">
        <v>0</v>
      </c>
      <c r="CE1137" t="s">
        <v>99</v>
      </c>
      <c r="CF1137">
        <v>-3</v>
      </c>
      <c r="CG1137" t="s">
        <v>7920</v>
      </c>
      <c r="CH1137" t="s">
        <v>100</v>
      </c>
      <c r="CI1137">
        <v>0</v>
      </c>
      <c r="CK1137" t="s">
        <v>99</v>
      </c>
      <c r="CL1137">
        <v>1</v>
      </c>
      <c r="CM1137" t="s">
        <v>352</v>
      </c>
      <c r="CN1137" t="s">
        <v>98</v>
      </c>
      <c r="CO1137">
        <v>-2</v>
      </c>
      <c r="CP1137" t="s">
        <v>100</v>
      </c>
      <c r="CQ1137" s="2">
        <v>1.4</v>
      </c>
      <c r="CR1137">
        <v>1</v>
      </c>
      <c r="CS1137" s="2">
        <f>ABS(CR1137-CQ1137)</f>
        <v>0.39999999999999991</v>
      </c>
    </row>
    <row r="1138" spans="1:97" x14ac:dyDescent="0.45">
      <c r="A1138" t="s">
        <v>678</v>
      </c>
      <c r="B1138" t="s">
        <v>1404</v>
      </c>
      <c r="C1138" t="s">
        <v>1932</v>
      </c>
      <c r="D1138">
        <v>89</v>
      </c>
      <c r="E1138" s="1">
        <v>45721</v>
      </c>
      <c r="H1138" t="s">
        <v>1933</v>
      </c>
      <c r="I1138">
        <v>205</v>
      </c>
      <c r="J1138">
        <v>1</v>
      </c>
      <c r="K1138">
        <v>5</v>
      </c>
      <c r="L1138">
        <v>4.2</v>
      </c>
      <c r="M1138" t="s">
        <v>695</v>
      </c>
      <c r="N1138">
        <v>19.2</v>
      </c>
      <c r="O1138">
        <v>1</v>
      </c>
      <c r="P1138" t="s">
        <v>96</v>
      </c>
      <c r="Q1138">
        <v>1</v>
      </c>
      <c r="R1138">
        <v>5</v>
      </c>
      <c r="S1138" t="s">
        <v>1934</v>
      </c>
      <c r="T1138">
        <v>2</v>
      </c>
      <c r="U1138">
        <v>9</v>
      </c>
      <c r="V1138">
        <v>6</v>
      </c>
      <c r="W1138">
        <v>2</v>
      </c>
      <c r="X1138">
        <v>0</v>
      </c>
      <c r="Y1138">
        <v>0</v>
      </c>
      <c r="Z1138">
        <v>4</v>
      </c>
      <c r="AA1138">
        <v>0</v>
      </c>
      <c r="AB1138">
        <v>0</v>
      </c>
      <c r="AC1138">
        <v>1</v>
      </c>
      <c r="AD1138">
        <v>1</v>
      </c>
      <c r="AE1138">
        <v>1</v>
      </c>
      <c r="AF1138">
        <v>0</v>
      </c>
      <c r="AG1138">
        <v>1</v>
      </c>
      <c r="AH1138">
        <v>3</v>
      </c>
      <c r="AI1138">
        <v>6</v>
      </c>
      <c r="AJ1138">
        <v>1</v>
      </c>
      <c r="AK1138">
        <v>1</v>
      </c>
      <c r="AL1138">
        <v>1</v>
      </c>
      <c r="AM1138">
        <v>1</v>
      </c>
      <c r="AN1138">
        <v>1</v>
      </c>
      <c r="AO1138">
        <v>0</v>
      </c>
      <c r="AP1138">
        <v>0</v>
      </c>
      <c r="AQ1138">
        <v>1</v>
      </c>
      <c r="AR1138">
        <v>1</v>
      </c>
      <c r="AS1138">
        <v>0</v>
      </c>
      <c r="AT1138">
        <v>1</v>
      </c>
      <c r="AU1138">
        <v>0</v>
      </c>
      <c r="AV1138">
        <v>1</v>
      </c>
      <c r="AW1138">
        <v>0</v>
      </c>
      <c r="AX1138">
        <v>1</v>
      </c>
      <c r="AY1138">
        <v>1</v>
      </c>
      <c r="AZ1138">
        <v>1</v>
      </c>
      <c r="BA1138">
        <v>0</v>
      </c>
      <c r="BB1138">
        <v>0</v>
      </c>
      <c r="BC1138">
        <v>0</v>
      </c>
      <c r="BD1138">
        <v>0</v>
      </c>
      <c r="BE1138">
        <v>0</v>
      </c>
      <c r="BF1138">
        <v>1</v>
      </c>
      <c r="BG1138">
        <v>0</v>
      </c>
      <c r="BH1138">
        <v>1</v>
      </c>
      <c r="BI1138">
        <v>1</v>
      </c>
      <c r="BJ1138">
        <v>1</v>
      </c>
      <c r="BK1138">
        <v>1</v>
      </c>
      <c r="BL1138">
        <v>0</v>
      </c>
      <c r="BM1138">
        <v>0</v>
      </c>
      <c r="BN1138">
        <v>1</v>
      </c>
      <c r="BO1138">
        <v>0</v>
      </c>
      <c r="BP1138">
        <v>0</v>
      </c>
      <c r="BQ1138">
        <v>0</v>
      </c>
      <c r="BR1138">
        <v>0</v>
      </c>
      <c r="BS1138">
        <v>0</v>
      </c>
      <c r="BT1138">
        <v>1</v>
      </c>
      <c r="BU1138">
        <v>0</v>
      </c>
      <c r="BV1138" t="s">
        <v>1935</v>
      </c>
      <c r="BW1138" t="s">
        <v>1936</v>
      </c>
      <c r="BX1138" t="s">
        <v>1937</v>
      </c>
      <c r="BY1138">
        <v>40</v>
      </c>
      <c r="BZ1138">
        <v>1</v>
      </c>
      <c r="CA1138" t="s">
        <v>1938</v>
      </c>
      <c r="CB1138" t="s">
        <v>98</v>
      </c>
      <c r="CC1138">
        <v>0</v>
      </c>
      <c r="CE1138" t="s">
        <v>99</v>
      </c>
      <c r="CF1138">
        <v>0</v>
      </c>
      <c r="CH1138" t="s">
        <v>99</v>
      </c>
      <c r="CI1138">
        <v>0</v>
      </c>
      <c r="CK1138" t="s">
        <v>99</v>
      </c>
      <c r="CL1138">
        <v>2</v>
      </c>
      <c r="CM1138" t="s">
        <v>1939</v>
      </c>
      <c r="CN1138" t="s">
        <v>98</v>
      </c>
      <c r="CO1138">
        <v>3</v>
      </c>
      <c r="CP1138" t="s">
        <v>98</v>
      </c>
      <c r="CQ1138" s="2">
        <v>3.4</v>
      </c>
      <c r="CR1138">
        <v>5</v>
      </c>
      <c r="CS1138" s="2">
        <f>ABS(CR1138-CQ1138)</f>
        <v>1.6</v>
      </c>
    </row>
    <row r="1139" spans="1:97" x14ac:dyDescent="0.45">
      <c r="A1139" t="s">
        <v>678</v>
      </c>
      <c r="B1139" t="s">
        <v>618</v>
      </c>
      <c r="C1139" t="s">
        <v>2147</v>
      </c>
      <c r="D1139">
        <v>576</v>
      </c>
      <c r="E1139" s="1">
        <v>45733</v>
      </c>
      <c r="H1139" t="s">
        <v>8623</v>
      </c>
      <c r="I1139">
        <v>74</v>
      </c>
      <c r="J1139">
        <v>1</v>
      </c>
      <c r="K1139">
        <v>1</v>
      </c>
      <c r="L1139">
        <v>2.7</v>
      </c>
      <c r="M1139" t="s">
        <v>875</v>
      </c>
      <c r="N1139">
        <v>5.9</v>
      </c>
      <c r="O1139">
        <v>1</v>
      </c>
      <c r="P1139" t="s">
        <v>96</v>
      </c>
      <c r="Q1139">
        <v>1</v>
      </c>
      <c r="R1139">
        <v>1</v>
      </c>
      <c r="S1139" t="s">
        <v>8624</v>
      </c>
      <c r="T1139">
        <v>0</v>
      </c>
      <c r="U1139">
        <v>1</v>
      </c>
      <c r="V1139">
        <v>1</v>
      </c>
      <c r="W1139">
        <v>0</v>
      </c>
      <c r="X1139">
        <v>2</v>
      </c>
      <c r="Y1139">
        <v>0</v>
      </c>
      <c r="Z1139">
        <v>0</v>
      </c>
      <c r="AA1139">
        <v>0</v>
      </c>
      <c r="AB1139">
        <v>0</v>
      </c>
      <c r="AC1139">
        <v>0</v>
      </c>
      <c r="AD1139">
        <v>0</v>
      </c>
      <c r="AE1139">
        <v>0</v>
      </c>
      <c r="AF1139">
        <v>1</v>
      </c>
      <c r="AG1139">
        <v>1</v>
      </c>
      <c r="AH1139">
        <v>0</v>
      </c>
      <c r="AI1139">
        <v>1</v>
      </c>
      <c r="AJ1139">
        <v>0</v>
      </c>
      <c r="AK1139">
        <v>0</v>
      </c>
      <c r="AL1139">
        <v>1</v>
      </c>
      <c r="AM1139">
        <v>0</v>
      </c>
      <c r="AN1139">
        <v>1</v>
      </c>
      <c r="AO1139">
        <v>1</v>
      </c>
      <c r="AP1139">
        <v>0</v>
      </c>
      <c r="AQ1139">
        <v>0</v>
      </c>
      <c r="AR1139">
        <v>0</v>
      </c>
      <c r="AS1139">
        <v>0</v>
      </c>
      <c r="AT1139">
        <v>0</v>
      </c>
      <c r="AU1139">
        <v>0</v>
      </c>
      <c r="AV1139">
        <v>0</v>
      </c>
      <c r="AW1139">
        <v>1</v>
      </c>
      <c r="AX1139">
        <v>1</v>
      </c>
      <c r="AY1139">
        <v>0</v>
      </c>
      <c r="AZ1139">
        <v>0</v>
      </c>
      <c r="BA1139">
        <v>0</v>
      </c>
      <c r="BB1139">
        <v>0</v>
      </c>
      <c r="BC1139">
        <v>0</v>
      </c>
      <c r="BD1139">
        <v>0</v>
      </c>
      <c r="BE1139">
        <v>0</v>
      </c>
      <c r="BF1139">
        <v>1</v>
      </c>
      <c r="BG1139">
        <v>0</v>
      </c>
      <c r="BH1139">
        <v>0</v>
      </c>
      <c r="BI1139">
        <v>0</v>
      </c>
      <c r="BJ1139">
        <v>0</v>
      </c>
      <c r="BK1139">
        <v>1</v>
      </c>
      <c r="BL1139">
        <v>0</v>
      </c>
      <c r="BM1139">
        <v>0</v>
      </c>
      <c r="BN1139">
        <v>0</v>
      </c>
      <c r="BO1139">
        <v>0</v>
      </c>
      <c r="BP1139">
        <v>0</v>
      </c>
      <c r="BQ1139">
        <v>0</v>
      </c>
      <c r="BR1139">
        <v>0</v>
      </c>
      <c r="BS1139">
        <v>0</v>
      </c>
      <c r="BT1139">
        <v>1</v>
      </c>
      <c r="BU1139">
        <v>1</v>
      </c>
      <c r="BV1139" t="s">
        <v>8623</v>
      </c>
      <c r="BW1139" t="s">
        <v>8625</v>
      </c>
      <c r="BX1139" t="s">
        <v>8626</v>
      </c>
      <c r="BY1139">
        <v>11</v>
      </c>
      <c r="BZ1139">
        <v>0</v>
      </c>
      <c r="CB1139" t="s">
        <v>99</v>
      </c>
      <c r="CC1139">
        <v>0</v>
      </c>
      <c r="CE1139" t="s">
        <v>99</v>
      </c>
      <c r="CF1139">
        <v>0</v>
      </c>
      <c r="CH1139" t="s">
        <v>99</v>
      </c>
      <c r="CI1139">
        <v>0</v>
      </c>
      <c r="CK1139" t="s">
        <v>99</v>
      </c>
      <c r="CL1139">
        <v>-1</v>
      </c>
      <c r="CM1139" t="s">
        <v>8627</v>
      </c>
      <c r="CN1139" t="s">
        <v>100</v>
      </c>
      <c r="CO1139">
        <v>-1</v>
      </c>
      <c r="CP1139" t="s">
        <v>100</v>
      </c>
      <c r="CQ1139" s="2">
        <v>1.8</v>
      </c>
      <c r="CR1139">
        <v>1</v>
      </c>
      <c r="CS1139" s="2">
        <f>ABS(CR1139-CQ1139)</f>
        <v>0.8</v>
      </c>
    </row>
    <row r="1140" spans="1:97" x14ac:dyDescent="0.45">
      <c r="A1140" t="s">
        <v>678</v>
      </c>
      <c r="B1140" t="s">
        <v>603</v>
      </c>
      <c r="C1140" t="s">
        <v>2147</v>
      </c>
      <c r="D1140">
        <v>576</v>
      </c>
      <c r="E1140" s="1">
        <v>45784</v>
      </c>
      <c r="H1140" t="s">
        <v>7616</v>
      </c>
      <c r="I1140">
        <v>61</v>
      </c>
      <c r="J1140">
        <v>0</v>
      </c>
      <c r="K1140">
        <v>3</v>
      </c>
      <c r="L1140">
        <v>2.7</v>
      </c>
      <c r="M1140" t="s">
        <v>875</v>
      </c>
      <c r="N1140">
        <v>7.9</v>
      </c>
      <c r="O1140">
        <v>1</v>
      </c>
      <c r="P1140" t="s">
        <v>96</v>
      </c>
      <c r="Q1140">
        <v>1</v>
      </c>
      <c r="R1140">
        <v>3</v>
      </c>
      <c r="S1140" t="s">
        <v>7617</v>
      </c>
      <c r="T1140">
        <v>0</v>
      </c>
      <c r="U1140">
        <v>2</v>
      </c>
      <c r="V1140">
        <v>0</v>
      </c>
      <c r="W1140">
        <v>1</v>
      </c>
      <c r="X1140">
        <v>0</v>
      </c>
      <c r="Y1140">
        <v>0</v>
      </c>
      <c r="Z1140">
        <v>1</v>
      </c>
      <c r="AA1140">
        <v>0</v>
      </c>
      <c r="AB1140">
        <v>0</v>
      </c>
      <c r="AC1140">
        <v>0</v>
      </c>
      <c r="AD1140">
        <v>0</v>
      </c>
      <c r="AE1140">
        <v>1</v>
      </c>
      <c r="AF1140">
        <v>1</v>
      </c>
      <c r="AG1140">
        <v>0</v>
      </c>
      <c r="AH1140">
        <v>0</v>
      </c>
      <c r="AI1140">
        <v>1</v>
      </c>
      <c r="AJ1140">
        <v>0</v>
      </c>
      <c r="AK1140">
        <v>0</v>
      </c>
      <c r="AL1140">
        <v>1</v>
      </c>
      <c r="AM1140">
        <v>1</v>
      </c>
      <c r="AN1140">
        <v>0</v>
      </c>
      <c r="AO1140">
        <v>0</v>
      </c>
      <c r="AP1140">
        <v>0</v>
      </c>
      <c r="AQ1140">
        <v>1</v>
      </c>
      <c r="AR1140">
        <v>0</v>
      </c>
      <c r="AS1140">
        <v>0</v>
      </c>
      <c r="AT1140">
        <v>0</v>
      </c>
      <c r="AU1140">
        <v>0</v>
      </c>
      <c r="AV1140">
        <v>1</v>
      </c>
      <c r="AW1140">
        <v>1</v>
      </c>
      <c r="AX1140">
        <v>0</v>
      </c>
      <c r="AY1140">
        <v>0</v>
      </c>
      <c r="AZ1140">
        <v>0</v>
      </c>
      <c r="BA1140">
        <v>0</v>
      </c>
      <c r="BB1140">
        <v>0</v>
      </c>
      <c r="BC1140">
        <v>0</v>
      </c>
      <c r="BD1140">
        <v>0</v>
      </c>
      <c r="BE1140">
        <v>0</v>
      </c>
      <c r="BF1140">
        <v>1</v>
      </c>
      <c r="BG1140">
        <v>0</v>
      </c>
      <c r="BH1140">
        <v>0</v>
      </c>
      <c r="BI1140">
        <v>0</v>
      </c>
      <c r="BJ1140">
        <v>0</v>
      </c>
      <c r="BK1140">
        <v>0</v>
      </c>
      <c r="BL1140">
        <v>0</v>
      </c>
      <c r="BM1140">
        <v>0</v>
      </c>
      <c r="BN1140">
        <v>1</v>
      </c>
      <c r="BO1140">
        <v>0</v>
      </c>
      <c r="BP1140">
        <v>0</v>
      </c>
      <c r="BQ1140">
        <v>0</v>
      </c>
      <c r="BR1140">
        <v>0</v>
      </c>
      <c r="BS1140">
        <v>0</v>
      </c>
      <c r="BT1140">
        <v>1</v>
      </c>
      <c r="BU1140">
        <v>1</v>
      </c>
      <c r="BV1140" t="s">
        <v>7616</v>
      </c>
      <c r="BW1140" t="s">
        <v>7618</v>
      </c>
      <c r="BX1140" t="s">
        <v>7619</v>
      </c>
      <c r="BY1140">
        <v>16</v>
      </c>
      <c r="BZ1140">
        <v>0</v>
      </c>
      <c r="CB1140" t="s">
        <v>99</v>
      </c>
      <c r="CC1140">
        <v>0</v>
      </c>
      <c r="CE1140" t="s">
        <v>99</v>
      </c>
      <c r="CF1140">
        <v>0</v>
      </c>
      <c r="CH1140" t="s">
        <v>99</v>
      </c>
      <c r="CI1140">
        <v>0</v>
      </c>
      <c r="CK1140" t="s">
        <v>99</v>
      </c>
      <c r="CL1140">
        <v>0</v>
      </c>
      <c r="CM1140" t="s">
        <v>7620</v>
      </c>
      <c r="CN1140" t="s">
        <v>99</v>
      </c>
      <c r="CO1140">
        <v>0</v>
      </c>
      <c r="CP1140" t="s">
        <v>99</v>
      </c>
      <c r="CQ1140" s="2">
        <v>2.2000000000000002</v>
      </c>
      <c r="CR1140">
        <v>3</v>
      </c>
      <c r="CS1140" s="2">
        <f>ABS(CR1140-CQ1140)</f>
        <v>0.79999999999999982</v>
      </c>
    </row>
    <row r="1141" spans="1:97" x14ac:dyDescent="0.45">
      <c r="A1141" t="s">
        <v>678</v>
      </c>
      <c r="B1141" t="s">
        <v>2069</v>
      </c>
      <c r="C1141" t="s">
        <v>2147</v>
      </c>
      <c r="D1141">
        <v>576</v>
      </c>
      <c r="E1141" s="1">
        <v>45756</v>
      </c>
      <c r="H1141" t="s">
        <v>2148</v>
      </c>
      <c r="I1141">
        <v>95</v>
      </c>
      <c r="J1141">
        <v>1</v>
      </c>
      <c r="K1141">
        <v>2</v>
      </c>
      <c r="L1141">
        <v>2.7</v>
      </c>
      <c r="M1141" t="s">
        <v>875</v>
      </c>
      <c r="N1141">
        <v>15.8</v>
      </c>
      <c r="O1141">
        <v>1</v>
      </c>
      <c r="P1141" t="s">
        <v>96</v>
      </c>
      <c r="Q1141">
        <v>1</v>
      </c>
      <c r="R1141">
        <v>2</v>
      </c>
      <c r="S1141" t="s">
        <v>2149</v>
      </c>
      <c r="T1141">
        <v>3</v>
      </c>
      <c r="U1141">
        <v>2</v>
      </c>
      <c r="V1141">
        <v>1</v>
      </c>
      <c r="W1141">
        <v>1</v>
      </c>
      <c r="X1141">
        <v>0</v>
      </c>
      <c r="Y1141">
        <v>1</v>
      </c>
      <c r="Z1141">
        <v>1</v>
      </c>
      <c r="AA1141">
        <v>0</v>
      </c>
      <c r="AB1141">
        <v>0</v>
      </c>
      <c r="AC1141">
        <v>0</v>
      </c>
      <c r="AD1141">
        <v>0</v>
      </c>
      <c r="AE1141">
        <v>0</v>
      </c>
      <c r="AF1141">
        <v>1</v>
      </c>
      <c r="AG1141">
        <v>1</v>
      </c>
      <c r="AH1141">
        <v>0</v>
      </c>
      <c r="AI1141">
        <v>3</v>
      </c>
      <c r="AJ1141">
        <v>1</v>
      </c>
      <c r="AK1141">
        <v>1</v>
      </c>
      <c r="AL1141">
        <v>1</v>
      </c>
      <c r="AM1141">
        <v>1</v>
      </c>
      <c r="AN1141">
        <v>1</v>
      </c>
      <c r="AO1141">
        <v>0</v>
      </c>
      <c r="AP1141">
        <v>1</v>
      </c>
      <c r="AQ1141">
        <v>1</v>
      </c>
      <c r="AR1141">
        <v>0</v>
      </c>
      <c r="AS1141">
        <v>0</v>
      </c>
      <c r="AT1141">
        <v>0</v>
      </c>
      <c r="AU1141">
        <v>0</v>
      </c>
      <c r="AV1141">
        <v>0</v>
      </c>
      <c r="AW1141">
        <v>1</v>
      </c>
      <c r="AX1141">
        <v>1</v>
      </c>
      <c r="AY1141">
        <v>0</v>
      </c>
      <c r="AZ1141">
        <v>1</v>
      </c>
      <c r="BA1141">
        <v>0</v>
      </c>
      <c r="BB1141">
        <v>0</v>
      </c>
      <c r="BC1141">
        <v>0</v>
      </c>
      <c r="BD1141">
        <v>0</v>
      </c>
      <c r="BE1141">
        <v>0</v>
      </c>
      <c r="BF1141">
        <v>1</v>
      </c>
      <c r="BG1141">
        <v>0</v>
      </c>
      <c r="BH1141">
        <v>1</v>
      </c>
      <c r="BI1141">
        <v>1</v>
      </c>
      <c r="BJ1141">
        <v>1</v>
      </c>
      <c r="BK1141">
        <v>1</v>
      </c>
      <c r="BL1141">
        <v>0</v>
      </c>
      <c r="BM1141">
        <v>0</v>
      </c>
      <c r="BN1141">
        <v>1</v>
      </c>
      <c r="BO1141">
        <v>0</v>
      </c>
      <c r="BP1141">
        <v>0</v>
      </c>
      <c r="BQ1141">
        <v>0</v>
      </c>
      <c r="BR1141">
        <v>0</v>
      </c>
      <c r="BS1141">
        <v>0</v>
      </c>
      <c r="BT1141">
        <v>1</v>
      </c>
      <c r="BU1141">
        <v>1</v>
      </c>
      <c r="BV1141" t="s">
        <v>2150</v>
      </c>
      <c r="BW1141" t="s">
        <v>2151</v>
      </c>
      <c r="BX1141" t="s">
        <v>2152</v>
      </c>
      <c r="BY1141">
        <v>20</v>
      </c>
      <c r="BZ1141">
        <v>1</v>
      </c>
      <c r="CA1141" t="s">
        <v>124</v>
      </c>
      <c r="CB1141" t="s">
        <v>98</v>
      </c>
      <c r="CC1141">
        <v>0</v>
      </c>
      <c r="CE1141" t="s">
        <v>99</v>
      </c>
      <c r="CF1141">
        <v>0</v>
      </c>
      <c r="CH1141" t="s">
        <v>99</v>
      </c>
      <c r="CI1141">
        <v>0</v>
      </c>
      <c r="CK1141" t="s">
        <v>99</v>
      </c>
      <c r="CL1141">
        <v>-2</v>
      </c>
      <c r="CM1141" t="s">
        <v>2153</v>
      </c>
      <c r="CN1141" t="s">
        <v>100</v>
      </c>
      <c r="CO1141">
        <v>-1</v>
      </c>
      <c r="CP1141" t="s">
        <v>100</v>
      </c>
      <c r="CQ1141" s="2">
        <v>1.8</v>
      </c>
      <c r="CR1141">
        <v>2</v>
      </c>
      <c r="CS1141" s="2">
        <f>ABS(CR1141-CQ1141)</f>
        <v>0.19999999999999996</v>
      </c>
    </row>
    <row r="1142" spans="1:97" x14ac:dyDescent="0.45">
      <c r="A1142" t="s">
        <v>678</v>
      </c>
      <c r="B1142" t="s">
        <v>384</v>
      </c>
      <c r="C1142" t="s">
        <v>4536</v>
      </c>
      <c r="D1142">
        <v>19</v>
      </c>
      <c r="E1142" s="1">
        <v>46003</v>
      </c>
      <c r="H1142" t="s">
        <v>4537</v>
      </c>
      <c r="I1142">
        <v>52</v>
      </c>
      <c r="J1142">
        <v>0</v>
      </c>
      <c r="K1142">
        <v>5</v>
      </c>
      <c r="L1142">
        <v>5</v>
      </c>
      <c r="M1142" t="s">
        <v>681</v>
      </c>
      <c r="N1142">
        <v>6.5</v>
      </c>
      <c r="O1142">
        <v>1</v>
      </c>
      <c r="P1142" t="s">
        <v>96</v>
      </c>
      <c r="Q1142">
        <v>1</v>
      </c>
      <c r="R1142">
        <v>5</v>
      </c>
      <c r="S1142" t="s">
        <v>4538</v>
      </c>
      <c r="T1142">
        <v>3</v>
      </c>
      <c r="U1142">
        <v>2</v>
      </c>
      <c r="V1142">
        <v>2</v>
      </c>
      <c r="W1142">
        <v>2</v>
      </c>
      <c r="X1142">
        <v>0</v>
      </c>
      <c r="Y1142">
        <v>0</v>
      </c>
      <c r="Z1142">
        <v>0</v>
      </c>
      <c r="AA1142">
        <v>0</v>
      </c>
      <c r="AB1142">
        <v>0</v>
      </c>
      <c r="AC1142">
        <v>0</v>
      </c>
      <c r="AD1142">
        <v>0</v>
      </c>
      <c r="AE1142">
        <v>0</v>
      </c>
      <c r="AF1142">
        <v>2</v>
      </c>
      <c r="AG1142">
        <v>0</v>
      </c>
      <c r="AH1142">
        <v>0</v>
      </c>
      <c r="AI1142">
        <v>2</v>
      </c>
      <c r="AJ1142">
        <v>1</v>
      </c>
      <c r="AK1142">
        <v>1</v>
      </c>
      <c r="AL1142">
        <v>1</v>
      </c>
      <c r="AM1142">
        <v>1</v>
      </c>
      <c r="AN1142">
        <v>1</v>
      </c>
      <c r="AO1142">
        <v>0</v>
      </c>
      <c r="AP1142">
        <v>0</v>
      </c>
      <c r="AQ1142">
        <v>0</v>
      </c>
      <c r="AR1142">
        <v>0</v>
      </c>
      <c r="AS1142">
        <v>0</v>
      </c>
      <c r="AT1142">
        <v>0</v>
      </c>
      <c r="AU1142">
        <v>0</v>
      </c>
      <c r="AV1142">
        <v>0</v>
      </c>
      <c r="AW1142">
        <v>1</v>
      </c>
      <c r="AX1142">
        <v>0</v>
      </c>
      <c r="AY1142">
        <v>0</v>
      </c>
      <c r="AZ1142">
        <v>1</v>
      </c>
      <c r="BA1142">
        <v>0</v>
      </c>
      <c r="BB1142">
        <v>0</v>
      </c>
      <c r="BC1142">
        <v>0</v>
      </c>
      <c r="BD1142">
        <v>0</v>
      </c>
      <c r="BE1142">
        <v>0</v>
      </c>
      <c r="BF1142">
        <v>1</v>
      </c>
      <c r="BG1142">
        <v>0</v>
      </c>
      <c r="BH1142">
        <v>1</v>
      </c>
      <c r="BI1142">
        <v>1</v>
      </c>
      <c r="BJ1142">
        <v>0</v>
      </c>
      <c r="BK1142">
        <v>0</v>
      </c>
      <c r="BL1142">
        <v>0</v>
      </c>
      <c r="BM1142">
        <v>1</v>
      </c>
      <c r="BN1142">
        <v>0</v>
      </c>
      <c r="BO1142">
        <v>0</v>
      </c>
      <c r="BP1142">
        <v>0</v>
      </c>
      <c r="BQ1142">
        <v>0</v>
      </c>
      <c r="BR1142">
        <v>0</v>
      </c>
      <c r="BS1142">
        <v>0</v>
      </c>
      <c r="BT1142">
        <v>0</v>
      </c>
      <c r="BU1142">
        <v>0</v>
      </c>
      <c r="BV1142" t="s">
        <v>4539</v>
      </c>
      <c r="BW1142" t="s">
        <v>4540</v>
      </c>
      <c r="BX1142" t="s">
        <v>4541</v>
      </c>
      <c r="BY1142">
        <v>13</v>
      </c>
      <c r="BZ1142">
        <v>1</v>
      </c>
      <c r="CA1142" t="s">
        <v>125</v>
      </c>
      <c r="CB1142" t="s">
        <v>98</v>
      </c>
      <c r="CC1142">
        <v>0</v>
      </c>
      <c r="CE1142" t="s">
        <v>99</v>
      </c>
      <c r="CF1142">
        <v>0</v>
      </c>
      <c r="CH1142" t="s">
        <v>99</v>
      </c>
      <c r="CI1142">
        <v>0</v>
      </c>
      <c r="CK1142" t="s">
        <v>99</v>
      </c>
      <c r="CL1142">
        <v>1</v>
      </c>
      <c r="CM1142" t="s">
        <v>112</v>
      </c>
      <c r="CN1142" t="s">
        <v>98</v>
      </c>
      <c r="CO1142">
        <v>2</v>
      </c>
      <c r="CP1142" t="s">
        <v>98</v>
      </c>
      <c r="CQ1142" s="2">
        <v>3</v>
      </c>
      <c r="CR1142">
        <v>5</v>
      </c>
      <c r="CS1142" s="2">
        <f>ABS(CR1142-CQ1142)</f>
        <v>2</v>
      </c>
    </row>
    <row r="1143" spans="1:97" x14ac:dyDescent="0.45">
      <c r="A1143" t="s">
        <v>678</v>
      </c>
      <c r="B1143" t="s">
        <v>9357</v>
      </c>
      <c r="C1143" t="s">
        <v>9635</v>
      </c>
      <c r="D1143">
        <v>2</v>
      </c>
      <c r="E1143" s="1">
        <v>45699</v>
      </c>
      <c r="H1143" t="s">
        <v>9636</v>
      </c>
      <c r="I1143">
        <v>140</v>
      </c>
      <c r="J1143">
        <v>0</v>
      </c>
      <c r="K1143">
        <v>5</v>
      </c>
      <c r="L1143">
        <v>5</v>
      </c>
      <c r="M1143" t="s">
        <v>732</v>
      </c>
      <c r="N1143">
        <v>13</v>
      </c>
      <c r="O1143">
        <v>1</v>
      </c>
      <c r="P1143" t="s">
        <v>96</v>
      </c>
      <c r="Q1143">
        <v>1</v>
      </c>
      <c r="R1143">
        <v>5</v>
      </c>
      <c r="S1143" t="s">
        <v>9637</v>
      </c>
      <c r="T1143">
        <v>0</v>
      </c>
      <c r="U1143">
        <v>4</v>
      </c>
      <c r="V1143">
        <v>11</v>
      </c>
      <c r="W1143">
        <v>3</v>
      </c>
      <c r="X1143">
        <v>0</v>
      </c>
      <c r="Y1143">
        <v>0</v>
      </c>
      <c r="Z1143">
        <v>1</v>
      </c>
      <c r="AA1143">
        <v>0</v>
      </c>
      <c r="AB1143">
        <v>1</v>
      </c>
      <c r="AC1143">
        <v>1</v>
      </c>
      <c r="AD1143">
        <v>3</v>
      </c>
      <c r="AE1143">
        <v>0</v>
      </c>
      <c r="AF1143">
        <v>4</v>
      </c>
      <c r="AG1143">
        <v>0</v>
      </c>
      <c r="AH1143">
        <v>0</v>
      </c>
      <c r="AI1143">
        <v>1</v>
      </c>
      <c r="AJ1143">
        <v>0</v>
      </c>
      <c r="AK1143">
        <v>0</v>
      </c>
      <c r="AL1143">
        <v>1</v>
      </c>
      <c r="AM1143">
        <v>1</v>
      </c>
      <c r="AN1143">
        <v>1</v>
      </c>
      <c r="AO1143">
        <v>0</v>
      </c>
      <c r="AP1143">
        <v>0</v>
      </c>
      <c r="AQ1143">
        <v>1</v>
      </c>
      <c r="AR1143">
        <v>1</v>
      </c>
      <c r="AS1143">
        <v>0</v>
      </c>
      <c r="AT1143">
        <v>1</v>
      </c>
      <c r="AU1143">
        <v>1</v>
      </c>
      <c r="AV1143">
        <v>0</v>
      </c>
      <c r="AW1143">
        <v>1</v>
      </c>
      <c r="AX1143">
        <v>0</v>
      </c>
      <c r="AY1143">
        <v>0</v>
      </c>
      <c r="AZ1143">
        <v>0</v>
      </c>
      <c r="BA1143">
        <v>0</v>
      </c>
      <c r="BB1143">
        <v>0</v>
      </c>
      <c r="BC1143">
        <v>0</v>
      </c>
      <c r="BD1143">
        <v>0</v>
      </c>
      <c r="BE1143">
        <v>0</v>
      </c>
      <c r="BF1143">
        <v>1</v>
      </c>
      <c r="BG1143">
        <v>0</v>
      </c>
      <c r="BH1143">
        <v>0</v>
      </c>
      <c r="BI1143">
        <v>0</v>
      </c>
      <c r="BJ1143">
        <v>1</v>
      </c>
      <c r="BK1143">
        <v>0</v>
      </c>
      <c r="BL1143">
        <v>0</v>
      </c>
      <c r="BM1143">
        <v>0</v>
      </c>
      <c r="BN1143">
        <v>1</v>
      </c>
      <c r="BO1143">
        <v>0</v>
      </c>
      <c r="BP1143">
        <v>0</v>
      </c>
      <c r="BQ1143">
        <v>0</v>
      </c>
      <c r="BR1143">
        <v>1</v>
      </c>
      <c r="BS1143">
        <v>1</v>
      </c>
      <c r="BT1143">
        <v>0</v>
      </c>
      <c r="BU1143">
        <v>0</v>
      </c>
      <c r="BV1143" t="s">
        <v>9638</v>
      </c>
      <c r="BW1143" t="s">
        <v>9639</v>
      </c>
      <c r="BX1143" t="s">
        <v>9640</v>
      </c>
      <c r="BY1143">
        <v>28</v>
      </c>
      <c r="BZ1143">
        <v>2</v>
      </c>
      <c r="CA1143" t="s">
        <v>9641</v>
      </c>
      <c r="CB1143" t="s">
        <v>98</v>
      </c>
      <c r="CC1143">
        <v>0</v>
      </c>
      <c r="CE1143" t="s">
        <v>99</v>
      </c>
      <c r="CF1143">
        <v>0</v>
      </c>
      <c r="CH1143" t="s">
        <v>99</v>
      </c>
      <c r="CI1143">
        <v>0</v>
      </c>
      <c r="CK1143" t="s">
        <v>99</v>
      </c>
      <c r="CL1143">
        <v>1</v>
      </c>
      <c r="CM1143" t="s">
        <v>265</v>
      </c>
      <c r="CN1143" t="s">
        <v>98</v>
      </c>
      <c r="CO1143">
        <v>3</v>
      </c>
      <c r="CP1143" t="s">
        <v>98</v>
      </c>
      <c r="CQ1143" s="2">
        <v>3.4</v>
      </c>
      <c r="CR1143">
        <v>5</v>
      </c>
      <c r="CS1143" s="2">
        <f>ABS(CR1143-CQ1143)</f>
        <v>1.6</v>
      </c>
    </row>
    <row r="1144" spans="1:97" x14ac:dyDescent="0.45">
      <c r="A1144" t="s">
        <v>678</v>
      </c>
      <c r="B1144" t="s">
        <v>618</v>
      </c>
      <c r="C1144" t="s">
        <v>8507</v>
      </c>
      <c r="D1144">
        <v>11</v>
      </c>
      <c r="E1144" s="1">
        <v>45788</v>
      </c>
      <c r="H1144" t="s">
        <v>8508</v>
      </c>
      <c r="I1144">
        <v>128</v>
      </c>
      <c r="J1144">
        <v>0</v>
      </c>
      <c r="K1144">
        <v>3</v>
      </c>
      <c r="L1144">
        <v>4.5</v>
      </c>
      <c r="M1144" t="s">
        <v>732</v>
      </c>
      <c r="N1144">
        <v>9.5</v>
      </c>
      <c r="O1144">
        <v>1</v>
      </c>
      <c r="P1144" t="s">
        <v>96</v>
      </c>
      <c r="Q1144">
        <v>1</v>
      </c>
      <c r="R1144">
        <v>3</v>
      </c>
      <c r="S1144" t="s">
        <v>8509</v>
      </c>
      <c r="T1144">
        <v>0</v>
      </c>
      <c r="U1144">
        <v>1</v>
      </c>
      <c r="V1144">
        <v>1</v>
      </c>
      <c r="W1144">
        <v>1</v>
      </c>
      <c r="X1144">
        <v>0</v>
      </c>
      <c r="Y1144">
        <v>0</v>
      </c>
      <c r="Z1144">
        <v>4</v>
      </c>
      <c r="AA1144">
        <v>0</v>
      </c>
      <c r="AB1144">
        <v>2</v>
      </c>
      <c r="AC1144">
        <v>0</v>
      </c>
      <c r="AD1144">
        <v>0</v>
      </c>
      <c r="AE1144">
        <v>1</v>
      </c>
      <c r="AF1144">
        <v>1</v>
      </c>
      <c r="AG1144">
        <v>0</v>
      </c>
      <c r="AH1144">
        <v>1</v>
      </c>
      <c r="AI1144">
        <v>1</v>
      </c>
      <c r="AJ1144">
        <v>0</v>
      </c>
      <c r="AK1144">
        <v>0</v>
      </c>
      <c r="AL1144">
        <v>1</v>
      </c>
      <c r="AM1144">
        <v>0</v>
      </c>
      <c r="AN1144">
        <v>1</v>
      </c>
      <c r="AO1144">
        <v>0</v>
      </c>
      <c r="AP1144">
        <v>0</v>
      </c>
      <c r="AQ1144">
        <v>1</v>
      </c>
      <c r="AR1144">
        <v>0</v>
      </c>
      <c r="AS1144">
        <v>0</v>
      </c>
      <c r="AT1144">
        <v>0</v>
      </c>
      <c r="AU1144">
        <v>0</v>
      </c>
      <c r="AV1144">
        <v>1</v>
      </c>
      <c r="AW1144">
        <v>1</v>
      </c>
      <c r="AX1144">
        <v>0</v>
      </c>
      <c r="AY1144">
        <v>1</v>
      </c>
      <c r="AZ1144">
        <v>0</v>
      </c>
      <c r="BA1144">
        <v>0</v>
      </c>
      <c r="BB1144">
        <v>0</v>
      </c>
      <c r="BC1144">
        <v>0</v>
      </c>
      <c r="BD1144">
        <v>0</v>
      </c>
      <c r="BE1144">
        <v>0</v>
      </c>
      <c r="BF1144">
        <v>1</v>
      </c>
      <c r="BG1144">
        <v>0</v>
      </c>
      <c r="BH1144">
        <v>0</v>
      </c>
      <c r="BI1144">
        <v>0</v>
      </c>
      <c r="BJ1144">
        <v>1</v>
      </c>
      <c r="BK1144">
        <v>0</v>
      </c>
      <c r="BL1144">
        <v>0</v>
      </c>
      <c r="BM1144">
        <v>0</v>
      </c>
      <c r="BN1144">
        <v>1</v>
      </c>
      <c r="BO1144">
        <v>0</v>
      </c>
      <c r="BP1144">
        <v>0</v>
      </c>
      <c r="BQ1144">
        <v>0</v>
      </c>
      <c r="BR1144">
        <v>0</v>
      </c>
      <c r="BS1144">
        <v>0</v>
      </c>
      <c r="BT1144">
        <v>0</v>
      </c>
      <c r="BU1144">
        <v>0</v>
      </c>
      <c r="BV1144" t="s">
        <v>8508</v>
      </c>
      <c r="BW1144" t="s">
        <v>8510</v>
      </c>
      <c r="BX1144" t="s">
        <v>8511</v>
      </c>
      <c r="BY1144">
        <v>28</v>
      </c>
      <c r="BZ1144">
        <v>0</v>
      </c>
      <c r="CB1144" t="s">
        <v>99</v>
      </c>
      <c r="CC1144">
        <v>0</v>
      </c>
      <c r="CE1144" t="s">
        <v>99</v>
      </c>
      <c r="CF1144">
        <v>0</v>
      </c>
      <c r="CH1144" t="s">
        <v>99</v>
      </c>
      <c r="CI1144">
        <v>-3</v>
      </c>
      <c r="CJ1144" t="s">
        <v>8512</v>
      </c>
      <c r="CK1144" t="s">
        <v>100</v>
      </c>
      <c r="CL1144">
        <v>-2</v>
      </c>
      <c r="CM1144" t="s">
        <v>8513</v>
      </c>
      <c r="CN1144" t="s">
        <v>100</v>
      </c>
      <c r="CO1144">
        <v>-5</v>
      </c>
      <c r="CP1144" t="s">
        <v>100</v>
      </c>
      <c r="CQ1144" s="2">
        <v>1</v>
      </c>
      <c r="CR1144">
        <v>3</v>
      </c>
      <c r="CS1144" s="2">
        <f>ABS(CR1144-CQ1144)</f>
        <v>2</v>
      </c>
    </row>
    <row r="1145" spans="1:97" x14ac:dyDescent="0.45">
      <c r="A1145" t="s">
        <v>678</v>
      </c>
      <c r="B1145" t="s">
        <v>9724</v>
      </c>
      <c r="C1145" t="s">
        <v>9791</v>
      </c>
      <c r="D1145">
        <v>30</v>
      </c>
      <c r="E1145" s="1">
        <v>45962</v>
      </c>
      <c r="H1145" t="s">
        <v>9792</v>
      </c>
      <c r="I1145">
        <v>124</v>
      </c>
      <c r="J1145">
        <v>0</v>
      </c>
      <c r="K1145">
        <v>5</v>
      </c>
      <c r="L1145">
        <v>4.0999999999999996</v>
      </c>
      <c r="M1145" t="s">
        <v>681</v>
      </c>
      <c r="N1145">
        <v>14.5</v>
      </c>
      <c r="O1145">
        <v>1</v>
      </c>
      <c r="P1145" t="s">
        <v>96</v>
      </c>
      <c r="Q1145">
        <v>1</v>
      </c>
      <c r="R1145">
        <v>5</v>
      </c>
      <c r="S1145" t="s">
        <v>9793</v>
      </c>
      <c r="T1145">
        <v>1</v>
      </c>
      <c r="U1145">
        <v>3</v>
      </c>
      <c r="V1145">
        <v>3</v>
      </c>
      <c r="W1145">
        <v>2</v>
      </c>
      <c r="X1145">
        <v>0</v>
      </c>
      <c r="Y1145">
        <v>0</v>
      </c>
      <c r="Z1145">
        <v>3</v>
      </c>
      <c r="AA1145">
        <v>0</v>
      </c>
      <c r="AB1145">
        <v>2</v>
      </c>
      <c r="AC1145">
        <v>1</v>
      </c>
      <c r="AD1145">
        <v>0</v>
      </c>
      <c r="AE1145">
        <v>0</v>
      </c>
      <c r="AF1145">
        <v>0</v>
      </c>
      <c r="AG1145">
        <v>0</v>
      </c>
      <c r="AH1145">
        <v>1</v>
      </c>
      <c r="AI1145">
        <v>5</v>
      </c>
      <c r="AJ1145">
        <v>1</v>
      </c>
      <c r="AK1145">
        <v>0</v>
      </c>
      <c r="AL1145">
        <v>1</v>
      </c>
      <c r="AM1145">
        <v>1</v>
      </c>
      <c r="AN1145">
        <v>1</v>
      </c>
      <c r="AO1145">
        <v>0</v>
      </c>
      <c r="AP1145">
        <v>0</v>
      </c>
      <c r="AQ1145">
        <v>1</v>
      </c>
      <c r="AR1145">
        <v>1</v>
      </c>
      <c r="AS1145">
        <v>0</v>
      </c>
      <c r="AT1145">
        <v>0</v>
      </c>
      <c r="AU1145">
        <v>0</v>
      </c>
      <c r="AV1145">
        <v>0</v>
      </c>
      <c r="AW1145">
        <v>0</v>
      </c>
      <c r="AX1145">
        <v>0</v>
      </c>
      <c r="AY1145">
        <v>1</v>
      </c>
      <c r="AZ1145">
        <v>1</v>
      </c>
      <c r="BA1145">
        <v>0</v>
      </c>
      <c r="BB1145">
        <v>0</v>
      </c>
      <c r="BC1145">
        <v>0</v>
      </c>
      <c r="BD1145">
        <v>0</v>
      </c>
      <c r="BE1145">
        <v>0</v>
      </c>
      <c r="BF1145">
        <v>1</v>
      </c>
      <c r="BG1145">
        <v>0</v>
      </c>
      <c r="BH1145">
        <v>1</v>
      </c>
      <c r="BI1145">
        <v>1</v>
      </c>
      <c r="BJ1145">
        <v>1</v>
      </c>
      <c r="BK1145">
        <v>0</v>
      </c>
      <c r="BL1145">
        <v>0</v>
      </c>
      <c r="BM1145">
        <v>0</v>
      </c>
      <c r="BN1145">
        <v>1</v>
      </c>
      <c r="BO1145">
        <v>0</v>
      </c>
      <c r="BP1145">
        <v>0</v>
      </c>
      <c r="BQ1145">
        <v>0</v>
      </c>
      <c r="BR1145">
        <v>0</v>
      </c>
      <c r="BS1145">
        <v>0</v>
      </c>
      <c r="BT1145">
        <v>0</v>
      </c>
      <c r="BU1145">
        <v>0</v>
      </c>
      <c r="BV1145" t="s">
        <v>9794</v>
      </c>
      <c r="BW1145" t="s">
        <v>9795</v>
      </c>
      <c r="BX1145" t="s">
        <v>9796</v>
      </c>
      <c r="BY1145">
        <v>22</v>
      </c>
      <c r="BZ1145">
        <v>4</v>
      </c>
      <c r="CA1145" t="s">
        <v>9797</v>
      </c>
      <c r="CB1145" t="s">
        <v>98</v>
      </c>
      <c r="CC1145">
        <v>0</v>
      </c>
      <c r="CE1145" t="s">
        <v>99</v>
      </c>
      <c r="CF1145">
        <v>0</v>
      </c>
      <c r="CH1145" t="s">
        <v>99</v>
      </c>
      <c r="CI1145">
        <v>0</v>
      </c>
      <c r="CK1145" t="s">
        <v>99</v>
      </c>
      <c r="CL1145">
        <v>1</v>
      </c>
      <c r="CM1145" t="s">
        <v>225</v>
      </c>
      <c r="CN1145" t="s">
        <v>98</v>
      </c>
      <c r="CO1145">
        <v>5</v>
      </c>
      <c r="CP1145" t="s">
        <v>98</v>
      </c>
      <c r="CQ1145" s="2">
        <v>4.2</v>
      </c>
      <c r="CR1145">
        <v>5</v>
      </c>
      <c r="CS1145" s="2">
        <f>ABS(CR1145-CQ1145)</f>
        <v>0.79999999999999982</v>
      </c>
    </row>
    <row r="1146" spans="1:97" x14ac:dyDescent="0.45">
      <c r="A1146" t="s">
        <v>678</v>
      </c>
      <c r="B1146" t="s">
        <v>618</v>
      </c>
      <c r="C1146" t="s">
        <v>8164</v>
      </c>
      <c r="D1146">
        <v>41</v>
      </c>
      <c r="E1146" s="1">
        <v>45905</v>
      </c>
      <c r="H1146" t="s">
        <v>8165</v>
      </c>
      <c r="I1146">
        <v>1455</v>
      </c>
      <c r="J1146">
        <v>1</v>
      </c>
      <c r="K1146">
        <v>1</v>
      </c>
      <c r="L1146">
        <v>4.0999999999999996</v>
      </c>
      <c r="M1146" t="s">
        <v>695</v>
      </c>
      <c r="N1146">
        <v>20.3</v>
      </c>
      <c r="O1146">
        <v>1</v>
      </c>
      <c r="P1146" t="s">
        <v>96</v>
      </c>
      <c r="Q1146">
        <v>1</v>
      </c>
      <c r="R1146">
        <v>1</v>
      </c>
      <c r="S1146" t="s">
        <v>8166</v>
      </c>
      <c r="T1146">
        <v>4</v>
      </c>
      <c r="U1146">
        <v>23</v>
      </c>
      <c r="V1146">
        <v>21</v>
      </c>
      <c r="W1146">
        <v>3</v>
      </c>
      <c r="X1146">
        <v>1</v>
      </c>
      <c r="Y1146">
        <v>4</v>
      </c>
      <c r="Z1146">
        <v>12</v>
      </c>
      <c r="AA1146">
        <v>0</v>
      </c>
      <c r="AB1146">
        <v>0</v>
      </c>
      <c r="AC1146">
        <v>1</v>
      </c>
      <c r="AD1146">
        <v>1</v>
      </c>
      <c r="AE1146">
        <v>0</v>
      </c>
      <c r="AF1146">
        <v>24</v>
      </c>
      <c r="AG1146">
        <v>4</v>
      </c>
      <c r="AH1146">
        <v>3</v>
      </c>
      <c r="AI1146">
        <v>34</v>
      </c>
      <c r="AJ1146">
        <v>1</v>
      </c>
      <c r="AK1146">
        <v>1</v>
      </c>
      <c r="AL1146">
        <v>1</v>
      </c>
      <c r="AM1146">
        <v>1</v>
      </c>
      <c r="AN1146">
        <v>1</v>
      </c>
      <c r="AO1146">
        <v>1</v>
      </c>
      <c r="AP1146">
        <v>1</v>
      </c>
      <c r="AQ1146">
        <v>1</v>
      </c>
      <c r="AR1146">
        <v>1</v>
      </c>
      <c r="AS1146">
        <v>0</v>
      </c>
      <c r="AT1146">
        <v>1</v>
      </c>
      <c r="AU1146">
        <v>0</v>
      </c>
      <c r="AV1146">
        <v>0</v>
      </c>
      <c r="AW1146">
        <v>1</v>
      </c>
      <c r="AX1146">
        <v>1</v>
      </c>
      <c r="AY1146">
        <v>1</v>
      </c>
      <c r="AZ1146">
        <v>1</v>
      </c>
      <c r="BA1146">
        <v>0</v>
      </c>
      <c r="BB1146">
        <v>0</v>
      </c>
      <c r="BC1146">
        <v>0</v>
      </c>
      <c r="BD1146">
        <v>0</v>
      </c>
      <c r="BE1146">
        <v>0</v>
      </c>
      <c r="BF1146">
        <v>1</v>
      </c>
      <c r="BG1146">
        <v>0</v>
      </c>
      <c r="BH1146">
        <v>1</v>
      </c>
      <c r="BI1146">
        <v>1</v>
      </c>
      <c r="BJ1146">
        <v>1</v>
      </c>
      <c r="BK1146">
        <v>1</v>
      </c>
      <c r="BL1146">
        <v>0</v>
      </c>
      <c r="BM1146">
        <v>0</v>
      </c>
      <c r="BN1146">
        <v>1</v>
      </c>
      <c r="BO1146">
        <v>0</v>
      </c>
      <c r="BP1146">
        <v>0</v>
      </c>
      <c r="BQ1146">
        <v>0</v>
      </c>
      <c r="BR1146">
        <v>0</v>
      </c>
      <c r="BS1146">
        <v>0</v>
      </c>
      <c r="BT1146">
        <v>0</v>
      </c>
      <c r="BU1146">
        <v>0</v>
      </c>
      <c r="BV1146" t="s">
        <v>8167</v>
      </c>
      <c r="BW1146" t="s">
        <v>8168</v>
      </c>
      <c r="BX1146" t="s">
        <v>8169</v>
      </c>
      <c r="BY1146">
        <v>288</v>
      </c>
      <c r="BZ1146">
        <v>-3</v>
      </c>
      <c r="CA1146" t="s">
        <v>8170</v>
      </c>
      <c r="CB1146" t="s">
        <v>100</v>
      </c>
      <c r="CC1146">
        <v>0</v>
      </c>
      <c r="CE1146" t="s">
        <v>99</v>
      </c>
      <c r="CF1146">
        <v>-1</v>
      </c>
      <c r="CG1146" t="s">
        <v>8171</v>
      </c>
      <c r="CH1146" t="s">
        <v>100</v>
      </c>
      <c r="CI1146">
        <v>-1</v>
      </c>
      <c r="CJ1146" t="s">
        <v>8172</v>
      </c>
      <c r="CK1146" t="s">
        <v>100</v>
      </c>
      <c r="CL1146">
        <v>-9</v>
      </c>
      <c r="CM1146" t="s">
        <v>8173</v>
      </c>
      <c r="CN1146" t="s">
        <v>100</v>
      </c>
      <c r="CO1146">
        <v>-14</v>
      </c>
      <c r="CP1146" t="s">
        <v>100</v>
      </c>
      <c r="CQ1146" s="2">
        <v>1</v>
      </c>
      <c r="CR1146">
        <v>1</v>
      </c>
      <c r="CS1146" s="2">
        <f>ABS(CR1146-CQ1146)</f>
        <v>0</v>
      </c>
    </row>
    <row r="1147" spans="1:97" x14ac:dyDescent="0.45">
      <c r="A1147" t="s">
        <v>678</v>
      </c>
      <c r="B1147" t="s">
        <v>5485</v>
      </c>
      <c r="C1147" t="s">
        <v>5676</v>
      </c>
      <c r="D1147">
        <v>1</v>
      </c>
      <c r="E1147" s="1">
        <v>46057</v>
      </c>
      <c r="H1147" t="s">
        <v>5677</v>
      </c>
      <c r="I1147">
        <v>48</v>
      </c>
      <c r="J1147">
        <v>1</v>
      </c>
      <c r="K1147">
        <v>5</v>
      </c>
      <c r="L1147">
        <v>5</v>
      </c>
      <c r="M1147" t="s">
        <v>732</v>
      </c>
      <c r="N1147">
        <v>3.8</v>
      </c>
      <c r="O1147">
        <v>0</v>
      </c>
      <c r="P1147" t="s">
        <v>96</v>
      </c>
      <c r="Q1147">
        <v>1</v>
      </c>
      <c r="R1147">
        <v>5</v>
      </c>
      <c r="S1147" t="s">
        <v>2313</v>
      </c>
      <c r="T1147">
        <v>1</v>
      </c>
      <c r="U1147">
        <v>2</v>
      </c>
      <c r="V1147">
        <v>2</v>
      </c>
      <c r="W1147">
        <v>1</v>
      </c>
      <c r="X1147">
        <v>0</v>
      </c>
      <c r="Y1147">
        <v>0</v>
      </c>
      <c r="Z1147">
        <v>0</v>
      </c>
      <c r="AA1147">
        <v>0</v>
      </c>
      <c r="AB1147">
        <v>2</v>
      </c>
      <c r="AC1147">
        <v>0</v>
      </c>
      <c r="AD1147">
        <v>0</v>
      </c>
      <c r="AE1147">
        <v>0</v>
      </c>
      <c r="AF1147">
        <v>1</v>
      </c>
      <c r="AG1147">
        <v>0</v>
      </c>
      <c r="AH1147">
        <v>0</v>
      </c>
      <c r="AI1147">
        <v>1</v>
      </c>
      <c r="AJ1147">
        <v>1</v>
      </c>
      <c r="AK1147">
        <v>0</v>
      </c>
      <c r="AL1147">
        <v>1</v>
      </c>
      <c r="AM1147">
        <v>1</v>
      </c>
      <c r="AN1147">
        <v>1</v>
      </c>
      <c r="AO1147">
        <v>0</v>
      </c>
      <c r="AP1147">
        <v>0</v>
      </c>
      <c r="AQ1147">
        <v>0</v>
      </c>
      <c r="AR1147">
        <v>0</v>
      </c>
      <c r="AS1147">
        <v>0</v>
      </c>
      <c r="AT1147">
        <v>0</v>
      </c>
      <c r="AU1147">
        <v>0</v>
      </c>
      <c r="AV1147">
        <v>0</v>
      </c>
      <c r="AW1147">
        <v>1</v>
      </c>
      <c r="AX1147">
        <v>0</v>
      </c>
      <c r="AY1147">
        <v>0</v>
      </c>
      <c r="AZ1147">
        <v>0</v>
      </c>
      <c r="BA1147">
        <v>0</v>
      </c>
      <c r="BB1147">
        <v>0</v>
      </c>
      <c r="BC1147">
        <v>0</v>
      </c>
      <c r="BD1147">
        <v>0</v>
      </c>
      <c r="BE1147">
        <v>0</v>
      </c>
      <c r="BF1147">
        <v>1</v>
      </c>
      <c r="BG1147">
        <v>0</v>
      </c>
      <c r="BH1147">
        <v>1</v>
      </c>
      <c r="BI1147">
        <v>1</v>
      </c>
      <c r="BJ1147">
        <v>0</v>
      </c>
      <c r="BK1147">
        <v>0</v>
      </c>
      <c r="BL1147">
        <v>0</v>
      </c>
      <c r="BM1147">
        <v>1</v>
      </c>
      <c r="BN1147">
        <v>0</v>
      </c>
      <c r="BO1147">
        <v>0</v>
      </c>
      <c r="BP1147">
        <v>0</v>
      </c>
      <c r="BQ1147">
        <v>1</v>
      </c>
      <c r="BR1147">
        <v>1</v>
      </c>
      <c r="BS1147">
        <v>1</v>
      </c>
      <c r="BT1147">
        <v>0</v>
      </c>
      <c r="BU1147">
        <v>0</v>
      </c>
      <c r="BV1147" t="s">
        <v>5678</v>
      </c>
      <c r="BW1147" t="s">
        <v>5679</v>
      </c>
      <c r="BX1147" t="s">
        <v>5680</v>
      </c>
      <c r="BY1147">
        <v>13</v>
      </c>
      <c r="BZ1147">
        <v>2</v>
      </c>
      <c r="CA1147" t="s">
        <v>104</v>
      </c>
      <c r="CB1147" t="s">
        <v>98</v>
      </c>
      <c r="CC1147">
        <v>0</v>
      </c>
      <c r="CE1147" t="s">
        <v>99</v>
      </c>
      <c r="CF1147">
        <v>0</v>
      </c>
      <c r="CH1147" t="s">
        <v>99</v>
      </c>
      <c r="CI1147">
        <v>0</v>
      </c>
      <c r="CK1147" t="s">
        <v>99</v>
      </c>
      <c r="CL1147">
        <v>2</v>
      </c>
      <c r="CM1147" t="s">
        <v>214</v>
      </c>
      <c r="CN1147" t="s">
        <v>98</v>
      </c>
      <c r="CO1147">
        <v>4</v>
      </c>
      <c r="CP1147" t="s">
        <v>98</v>
      </c>
      <c r="CQ1147" s="2">
        <v>3.8</v>
      </c>
      <c r="CR1147">
        <v>5</v>
      </c>
      <c r="CS1147" s="2">
        <f>ABS(CR1147-CQ1147)</f>
        <v>1.2000000000000002</v>
      </c>
    </row>
    <row r="1148" spans="1:97" x14ac:dyDescent="0.45">
      <c r="A1148" t="s">
        <v>678</v>
      </c>
      <c r="B1148" t="s">
        <v>208</v>
      </c>
      <c r="C1148" t="s">
        <v>1149</v>
      </c>
      <c r="D1148">
        <v>1</v>
      </c>
      <c r="E1148" s="1">
        <v>45881</v>
      </c>
      <c r="H1148" t="s">
        <v>1150</v>
      </c>
      <c r="I1148">
        <v>218</v>
      </c>
      <c r="J1148">
        <v>1</v>
      </c>
      <c r="K1148">
        <v>5</v>
      </c>
      <c r="L1148">
        <v>5</v>
      </c>
      <c r="M1148" t="s">
        <v>732</v>
      </c>
      <c r="N1148">
        <v>12.3</v>
      </c>
      <c r="O1148">
        <v>1</v>
      </c>
      <c r="P1148" t="s">
        <v>96</v>
      </c>
      <c r="Q1148">
        <v>1</v>
      </c>
      <c r="R1148">
        <v>5</v>
      </c>
      <c r="S1148" t="s">
        <v>1151</v>
      </c>
      <c r="T1148">
        <v>2</v>
      </c>
      <c r="U1148">
        <v>9</v>
      </c>
      <c r="V1148">
        <v>8</v>
      </c>
      <c r="W1148">
        <v>4</v>
      </c>
      <c r="X1148">
        <v>0</v>
      </c>
      <c r="Y1148">
        <v>0</v>
      </c>
      <c r="Z1148">
        <v>0</v>
      </c>
      <c r="AA1148">
        <v>0</v>
      </c>
      <c r="AB1148">
        <v>0</v>
      </c>
      <c r="AC1148">
        <v>4</v>
      </c>
      <c r="AD1148">
        <v>1</v>
      </c>
      <c r="AE1148">
        <v>0</v>
      </c>
      <c r="AF1148">
        <v>5</v>
      </c>
      <c r="AG1148">
        <v>1</v>
      </c>
      <c r="AH1148">
        <v>0</v>
      </c>
      <c r="AI1148">
        <v>5</v>
      </c>
      <c r="AJ1148">
        <v>1</v>
      </c>
      <c r="AK1148">
        <v>1</v>
      </c>
      <c r="AL1148">
        <v>1</v>
      </c>
      <c r="AM1148">
        <v>1</v>
      </c>
      <c r="AN1148">
        <v>1</v>
      </c>
      <c r="AO1148">
        <v>0</v>
      </c>
      <c r="AP1148">
        <v>0</v>
      </c>
      <c r="AQ1148">
        <v>0</v>
      </c>
      <c r="AR1148">
        <v>1</v>
      </c>
      <c r="AS1148">
        <v>1</v>
      </c>
      <c r="AT1148">
        <v>1</v>
      </c>
      <c r="AU1148">
        <v>0</v>
      </c>
      <c r="AV1148">
        <v>0</v>
      </c>
      <c r="AW1148">
        <v>1</v>
      </c>
      <c r="AX1148">
        <v>1</v>
      </c>
      <c r="AY1148">
        <v>0</v>
      </c>
      <c r="AZ1148">
        <v>1</v>
      </c>
      <c r="BA1148">
        <v>0</v>
      </c>
      <c r="BB1148">
        <v>0</v>
      </c>
      <c r="BC1148">
        <v>0</v>
      </c>
      <c r="BD1148">
        <v>0</v>
      </c>
      <c r="BE1148">
        <v>0</v>
      </c>
      <c r="BF1148">
        <v>1</v>
      </c>
      <c r="BG1148">
        <v>0</v>
      </c>
      <c r="BH1148">
        <v>1</v>
      </c>
      <c r="BI1148">
        <v>1</v>
      </c>
      <c r="BJ1148">
        <v>0</v>
      </c>
      <c r="BK1148">
        <v>1</v>
      </c>
      <c r="BL1148">
        <v>0</v>
      </c>
      <c r="BM1148">
        <v>0</v>
      </c>
      <c r="BN1148">
        <v>0</v>
      </c>
      <c r="BO1148">
        <v>0</v>
      </c>
      <c r="BP1148">
        <v>0</v>
      </c>
      <c r="BQ1148">
        <v>1</v>
      </c>
      <c r="BR1148">
        <v>1</v>
      </c>
      <c r="BS1148">
        <v>1</v>
      </c>
      <c r="BT1148">
        <v>0</v>
      </c>
      <c r="BU1148">
        <v>0</v>
      </c>
      <c r="BV1148" t="s">
        <v>1152</v>
      </c>
      <c r="BW1148" t="s">
        <v>1153</v>
      </c>
      <c r="BX1148" t="s">
        <v>1154</v>
      </c>
      <c r="BY1148">
        <v>44</v>
      </c>
      <c r="BZ1148">
        <v>2</v>
      </c>
      <c r="CA1148" t="s">
        <v>1155</v>
      </c>
      <c r="CB1148" t="s">
        <v>98</v>
      </c>
      <c r="CC1148">
        <v>0</v>
      </c>
      <c r="CE1148" t="s">
        <v>99</v>
      </c>
      <c r="CF1148">
        <v>2</v>
      </c>
      <c r="CG1148" t="s">
        <v>168</v>
      </c>
      <c r="CH1148" t="s">
        <v>98</v>
      </c>
      <c r="CI1148">
        <v>0</v>
      </c>
      <c r="CK1148" t="s">
        <v>99</v>
      </c>
      <c r="CL1148">
        <v>6</v>
      </c>
      <c r="CM1148" t="s">
        <v>1156</v>
      </c>
      <c r="CN1148" t="s">
        <v>98</v>
      </c>
      <c r="CO1148">
        <v>10</v>
      </c>
      <c r="CP1148" t="s">
        <v>98</v>
      </c>
      <c r="CQ1148" s="2">
        <v>5</v>
      </c>
      <c r="CR1148">
        <v>5</v>
      </c>
      <c r="CS1148" s="2">
        <f>ABS(CR1148-CQ1148)</f>
        <v>0</v>
      </c>
    </row>
    <row r="1149" spans="1:97" x14ac:dyDescent="0.45">
      <c r="A1149" t="s">
        <v>678</v>
      </c>
      <c r="B1149" t="s">
        <v>528</v>
      </c>
      <c r="C1149" t="s">
        <v>7306</v>
      </c>
      <c r="D1149">
        <v>1</v>
      </c>
      <c r="E1149" s="1">
        <v>46032</v>
      </c>
      <c r="H1149" t="s">
        <v>7307</v>
      </c>
      <c r="I1149">
        <v>54</v>
      </c>
      <c r="J1149">
        <v>1</v>
      </c>
      <c r="K1149">
        <v>5</v>
      </c>
      <c r="L1149">
        <v>5</v>
      </c>
      <c r="M1149" t="s">
        <v>732</v>
      </c>
      <c r="N1149">
        <v>5.2</v>
      </c>
      <c r="O1149">
        <v>0</v>
      </c>
      <c r="P1149" t="s">
        <v>96</v>
      </c>
      <c r="Q1149">
        <v>1</v>
      </c>
      <c r="R1149">
        <v>5</v>
      </c>
      <c r="S1149" t="s">
        <v>7308</v>
      </c>
      <c r="T1149">
        <v>1</v>
      </c>
      <c r="U1149">
        <v>0</v>
      </c>
      <c r="V1149">
        <v>1</v>
      </c>
      <c r="W1149">
        <v>0</v>
      </c>
      <c r="X1149">
        <v>0</v>
      </c>
      <c r="Y1149">
        <v>0</v>
      </c>
      <c r="Z1149">
        <v>1</v>
      </c>
      <c r="AA1149">
        <v>0</v>
      </c>
      <c r="AB1149">
        <v>1</v>
      </c>
      <c r="AC1149">
        <v>0</v>
      </c>
      <c r="AD1149">
        <v>0</v>
      </c>
      <c r="AE1149">
        <v>1</v>
      </c>
      <c r="AF1149">
        <v>0</v>
      </c>
      <c r="AG1149">
        <v>0</v>
      </c>
      <c r="AH1149">
        <v>0</v>
      </c>
      <c r="AI1149">
        <v>3</v>
      </c>
      <c r="AJ1149">
        <v>1</v>
      </c>
      <c r="AK1149">
        <v>0</v>
      </c>
      <c r="AL1149">
        <v>0</v>
      </c>
      <c r="AM1149">
        <v>0</v>
      </c>
      <c r="AN1149">
        <v>1</v>
      </c>
      <c r="AO1149">
        <v>0</v>
      </c>
      <c r="AP1149">
        <v>0</v>
      </c>
      <c r="AQ1149">
        <v>1</v>
      </c>
      <c r="AR1149">
        <v>0</v>
      </c>
      <c r="AS1149">
        <v>0</v>
      </c>
      <c r="AT1149">
        <v>0</v>
      </c>
      <c r="AU1149">
        <v>0</v>
      </c>
      <c r="AV1149">
        <v>1</v>
      </c>
      <c r="AW1149">
        <v>0</v>
      </c>
      <c r="AX1149">
        <v>0</v>
      </c>
      <c r="AY1149">
        <v>0</v>
      </c>
      <c r="AZ1149">
        <v>1</v>
      </c>
      <c r="BA1149">
        <v>0</v>
      </c>
      <c r="BB1149">
        <v>0</v>
      </c>
      <c r="BC1149">
        <v>0</v>
      </c>
      <c r="BD1149">
        <v>0</v>
      </c>
      <c r="BE1149">
        <v>0</v>
      </c>
      <c r="BF1149">
        <v>1</v>
      </c>
      <c r="BG1149">
        <v>1</v>
      </c>
      <c r="BH1149">
        <v>1</v>
      </c>
      <c r="BI1149">
        <v>1</v>
      </c>
      <c r="BJ1149">
        <v>1</v>
      </c>
      <c r="BK1149">
        <v>0</v>
      </c>
      <c r="BL1149">
        <v>0</v>
      </c>
      <c r="BM1149">
        <v>1</v>
      </c>
      <c r="BN1149">
        <v>1</v>
      </c>
      <c r="BO1149">
        <v>0</v>
      </c>
      <c r="BP1149">
        <v>0</v>
      </c>
      <c r="BQ1149">
        <v>1</v>
      </c>
      <c r="BR1149">
        <v>1</v>
      </c>
      <c r="BS1149">
        <v>1</v>
      </c>
      <c r="BT1149">
        <v>0</v>
      </c>
      <c r="BU1149">
        <v>0</v>
      </c>
      <c r="BV1149" t="s">
        <v>7309</v>
      </c>
      <c r="BW1149" t="s">
        <v>7310</v>
      </c>
      <c r="BX1149" t="s">
        <v>7311</v>
      </c>
      <c r="BY1149">
        <v>11</v>
      </c>
      <c r="BZ1149">
        <v>2</v>
      </c>
      <c r="CA1149" t="s">
        <v>346</v>
      </c>
      <c r="CB1149" t="s">
        <v>98</v>
      </c>
      <c r="CC1149">
        <v>0</v>
      </c>
      <c r="CE1149" t="s">
        <v>99</v>
      </c>
      <c r="CF1149">
        <v>0</v>
      </c>
      <c r="CH1149" t="s">
        <v>99</v>
      </c>
      <c r="CI1149">
        <v>0</v>
      </c>
      <c r="CK1149" t="s">
        <v>99</v>
      </c>
      <c r="CL1149">
        <v>0</v>
      </c>
      <c r="CN1149" t="s">
        <v>99</v>
      </c>
      <c r="CO1149">
        <v>2</v>
      </c>
      <c r="CP1149" t="s">
        <v>98</v>
      </c>
      <c r="CQ1149" s="2">
        <v>3</v>
      </c>
      <c r="CR1149">
        <v>5</v>
      </c>
      <c r="CS1149" s="2">
        <f>ABS(CR1149-CQ1149)</f>
        <v>2</v>
      </c>
    </row>
    <row r="1150" spans="1:97" x14ac:dyDescent="0.45">
      <c r="A1150" t="s">
        <v>678</v>
      </c>
      <c r="B1150" t="s">
        <v>2650</v>
      </c>
      <c r="C1150" t="s">
        <v>2943</v>
      </c>
      <c r="D1150">
        <v>2</v>
      </c>
      <c r="E1150" s="1">
        <v>45914</v>
      </c>
      <c r="H1150" t="s">
        <v>2944</v>
      </c>
      <c r="I1150">
        <v>95</v>
      </c>
      <c r="J1150">
        <v>1</v>
      </c>
      <c r="K1150">
        <v>5</v>
      </c>
      <c r="L1150">
        <v>5</v>
      </c>
      <c r="M1150" t="s">
        <v>732</v>
      </c>
      <c r="N1150">
        <v>8.6999999999999993</v>
      </c>
      <c r="O1150">
        <v>1</v>
      </c>
      <c r="P1150" t="s">
        <v>96</v>
      </c>
      <c r="Q1150">
        <v>1</v>
      </c>
      <c r="R1150">
        <v>5</v>
      </c>
      <c r="S1150" t="s">
        <v>2945</v>
      </c>
      <c r="T1150">
        <v>3</v>
      </c>
      <c r="U1150">
        <v>1</v>
      </c>
      <c r="V1150">
        <v>0</v>
      </c>
      <c r="W1150">
        <v>2</v>
      </c>
      <c r="X1150">
        <v>0</v>
      </c>
      <c r="Y1150">
        <v>0</v>
      </c>
      <c r="Z1150">
        <v>0</v>
      </c>
      <c r="AA1150">
        <v>0</v>
      </c>
      <c r="AB1150">
        <v>0</v>
      </c>
      <c r="AC1150">
        <v>2</v>
      </c>
      <c r="AD1150">
        <v>1</v>
      </c>
      <c r="AE1150">
        <v>0</v>
      </c>
      <c r="AF1150">
        <v>3</v>
      </c>
      <c r="AG1150">
        <v>0</v>
      </c>
      <c r="AH1150">
        <v>0</v>
      </c>
      <c r="AI1150">
        <v>3</v>
      </c>
      <c r="AJ1150">
        <v>1</v>
      </c>
      <c r="AK1150">
        <v>1</v>
      </c>
      <c r="AL1150">
        <v>1</v>
      </c>
      <c r="AM1150">
        <v>0</v>
      </c>
      <c r="AN1150">
        <v>0</v>
      </c>
      <c r="AO1150">
        <v>0</v>
      </c>
      <c r="AP1150">
        <v>0</v>
      </c>
      <c r="AQ1150">
        <v>0</v>
      </c>
      <c r="AR1150">
        <v>1</v>
      </c>
      <c r="AS1150">
        <v>1</v>
      </c>
      <c r="AT1150">
        <v>1</v>
      </c>
      <c r="AU1150">
        <v>0</v>
      </c>
      <c r="AV1150">
        <v>0</v>
      </c>
      <c r="AW1150">
        <v>1</v>
      </c>
      <c r="AX1150">
        <v>0</v>
      </c>
      <c r="AY1150">
        <v>0</v>
      </c>
      <c r="AZ1150">
        <v>1</v>
      </c>
      <c r="BA1150">
        <v>0</v>
      </c>
      <c r="BB1150">
        <v>0</v>
      </c>
      <c r="BC1150">
        <v>0</v>
      </c>
      <c r="BD1150">
        <v>0</v>
      </c>
      <c r="BE1150">
        <v>0</v>
      </c>
      <c r="BF1150">
        <v>1</v>
      </c>
      <c r="BG1150">
        <v>0</v>
      </c>
      <c r="BH1150">
        <v>1</v>
      </c>
      <c r="BI1150">
        <v>1</v>
      </c>
      <c r="BJ1150">
        <v>0</v>
      </c>
      <c r="BK1150">
        <v>0</v>
      </c>
      <c r="BL1150">
        <v>0</v>
      </c>
      <c r="BM1150">
        <v>0</v>
      </c>
      <c r="BN1150">
        <v>0</v>
      </c>
      <c r="BO1150">
        <v>0</v>
      </c>
      <c r="BP1150">
        <v>0</v>
      </c>
      <c r="BQ1150">
        <v>0</v>
      </c>
      <c r="BR1150">
        <v>1</v>
      </c>
      <c r="BS1150">
        <v>1</v>
      </c>
      <c r="BT1150">
        <v>0</v>
      </c>
      <c r="BU1150">
        <v>0</v>
      </c>
      <c r="BV1150" t="s">
        <v>2946</v>
      </c>
      <c r="BW1150" t="s">
        <v>2947</v>
      </c>
      <c r="BX1150" t="s">
        <v>2948</v>
      </c>
      <c r="BY1150">
        <v>21</v>
      </c>
      <c r="BZ1150">
        <v>2</v>
      </c>
      <c r="CA1150" t="s">
        <v>254</v>
      </c>
      <c r="CB1150" t="s">
        <v>98</v>
      </c>
      <c r="CC1150">
        <v>0</v>
      </c>
      <c r="CE1150" t="s">
        <v>99</v>
      </c>
      <c r="CF1150">
        <v>2</v>
      </c>
      <c r="CG1150" t="s">
        <v>652</v>
      </c>
      <c r="CH1150" t="s">
        <v>98</v>
      </c>
      <c r="CI1150">
        <v>1</v>
      </c>
      <c r="CJ1150" t="s">
        <v>154</v>
      </c>
      <c r="CK1150" t="s">
        <v>98</v>
      </c>
      <c r="CL1150">
        <v>3</v>
      </c>
      <c r="CM1150" t="s">
        <v>2949</v>
      </c>
      <c r="CN1150" t="s">
        <v>98</v>
      </c>
      <c r="CO1150">
        <v>8</v>
      </c>
      <c r="CP1150" t="s">
        <v>98</v>
      </c>
      <c r="CQ1150" s="2">
        <v>5</v>
      </c>
      <c r="CR1150">
        <v>5</v>
      </c>
      <c r="CS1150" s="2">
        <f>ABS(CR1150-CQ1150)</f>
        <v>0</v>
      </c>
    </row>
    <row r="1151" spans="1:97" x14ac:dyDescent="0.45">
      <c r="A1151" t="s">
        <v>678</v>
      </c>
      <c r="B1151" t="s">
        <v>6256</v>
      </c>
      <c r="C1151" t="s">
        <v>6333</v>
      </c>
      <c r="D1151">
        <v>17</v>
      </c>
      <c r="E1151" s="1">
        <v>46076</v>
      </c>
      <c r="H1151" t="s">
        <v>6334</v>
      </c>
      <c r="I1151">
        <v>107</v>
      </c>
      <c r="J1151">
        <v>0</v>
      </c>
      <c r="K1151">
        <v>3</v>
      </c>
      <c r="L1151">
        <v>4.2</v>
      </c>
      <c r="M1151" t="s">
        <v>681</v>
      </c>
      <c r="N1151">
        <v>14.8</v>
      </c>
      <c r="O1151">
        <v>1</v>
      </c>
      <c r="P1151" t="s">
        <v>96</v>
      </c>
      <c r="Q1151">
        <v>1</v>
      </c>
      <c r="R1151">
        <v>3</v>
      </c>
      <c r="S1151" t="s">
        <v>1291</v>
      </c>
      <c r="T1151">
        <v>1</v>
      </c>
      <c r="U1151">
        <v>3</v>
      </c>
      <c r="V1151">
        <v>4</v>
      </c>
      <c r="W1151">
        <v>1</v>
      </c>
      <c r="X1151">
        <v>0</v>
      </c>
      <c r="Y1151">
        <v>0</v>
      </c>
      <c r="Z1151">
        <v>3</v>
      </c>
      <c r="AA1151">
        <v>0</v>
      </c>
      <c r="AB1151">
        <v>0</v>
      </c>
      <c r="AC1151">
        <v>0</v>
      </c>
      <c r="AD1151">
        <v>0</v>
      </c>
      <c r="AE1151">
        <v>2</v>
      </c>
      <c r="AF1151">
        <v>1</v>
      </c>
      <c r="AG1151">
        <v>2</v>
      </c>
      <c r="AH1151">
        <v>0</v>
      </c>
      <c r="AI1151">
        <v>4</v>
      </c>
      <c r="AJ1151">
        <v>1</v>
      </c>
      <c r="AK1151">
        <v>0</v>
      </c>
      <c r="AL1151">
        <v>1</v>
      </c>
      <c r="AM1151">
        <v>1</v>
      </c>
      <c r="AN1151">
        <v>1</v>
      </c>
      <c r="AO1151">
        <v>0</v>
      </c>
      <c r="AP1151">
        <v>0</v>
      </c>
      <c r="AQ1151">
        <v>1</v>
      </c>
      <c r="AR1151">
        <v>0</v>
      </c>
      <c r="AS1151">
        <v>0</v>
      </c>
      <c r="AT1151">
        <v>0</v>
      </c>
      <c r="AU1151">
        <v>0</v>
      </c>
      <c r="AV1151">
        <v>1</v>
      </c>
      <c r="AW1151">
        <v>1</v>
      </c>
      <c r="AX1151">
        <v>1</v>
      </c>
      <c r="AY1151">
        <v>0</v>
      </c>
      <c r="AZ1151">
        <v>1</v>
      </c>
      <c r="BA1151">
        <v>0</v>
      </c>
      <c r="BB1151">
        <v>0</v>
      </c>
      <c r="BC1151">
        <v>0</v>
      </c>
      <c r="BD1151">
        <v>0</v>
      </c>
      <c r="BE1151">
        <v>0</v>
      </c>
      <c r="BF1151">
        <v>1</v>
      </c>
      <c r="BG1151">
        <v>0</v>
      </c>
      <c r="BH1151">
        <v>1</v>
      </c>
      <c r="BI1151">
        <v>1</v>
      </c>
      <c r="BJ1151">
        <v>1</v>
      </c>
      <c r="BK1151">
        <v>1</v>
      </c>
      <c r="BL1151">
        <v>0</v>
      </c>
      <c r="BM1151">
        <v>0</v>
      </c>
      <c r="BN1151">
        <v>1</v>
      </c>
      <c r="BO1151">
        <v>0</v>
      </c>
      <c r="BP1151">
        <v>0</v>
      </c>
      <c r="BQ1151">
        <v>0</v>
      </c>
      <c r="BR1151">
        <v>0</v>
      </c>
      <c r="BS1151">
        <v>0</v>
      </c>
      <c r="BT1151">
        <v>0</v>
      </c>
      <c r="BU1151">
        <v>0</v>
      </c>
      <c r="BV1151" t="s">
        <v>6335</v>
      </c>
      <c r="BW1151" t="s">
        <v>6336</v>
      </c>
      <c r="BX1151" t="s">
        <v>6337</v>
      </c>
      <c r="BY1151">
        <v>22</v>
      </c>
      <c r="BZ1151">
        <v>2</v>
      </c>
      <c r="CA1151" t="s">
        <v>254</v>
      </c>
      <c r="CB1151" t="s">
        <v>98</v>
      </c>
      <c r="CC1151">
        <v>0</v>
      </c>
      <c r="CE1151" t="s">
        <v>99</v>
      </c>
      <c r="CF1151">
        <v>0</v>
      </c>
      <c r="CH1151" t="s">
        <v>99</v>
      </c>
      <c r="CI1151">
        <v>0</v>
      </c>
      <c r="CK1151" t="s">
        <v>99</v>
      </c>
      <c r="CL1151">
        <v>-1</v>
      </c>
      <c r="CM1151" t="s">
        <v>485</v>
      </c>
      <c r="CN1151" t="s">
        <v>100</v>
      </c>
      <c r="CO1151">
        <v>1</v>
      </c>
      <c r="CP1151" t="s">
        <v>98</v>
      </c>
      <c r="CQ1151" s="2">
        <v>2.6</v>
      </c>
      <c r="CR1151">
        <v>3</v>
      </c>
      <c r="CS1151" s="2">
        <f>ABS(CR1151-CQ1151)</f>
        <v>0.39999999999999991</v>
      </c>
    </row>
    <row r="1152" spans="1:97" x14ac:dyDescent="0.45">
      <c r="A1152" t="s">
        <v>678</v>
      </c>
      <c r="B1152" t="s">
        <v>618</v>
      </c>
      <c r="C1152" t="s">
        <v>8107</v>
      </c>
      <c r="D1152">
        <v>2</v>
      </c>
      <c r="E1152" s="1">
        <v>45915</v>
      </c>
      <c r="H1152" t="s">
        <v>8108</v>
      </c>
      <c r="I1152">
        <v>673</v>
      </c>
      <c r="J1152">
        <v>0</v>
      </c>
      <c r="K1152">
        <v>3</v>
      </c>
      <c r="L1152">
        <v>3.5</v>
      </c>
      <c r="M1152" t="s">
        <v>732</v>
      </c>
      <c r="N1152">
        <v>20.3</v>
      </c>
      <c r="O1152">
        <v>1</v>
      </c>
      <c r="P1152" t="s">
        <v>96</v>
      </c>
      <c r="Q1152">
        <v>1</v>
      </c>
      <c r="R1152">
        <v>3</v>
      </c>
      <c r="S1152" t="s">
        <v>8109</v>
      </c>
      <c r="T1152">
        <v>2</v>
      </c>
      <c r="U1152">
        <v>9</v>
      </c>
      <c r="V1152">
        <v>5</v>
      </c>
      <c r="W1152">
        <v>4</v>
      </c>
      <c r="X1152">
        <v>1</v>
      </c>
      <c r="Y1152">
        <v>0</v>
      </c>
      <c r="Z1152">
        <v>7</v>
      </c>
      <c r="AA1152">
        <v>0</v>
      </c>
      <c r="AB1152">
        <v>1</v>
      </c>
      <c r="AC1152">
        <v>1</v>
      </c>
      <c r="AD1152">
        <v>2</v>
      </c>
      <c r="AE1152">
        <v>2</v>
      </c>
      <c r="AF1152">
        <v>24</v>
      </c>
      <c r="AG1152">
        <v>3</v>
      </c>
      <c r="AH1152">
        <v>2</v>
      </c>
      <c r="AI1152">
        <v>18</v>
      </c>
      <c r="AJ1152">
        <v>1</v>
      </c>
      <c r="AK1152">
        <v>1</v>
      </c>
      <c r="AL1152">
        <v>1</v>
      </c>
      <c r="AM1152">
        <v>1</v>
      </c>
      <c r="AN1152">
        <v>1</v>
      </c>
      <c r="AO1152">
        <v>1</v>
      </c>
      <c r="AP1152">
        <v>0</v>
      </c>
      <c r="AQ1152">
        <v>1</v>
      </c>
      <c r="AR1152">
        <v>1</v>
      </c>
      <c r="AS1152">
        <v>0</v>
      </c>
      <c r="AT1152">
        <v>1</v>
      </c>
      <c r="AU1152">
        <v>1</v>
      </c>
      <c r="AV1152">
        <v>1</v>
      </c>
      <c r="AW1152">
        <v>1</v>
      </c>
      <c r="AX1152">
        <v>1</v>
      </c>
      <c r="AY1152">
        <v>1</v>
      </c>
      <c r="AZ1152">
        <v>1</v>
      </c>
      <c r="BA1152">
        <v>0</v>
      </c>
      <c r="BB1152">
        <v>0</v>
      </c>
      <c r="BC1152">
        <v>0</v>
      </c>
      <c r="BD1152">
        <v>0</v>
      </c>
      <c r="BE1152">
        <v>0</v>
      </c>
      <c r="BF1152">
        <v>1</v>
      </c>
      <c r="BG1152">
        <v>0</v>
      </c>
      <c r="BH1152">
        <v>1</v>
      </c>
      <c r="BI1152">
        <v>1</v>
      </c>
      <c r="BJ1152">
        <v>1</v>
      </c>
      <c r="BK1152">
        <v>1</v>
      </c>
      <c r="BL1152">
        <v>0</v>
      </c>
      <c r="BM1152">
        <v>0</v>
      </c>
      <c r="BN1152">
        <v>1</v>
      </c>
      <c r="BO1152">
        <v>0</v>
      </c>
      <c r="BP1152">
        <v>0</v>
      </c>
      <c r="BQ1152">
        <v>0</v>
      </c>
      <c r="BR1152">
        <v>1</v>
      </c>
      <c r="BS1152">
        <v>1</v>
      </c>
      <c r="BT1152">
        <v>0</v>
      </c>
      <c r="BU1152">
        <v>0</v>
      </c>
      <c r="BV1152" t="s">
        <v>8110</v>
      </c>
      <c r="BW1152" t="s">
        <v>8111</v>
      </c>
      <c r="BX1152" t="s">
        <v>8112</v>
      </c>
      <c r="BY1152">
        <v>116</v>
      </c>
      <c r="BZ1152">
        <v>1</v>
      </c>
      <c r="CA1152" t="s">
        <v>8113</v>
      </c>
      <c r="CB1152" t="s">
        <v>98</v>
      </c>
      <c r="CC1152">
        <v>0</v>
      </c>
      <c r="CE1152" t="s">
        <v>99</v>
      </c>
      <c r="CF1152">
        <v>0</v>
      </c>
      <c r="CH1152" t="s">
        <v>99</v>
      </c>
      <c r="CI1152">
        <v>0</v>
      </c>
      <c r="CJ1152" t="s">
        <v>8114</v>
      </c>
      <c r="CK1152" t="s">
        <v>99</v>
      </c>
      <c r="CL1152">
        <v>-4</v>
      </c>
      <c r="CM1152" t="s">
        <v>8115</v>
      </c>
      <c r="CN1152" t="s">
        <v>100</v>
      </c>
      <c r="CO1152">
        <v>-3</v>
      </c>
      <c r="CP1152" t="s">
        <v>100</v>
      </c>
      <c r="CQ1152" s="2">
        <v>1</v>
      </c>
      <c r="CR1152">
        <v>3</v>
      </c>
      <c r="CS1152" s="2">
        <f>ABS(CR1152-CQ1152)</f>
        <v>2</v>
      </c>
    </row>
    <row r="1153" spans="1:97" x14ac:dyDescent="0.45">
      <c r="A1153" t="s">
        <v>678</v>
      </c>
      <c r="B1153" t="s">
        <v>375</v>
      </c>
      <c r="C1153" t="s">
        <v>4013</v>
      </c>
      <c r="D1153">
        <v>24</v>
      </c>
      <c r="E1153" s="1">
        <v>46039</v>
      </c>
      <c r="H1153" t="s">
        <v>4014</v>
      </c>
      <c r="I1153">
        <v>29</v>
      </c>
      <c r="J1153">
        <v>0</v>
      </c>
      <c r="K1153">
        <v>4</v>
      </c>
      <c r="L1153">
        <v>4.5</v>
      </c>
      <c r="M1153" t="s">
        <v>681</v>
      </c>
      <c r="N1153">
        <v>4.3</v>
      </c>
      <c r="O1153">
        <v>0</v>
      </c>
      <c r="P1153" t="s">
        <v>96</v>
      </c>
      <c r="Q1153">
        <v>1</v>
      </c>
      <c r="R1153">
        <v>4</v>
      </c>
      <c r="S1153" t="s">
        <v>4015</v>
      </c>
      <c r="T1153">
        <v>1</v>
      </c>
      <c r="U1153">
        <v>0</v>
      </c>
      <c r="V1153">
        <v>1</v>
      </c>
      <c r="W1153">
        <v>0</v>
      </c>
      <c r="X1153">
        <v>0</v>
      </c>
      <c r="Y1153">
        <v>0</v>
      </c>
      <c r="Z1153">
        <v>1</v>
      </c>
      <c r="AA1153">
        <v>0</v>
      </c>
      <c r="AB1153">
        <v>0</v>
      </c>
      <c r="AC1153">
        <v>0</v>
      </c>
      <c r="AD1153">
        <v>0</v>
      </c>
      <c r="AE1153">
        <v>0</v>
      </c>
      <c r="AF1153">
        <v>0</v>
      </c>
      <c r="AG1153">
        <v>0</v>
      </c>
      <c r="AH1153">
        <v>2</v>
      </c>
      <c r="AI1153">
        <v>2</v>
      </c>
      <c r="AJ1153">
        <v>1</v>
      </c>
      <c r="AK1153">
        <v>0</v>
      </c>
      <c r="AL1153">
        <v>0</v>
      </c>
      <c r="AM1153">
        <v>0</v>
      </c>
      <c r="AN1153">
        <v>1</v>
      </c>
      <c r="AO1153">
        <v>0</v>
      </c>
      <c r="AP1153">
        <v>0</v>
      </c>
      <c r="AQ1153">
        <v>1</v>
      </c>
      <c r="AR1153">
        <v>0</v>
      </c>
      <c r="AS1153">
        <v>0</v>
      </c>
      <c r="AT1153">
        <v>0</v>
      </c>
      <c r="AU1153">
        <v>0</v>
      </c>
      <c r="AV1153">
        <v>0</v>
      </c>
      <c r="AW1153">
        <v>0</v>
      </c>
      <c r="AX1153">
        <v>0</v>
      </c>
      <c r="AY1153">
        <v>1</v>
      </c>
      <c r="AZ1153">
        <v>1</v>
      </c>
      <c r="BA1153">
        <v>1</v>
      </c>
      <c r="BB1153">
        <v>0</v>
      </c>
      <c r="BC1153">
        <v>1</v>
      </c>
      <c r="BD1153">
        <v>0</v>
      </c>
      <c r="BE1153">
        <v>0</v>
      </c>
      <c r="BF1153">
        <v>1</v>
      </c>
      <c r="BG1153">
        <v>0</v>
      </c>
      <c r="BH1153">
        <v>1</v>
      </c>
      <c r="BI1153">
        <v>1</v>
      </c>
      <c r="BJ1153">
        <v>0</v>
      </c>
      <c r="BK1153">
        <v>0</v>
      </c>
      <c r="BL1153">
        <v>0</v>
      </c>
      <c r="BM1153">
        <v>1</v>
      </c>
      <c r="BN1153">
        <v>1</v>
      </c>
      <c r="BO1153">
        <v>0</v>
      </c>
      <c r="BP1153">
        <v>0</v>
      </c>
      <c r="BQ1153">
        <v>0</v>
      </c>
      <c r="BR1153">
        <v>0</v>
      </c>
      <c r="BS1153">
        <v>0</v>
      </c>
      <c r="BT1153">
        <v>0</v>
      </c>
      <c r="BU1153">
        <v>0</v>
      </c>
      <c r="BV1153" t="s">
        <v>4016</v>
      </c>
      <c r="BW1153" t="s">
        <v>4017</v>
      </c>
      <c r="BX1153" t="s">
        <v>4018</v>
      </c>
      <c r="BY1153">
        <v>7</v>
      </c>
      <c r="BZ1153">
        <v>1</v>
      </c>
      <c r="CA1153" t="s">
        <v>124</v>
      </c>
      <c r="CB1153" t="s">
        <v>98</v>
      </c>
      <c r="CC1153">
        <v>0</v>
      </c>
      <c r="CE1153" t="s">
        <v>99</v>
      </c>
      <c r="CF1153">
        <v>0</v>
      </c>
      <c r="CH1153" t="s">
        <v>99</v>
      </c>
      <c r="CI1153">
        <v>0</v>
      </c>
      <c r="CK1153" t="s">
        <v>99</v>
      </c>
      <c r="CL1153">
        <v>-2</v>
      </c>
      <c r="CM1153" t="s">
        <v>4019</v>
      </c>
      <c r="CN1153" t="s">
        <v>100</v>
      </c>
      <c r="CO1153">
        <v>-1</v>
      </c>
      <c r="CP1153" t="s">
        <v>100</v>
      </c>
      <c r="CQ1153" s="2">
        <v>1.8</v>
      </c>
      <c r="CR1153">
        <v>4</v>
      </c>
      <c r="CS1153" s="2">
        <f>ABS(CR1153-CQ1153)</f>
        <v>2.2000000000000002</v>
      </c>
    </row>
    <row r="1154" spans="1:97" x14ac:dyDescent="0.45">
      <c r="A1154" t="s">
        <v>678</v>
      </c>
      <c r="B1154" t="s">
        <v>3239</v>
      </c>
      <c r="C1154" t="s">
        <v>3652</v>
      </c>
      <c r="D1154">
        <v>410</v>
      </c>
      <c r="E1154" s="1">
        <v>45819</v>
      </c>
      <c r="H1154" t="s">
        <v>3653</v>
      </c>
      <c r="I1154">
        <v>337</v>
      </c>
      <c r="J1154">
        <v>0</v>
      </c>
      <c r="K1154">
        <v>5</v>
      </c>
      <c r="L1154">
        <v>4.2</v>
      </c>
      <c r="M1154" t="s">
        <v>695</v>
      </c>
      <c r="N1154">
        <v>16.100000000000001</v>
      </c>
      <c r="O1154">
        <v>1</v>
      </c>
      <c r="P1154" t="s">
        <v>96</v>
      </c>
      <c r="Q1154">
        <v>1</v>
      </c>
      <c r="R1154">
        <v>5</v>
      </c>
      <c r="S1154" t="s">
        <v>3654</v>
      </c>
      <c r="T1154">
        <v>4</v>
      </c>
      <c r="U1154">
        <v>4</v>
      </c>
      <c r="V1154">
        <v>4</v>
      </c>
      <c r="W1154">
        <v>3</v>
      </c>
      <c r="X1154">
        <v>0</v>
      </c>
      <c r="Y1154">
        <v>0</v>
      </c>
      <c r="Z1154">
        <v>2</v>
      </c>
      <c r="AA1154">
        <v>0</v>
      </c>
      <c r="AB1154">
        <v>0</v>
      </c>
      <c r="AC1154">
        <v>0</v>
      </c>
      <c r="AD1154">
        <v>0</v>
      </c>
      <c r="AE1154">
        <v>3</v>
      </c>
      <c r="AF1154">
        <v>5</v>
      </c>
      <c r="AG1154">
        <v>0</v>
      </c>
      <c r="AH1154">
        <v>3</v>
      </c>
      <c r="AI1154">
        <v>12</v>
      </c>
      <c r="AJ1154">
        <v>1</v>
      </c>
      <c r="AK1154">
        <v>1</v>
      </c>
      <c r="AL1154">
        <v>1</v>
      </c>
      <c r="AM1154">
        <v>1</v>
      </c>
      <c r="AN1154">
        <v>1</v>
      </c>
      <c r="AO1154">
        <v>0</v>
      </c>
      <c r="AP1154">
        <v>0</v>
      </c>
      <c r="AQ1154">
        <v>1</v>
      </c>
      <c r="AR1154">
        <v>0</v>
      </c>
      <c r="AS1154">
        <v>0</v>
      </c>
      <c r="AT1154">
        <v>0</v>
      </c>
      <c r="AU1154">
        <v>0</v>
      </c>
      <c r="AV1154">
        <v>1</v>
      </c>
      <c r="AW1154">
        <v>1</v>
      </c>
      <c r="AX1154">
        <v>0</v>
      </c>
      <c r="AY1154">
        <v>1</v>
      </c>
      <c r="AZ1154">
        <v>1</v>
      </c>
      <c r="BA1154">
        <v>0</v>
      </c>
      <c r="BB1154">
        <v>0</v>
      </c>
      <c r="BC1154">
        <v>0</v>
      </c>
      <c r="BD1154">
        <v>0</v>
      </c>
      <c r="BE1154">
        <v>0</v>
      </c>
      <c r="BF1154">
        <v>1</v>
      </c>
      <c r="BG1154">
        <v>0</v>
      </c>
      <c r="BH1154">
        <v>1</v>
      </c>
      <c r="BI1154">
        <v>1</v>
      </c>
      <c r="BJ1154">
        <v>1</v>
      </c>
      <c r="BK1154">
        <v>0</v>
      </c>
      <c r="BL1154">
        <v>0</v>
      </c>
      <c r="BM1154">
        <v>0</v>
      </c>
      <c r="BN1154">
        <v>1</v>
      </c>
      <c r="BO1154">
        <v>0</v>
      </c>
      <c r="BP1154">
        <v>0</v>
      </c>
      <c r="BQ1154">
        <v>0</v>
      </c>
      <c r="BR1154">
        <v>0</v>
      </c>
      <c r="BS1154">
        <v>0</v>
      </c>
      <c r="BT1154">
        <v>1</v>
      </c>
      <c r="BU1154">
        <v>1</v>
      </c>
      <c r="BV1154" t="s">
        <v>3655</v>
      </c>
      <c r="BW1154" t="s">
        <v>3656</v>
      </c>
      <c r="BX1154" t="s">
        <v>3657</v>
      </c>
      <c r="BY1154">
        <v>64</v>
      </c>
      <c r="BZ1154">
        <v>2</v>
      </c>
      <c r="CA1154" t="s">
        <v>3658</v>
      </c>
      <c r="CB1154" t="s">
        <v>98</v>
      </c>
      <c r="CC1154">
        <v>0</v>
      </c>
      <c r="CE1154" t="s">
        <v>99</v>
      </c>
      <c r="CF1154">
        <v>0</v>
      </c>
      <c r="CH1154" t="s">
        <v>99</v>
      </c>
      <c r="CI1154">
        <v>-1</v>
      </c>
      <c r="CJ1154" t="s">
        <v>259</v>
      </c>
      <c r="CK1154" t="s">
        <v>100</v>
      </c>
      <c r="CL1154">
        <v>0</v>
      </c>
      <c r="CM1154" t="s">
        <v>3659</v>
      </c>
      <c r="CN1154" t="s">
        <v>99</v>
      </c>
      <c r="CO1154">
        <v>1</v>
      </c>
      <c r="CP1154" t="s">
        <v>98</v>
      </c>
      <c r="CQ1154" s="2">
        <v>2.6</v>
      </c>
      <c r="CR1154">
        <v>5</v>
      </c>
      <c r="CS1154" s="2">
        <f>ABS(CR1154-CQ1154)</f>
        <v>2.4</v>
      </c>
    </row>
    <row r="1155" spans="1:97" x14ac:dyDescent="0.45">
      <c r="A1155" t="s">
        <v>678</v>
      </c>
      <c r="B1155" t="s">
        <v>5485</v>
      </c>
      <c r="C1155" t="s">
        <v>2006</v>
      </c>
      <c r="D1155">
        <v>273</v>
      </c>
      <c r="E1155" s="1">
        <v>46075</v>
      </c>
      <c r="H1155" t="s">
        <v>5619</v>
      </c>
      <c r="I1155">
        <v>238</v>
      </c>
      <c r="J1155">
        <v>0</v>
      </c>
      <c r="K1155">
        <v>1</v>
      </c>
      <c r="L1155">
        <v>3.4</v>
      </c>
      <c r="M1155" t="s">
        <v>695</v>
      </c>
      <c r="N1155">
        <v>14.0999999999999</v>
      </c>
      <c r="O1155">
        <v>1</v>
      </c>
      <c r="P1155" t="s">
        <v>96</v>
      </c>
      <c r="Q1155">
        <v>1</v>
      </c>
      <c r="R1155">
        <v>1</v>
      </c>
      <c r="S1155" t="s">
        <v>5620</v>
      </c>
      <c r="T1155">
        <v>2</v>
      </c>
      <c r="U1155">
        <v>2</v>
      </c>
      <c r="V1155">
        <v>4</v>
      </c>
      <c r="W1155">
        <v>3</v>
      </c>
      <c r="X1155">
        <v>1</v>
      </c>
      <c r="Y1155">
        <v>0</v>
      </c>
      <c r="Z1155">
        <v>2</v>
      </c>
      <c r="AA1155">
        <v>1</v>
      </c>
      <c r="AB1155">
        <v>0</v>
      </c>
      <c r="AC1155">
        <v>0</v>
      </c>
      <c r="AD1155">
        <v>0</v>
      </c>
      <c r="AE1155">
        <v>0</v>
      </c>
      <c r="AF1155">
        <v>3</v>
      </c>
      <c r="AG1155">
        <v>0</v>
      </c>
      <c r="AH1155">
        <v>0</v>
      </c>
      <c r="AI1155">
        <v>7</v>
      </c>
      <c r="AJ1155">
        <v>1</v>
      </c>
      <c r="AK1155">
        <v>1</v>
      </c>
      <c r="AL1155">
        <v>1</v>
      </c>
      <c r="AM1155">
        <v>1</v>
      </c>
      <c r="AN1155">
        <v>1</v>
      </c>
      <c r="AO1155">
        <v>1</v>
      </c>
      <c r="AP1155">
        <v>0</v>
      </c>
      <c r="AQ1155">
        <v>1</v>
      </c>
      <c r="AR1155">
        <v>0</v>
      </c>
      <c r="AS1155">
        <v>0</v>
      </c>
      <c r="AT1155">
        <v>0</v>
      </c>
      <c r="AU1155">
        <v>0</v>
      </c>
      <c r="AV1155">
        <v>0</v>
      </c>
      <c r="AW1155">
        <v>1</v>
      </c>
      <c r="AX1155">
        <v>0</v>
      </c>
      <c r="AY1155">
        <v>0</v>
      </c>
      <c r="AZ1155">
        <v>1</v>
      </c>
      <c r="BA1155">
        <v>0</v>
      </c>
      <c r="BB1155">
        <v>0</v>
      </c>
      <c r="BC1155">
        <v>0</v>
      </c>
      <c r="BD1155">
        <v>0</v>
      </c>
      <c r="BE1155">
        <v>0</v>
      </c>
      <c r="BF1155">
        <v>1</v>
      </c>
      <c r="BG1155">
        <v>0</v>
      </c>
      <c r="BH1155">
        <v>1</v>
      </c>
      <c r="BI1155">
        <v>1</v>
      </c>
      <c r="BJ1155">
        <v>1</v>
      </c>
      <c r="BK1155">
        <v>0</v>
      </c>
      <c r="BL1155">
        <v>0</v>
      </c>
      <c r="BM1155">
        <v>0</v>
      </c>
      <c r="BN1155">
        <v>1</v>
      </c>
      <c r="BO1155">
        <v>0</v>
      </c>
      <c r="BP1155">
        <v>0</v>
      </c>
      <c r="BQ1155">
        <v>0</v>
      </c>
      <c r="BR1155">
        <v>0</v>
      </c>
      <c r="BS1155">
        <v>0</v>
      </c>
      <c r="BT1155">
        <v>1</v>
      </c>
      <c r="BU1155">
        <v>1</v>
      </c>
      <c r="BV1155" t="s">
        <v>5621</v>
      </c>
      <c r="BW1155" t="s">
        <v>5622</v>
      </c>
      <c r="BX1155" t="s">
        <v>5623</v>
      </c>
      <c r="BY1155">
        <v>46</v>
      </c>
      <c r="BZ1155">
        <v>1</v>
      </c>
      <c r="CA1155" t="s">
        <v>125</v>
      </c>
      <c r="CB1155" t="s">
        <v>98</v>
      </c>
      <c r="CC1155">
        <v>0</v>
      </c>
      <c r="CE1155" t="s">
        <v>99</v>
      </c>
      <c r="CF1155">
        <v>0</v>
      </c>
      <c r="CH1155" t="s">
        <v>99</v>
      </c>
      <c r="CI1155">
        <v>0</v>
      </c>
      <c r="CK1155" t="s">
        <v>99</v>
      </c>
      <c r="CL1155">
        <v>3</v>
      </c>
      <c r="CM1155" t="s">
        <v>5624</v>
      </c>
      <c r="CN1155" t="s">
        <v>98</v>
      </c>
      <c r="CO1155">
        <v>4</v>
      </c>
      <c r="CP1155" t="s">
        <v>98</v>
      </c>
      <c r="CQ1155" s="2">
        <v>3.8</v>
      </c>
      <c r="CR1155">
        <v>1</v>
      </c>
      <c r="CS1155" s="2">
        <f>ABS(CR1155-CQ1155)</f>
        <v>2.8</v>
      </c>
    </row>
    <row r="1156" spans="1:97" x14ac:dyDescent="0.45">
      <c r="A1156" t="s">
        <v>678</v>
      </c>
      <c r="B1156" t="s">
        <v>1404</v>
      </c>
      <c r="C1156" t="s">
        <v>2006</v>
      </c>
      <c r="D1156">
        <v>273</v>
      </c>
      <c r="E1156" s="1">
        <v>45685</v>
      </c>
      <c r="H1156" t="s">
        <v>2007</v>
      </c>
      <c r="I1156">
        <v>116</v>
      </c>
      <c r="J1156">
        <v>1</v>
      </c>
      <c r="K1156">
        <v>5</v>
      </c>
      <c r="L1156">
        <v>3.4</v>
      </c>
      <c r="M1156" t="s">
        <v>695</v>
      </c>
      <c r="N1156">
        <v>16.100000000000001</v>
      </c>
      <c r="O1156">
        <v>1</v>
      </c>
      <c r="P1156" t="s">
        <v>96</v>
      </c>
      <c r="Q1156">
        <v>1</v>
      </c>
      <c r="R1156">
        <v>5</v>
      </c>
      <c r="S1156" t="s">
        <v>2008</v>
      </c>
      <c r="T1156">
        <v>1</v>
      </c>
      <c r="U1156">
        <v>3</v>
      </c>
      <c r="V1156">
        <v>6</v>
      </c>
      <c r="W1156">
        <v>3</v>
      </c>
      <c r="X1156">
        <v>0</v>
      </c>
      <c r="Y1156">
        <v>0</v>
      </c>
      <c r="Z1156">
        <v>1</v>
      </c>
      <c r="AA1156">
        <v>0</v>
      </c>
      <c r="AB1156">
        <v>0</v>
      </c>
      <c r="AC1156">
        <v>0</v>
      </c>
      <c r="AD1156">
        <v>1</v>
      </c>
      <c r="AE1156">
        <v>1</v>
      </c>
      <c r="AF1156">
        <v>0</v>
      </c>
      <c r="AG1156">
        <v>0</v>
      </c>
      <c r="AH1156">
        <v>0</v>
      </c>
      <c r="AI1156">
        <v>5</v>
      </c>
      <c r="AJ1156">
        <v>1</v>
      </c>
      <c r="AK1156">
        <v>0</v>
      </c>
      <c r="AL1156">
        <v>1</v>
      </c>
      <c r="AM1156">
        <v>1</v>
      </c>
      <c r="AN1156">
        <v>1</v>
      </c>
      <c r="AO1156">
        <v>0</v>
      </c>
      <c r="AP1156">
        <v>0</v>
      </c>
      <c r="AQ1156">
        <v>1</v>
      </c>
      <c r="AR1156">
        <v>0</v>
      </c>
      <c r="AS1156">
        <v>0</v>
      </c>
      <c r="AT1156">
        <v>1</v>
      </c>
      <c r="AU1156">
        <v>0</v>
      </c>
      <c r="AV1156">
        <v>1</v>
      </c>
      <c r="AW1156">
        <v>0</v>
      </c>
      <c r="AX1156">
        <v>0</v>
      </c>
      <c r="AY1156">
        <v>0</v>
      </c>
      <c r="AZ1156">
        <v>1</v>
      </c>
      <c r="BA1156">
        <v>0</v>
      </c>
      <c r="BB1156">
        <v>0</v>
      </c>
      <c r="BC1156">
        <v>0</v>
      </c>
      <c r="BD1156">
        <v>0</v>
      </c>
      <c r="BE1156">
        <v>0</v>
      </c>
      <c r="BF1156">
        <v>1</v>
      </c>
      <c r="BG1156">
        <v>0</v>
      </c>
      <c r="BH1156">
        <v>1</v>
      </c>
      <c r="BI1156">
        <v>1</v>
      </c>
      <c r="BJ1156">
        <v>1</v>
      </c>
      <c r="BK1156">
        <v>0</v>
      </c>
      <c r="BL1156">
        <v>0</v>
      </c>
      <c r="BM1156">
        <v>0</v>
      </c>
      <c r="BN1156">
        <v>1</v>
      </c>
      <c r="BO1156">
        <v>0</v>
      </c>
      <c r="BP1156">
        <v>0</v>
      </c>
      <c r="BQ1156">
        <v>0</v>
      </c>
      <c r="BR1156">
        <v>0</v>
      </c>
      <c r="BS1156">
        <v>0</v>
      </c>
      <c r="BT1156">
        <v>1</v>
      </c>
      <c r="BU1156">
        <v>1</v>
      </c>
      <c r="BV1156" t="s">
        <v>2009</v>
      </c>
      <c r="BW1156" t="s">
        <v>2010</v>
      </c>
      <c r="BX1156" t="s">
        <v>2011</v>
      </c>
      <c r="BY1156">
        <v>25</v>
      </c>
      <c r="BZ1156">
        <v>2</v>
      </c>
      <c r="CA1156" t="s">
        <v>161</v>
      </c>
      <c r="CB1156" t="s">
        <v>98</v>
      </c>
      <c r="CC1156">
        <v>0</v>
      </c>
      <c r="CE1156" t="s">
        <v>99</v>
      </c>
      <c r="CF1156">
        <v>0</v>
      </c>
      <c r="CH1156" t="s">
        <v>99</v>
      </c>
      <c r="CI1156">
        <v>0</v>
      </c>
      <c r="CK1156" t="s">
        <v>99</v>
      </c>
      <c r="CL1156">
        <v>2</v>
      </c>
      <c r="CM1156" t="s">
        <v>2012</v>
      </c>
      <c r="CN1156" t="s">
        <v>98</v>
      </c>
      <c r="CO1156">
        <v>4</v>
      </c>
      <c r="CP1156" t="s">
        <v>98</v>
      </c>
      <c r="CQ1156" s="2">
        <v>3.8</v>
      </c>
      <c r="CR1156">
        <v>5</v>
      </c>
      <c r="CS1156" s="2">
        <f>ABS(CR1156-CQ1156)</f>
        <v>1.2000000000000002</v>
      </c>
    </row>
    <row r="1157" spans="1:97" x14ac:dyDescent="0.45">
      <c r="A1157" t="s">
        <v>678</v>
      </c>
      <c r="B1157" t="s">
        <v>618</v>
      </c>
      <c r="C1157" t="s">
        <v>8351</v>
      </c>
      <c r="D1157">
        <v>5</v>
      </c>
      <c r="E1157" s="1">
        <v>45853</v>
      </c>
      <c r="H1157" t="s">
        <v>8352</v>
      </c>
      <c r="I1157">
        <v>94</v>
      </c>
      <c r="J1157">
        <v>0</v>
      </c>
      <c r="K1157">
        <v>2</v>
      </c>
      <c r="L1157">
        <v>3</v>
      </c>
      <c r="M1157" t="s">
        <v>732</v>
      </c>
      <c r="N1157">
        <v>11.3</v>
      </c>
      <c r="O1157">
        <v>1</v>
      </c>
      <c r="P1157" t="s">
        <v>96</v>
      </c>
      <c r="Q1157">
        <v>1</v>
      </c>
      <c r="R1157">
        <v>2</v>
      </c>
      <c r="S1157" t="s">
        <v>8353</v>
      </c>
      <c r="T1157">
        <v>1</v>
      </c>
      <c r="U1157">
        <v>0</v>
      </c>
      <c r="V1157">
        <v>1</v>
      </c>
      <c r="W1157">
        <v>1</v>
      </c>
      <c r="X1157">
        <v>0</v>
      </c>
      <c r="Y1157">
        <v>1</v>
      </c>
      <c r="Z1157">
        <v>1</v>
      </c>
      <c r="AA1157">
        <v>0</v>
      </c>
      <c r="AB1157">
        <v>0</v>
      </c>
      <c r="AC1157">
        <v>0</v>
      </c>
      <c r="AD1157">
        <v>0</v>
      </c>
      <c r="AE1157">
        <v>0</v>
      </c>
      <c r="AF1157">
        <v>1</v>
      </c>
      <c r="AG1157">
        <v>0</v>
      </c>
      <c r="AH1157">
        <v>1</v>
      </c>
      <c r="AI1157">
        <v>2</v>
      </c>
      <c r="AJ1157">
        <v>1</v>
      </c>
      <c r="AK1157">
        <v>0</v>
      </c>
      <c r="AL1157">
        <v>0</v>
      </c>
      <c r="AM1157">
        <v>0</v>
      </c>
      <c r="AN1157">
        <v>1</v>
      </c>
      <c r="AO1157">
        <v>0</v>
      </c>
      <c r="AP1157">
        <v>1</v>
      </c>
      <c r="AQ1157">
        <v>1</v>
      </c>
      <c r="AR1157">
        <v>0</v>
      </c>
      <c r="AS1157">
        <v>0</v>
      </c>
      <c r="AT1157">
        <v>0</v>
      </c>
      <c r="AU1157">
        <v>0</v>
      </c>
      <c r="AV1157">
        <v>0</v>
      </c>
      <c r="AW1157">
        <v>1</v>
      </c>
      <c r="AX1157">
        <v>0</v>
      </c>
      <c r="AY1157">
        <v>1</v>
      </c>
      <c r="AZ1157">
        <v>1</v>
      </c>
      <c r="BA1157">
        <v>0</v>
      </c>
      <c r="BB1157">
        <v>0</v>
      </c>
      <c r="BC1157">
        <v>0</v>
      </c>
      <c r="BD1157">
        <v>0</v>
      </c>
      <c r="BE1157">
        <v>0</v>
      </c>
      <c r="BF1157">
        <v>1</v>
      </c>
      <c r="BG1157">
        <v>0</v>
      </c>
      <c r="BH1157">
        <v>1</v>
      </c>
      <c r="BI1157">
        <v>1</v>
      </c>
      <c r="BJ1157">
        <v>1</v>
      </c>
      <c r="BK1157">
        <v>0</v>
      </c>
      <c r="BL1157">
        <v>0</v>
      </c>
      <c r="BM1157">
        <v>0</v>
      </c>
      <c r="BN1157">
        <v>1</v>
      </c>
      <c r="BO1157">
        <v>0</v>
      </c>
      <c r="BP1157">
        <v>0</v>
      </c>
      <c r="BQ1157">
        <v>0</v>
      </c>
      <c r="BR1157">
        <v>1</v>
      </c>
      <c r="BS1157">
        <v>1</v>
      </c>
      <c r="BT1157">
        <v>0</v>
      </c>
      <c r="BU1157">
        <v>0</v>
      </c>
      <c r="BV1157" t="s">
        <v>8354</v>
      </c>
      <c r="BW1157" t="s">
        <v>8355</v>
      </c>
      <c r="BX1157" t="s">
        <v>8356</v>
      </c>
      <c r="BY1157">
        <v>24</v>
      </c>
      <c r="BZ1157">
        <v>-1</v>
      </c>
      <c r="CA1157" t="s">
        <v>8357</v>
      </c>
      <c r="CB1157" t="s">
        <v>100</v>
      </c>
      <c r="CC1157">
        <v>0</v>
      </c>
      <c r="CE1157" t="s">
        <v>99</v>
      </c>
      <c r="CF1157">
        <v>0</v>
      </c>
      <c r="CH1157" t="s">
        <v>99</v>
      </c>
      <c r="CI1157">
        <v>0</v>
      </c>
      <c r="CK1157" t="s">
        <v>99</v>
      </c>
      <c r="CL1157">
        <v>-2</v>
      </c>
      <c r="CM1157" t="s">
        <v>8358</v>
      </c>
      <c r="CN1157" t="s">
        <v>100</v>
      </c>
      <c r="CO1157">
        <v>-3</v>
      </c>
      <c r="CP1157" t="s">
        <v>100</v>
      </c>
      <c r="CQ1157" s="2">
        <v>1</v>
      </c>
      <c r="CR1157">
        <v>2</v>
      </c>
      <c r="CS1157" s="2">
        <f>ABS(CR1157-CQ1157)</f>
        <v>1</v>
      </c>
    </row>
    <row r="1158" spans="1:97" x14ac:dyDescent="0.45">
      <c r="A1158" t="s">
        <v>678</v>
      </c>
      <c r="B1158" t="s">
        <v>1404</v>
      </c>
      <c r="C1158" t="s">
        <v>1696</v>
      </c>
      <c r="D1158">
        <v>48</v>
      </c>
      <c r="E1158" s="1">
        <v>45968</v>
      </c>
      <c r="H1158" t="s">
        <v>1697</v>
      </c>
      <c r="I1158">
        <v>48</v>
      </c>
      <c r="J1158">
        <v>1</v>
      </c>
      <c r="K1158">
        <v>4</v>
      </c>
      <c r="L1158">
        <v>3.4</v>
      </c>
      <c r="M1158" t="s">
        <v>681</v>
      </c>
      <c r="N1158">
        <v>7.7</v>
      </c>
      <c r="O1158">
        <v>1</v>
      </c>
      <c r="P1158" t="s">
        <v>96</v>
      </c>
      <c r="Q1158">
        <v>1</v>
      </c>
      <c r="R1158">
        <v>4</v>
      </c>
      <c r="S1158" t="s">
        <v>1698</v>
      </c>
      <c r="T1158">
        <v>0</v>
      </c>
      <c r="U1158">
        <v>2</v>
      </c>
      <c r="V1158">
        <v>1</v>
      </c>
      <c r="W1158">
        <v>1</v>
      </c>
      <c r="X1158">
        <v>2</v>
      </c>
      <c r="Y1158">
        <v>0</v>
      </c>
      <c r="Z1158">
        <v>2</v>
      </c>
      <c r="AA1158">
        <v>0</v>
      </c>
      <c r="AB1158">
        <v>0</v>
      </c>
      <c r="AC1158">
        <v>0</v>
      </c>
      <c r="AD1158">
        <v>0</v>
      </c>
      <c r="AE1158">
        <v>2</v>
      </c>
      <c r="AF1158">
        <v>0</v>
      </c>
      <c r="AG1158">
        <v>0</v>
      </c>
      <c r="AH1158">
        <v>0</v>
      </c>
      <c r="AI1158">
        <v>3</v>
      </c>
      <c r="AJ1158">
        <v>0</v>
      </c>
      <c r="AK1158">
        <v>0</v>
      </c>
      <c r="AL1158">
        <v>1</v>
      </c>
      <c r="AM1158">
        <v>1</v>
      </c>
      <c r="AN1158">
        <v>1</v>
      </c>
      <c r="AO1158">
        <v>1</v>
      </c>
      <c r="AP1158">
        <v>0</v>
      </c>
      <c r="AQ1158">
        <v>1</v>
      </c>
      <c r="AR1158">
        <v>0</v>
      </c>
      <c r="AS1158">
        <v>0</v>
      </c>
      <c r="AT1158">
        <v>0</v>
      </c>
      <c r="AU1158">
        <v>0</v>
      </c>
      <c r="AV1158">
        <v>1</v>
      </c>
      <c r="AW1158">
        <v>0</v>
      </c>
      <c r="AX1158">
        <v>0</v>
      </c>
      <c r="AY1158">
        <v>0</v>
      </c>
      <c r="AZ1158">
        <v>1</v>
      </c>
      <c r="BA1158">
        <v>0</v>
      </c>
      <c r="BB1158">
        <v>0</v>
      </c>
      <c r="BC1158">
        <v>0</v>
      </c>
      <c r="BD1158">
        <v>0</v>
      </c>
      <c r="BE1158">
        <v>0</v>
      </c>
      <c r="BF1158">
        <v>1</v>
      </c>
      <c r="BG1158">
        <v>0</v>
      </c>
      <c r="BH1158">
        <v>0</v>
      </c>
      <c r="BI1158">
        <v>0</v>
      </c>
      <c r="BJ1158">
        <v>1</v>
      </c>
      <c r="BK1158">
        <v>0</v>
      </c>
      <c r="BL1158">
        <v>0</v>
      </c>
      <c r="BM1158">
        <v>1</v>
      </c>
      <c r="BN1158">
        <v>1</v>
      </c>
      <c r="BO1158">
        <v>0</v>
      </c>
      <c r="BP1158">
        <v>0</v>
      </c>
      <c r="BQ1158">
        <v>0</v>
      </c>
      <c r="BR1158">
        <v>0</v>
      </c>
      <c r="BS1158">
        <v>0</v>
      </c>
      <c r="BT1158">
        <v>0</v>
      </c>
      <c r="BU1158">
        <v>0</v>
      </c>
      <c r="BV1158" t="s">
        <v>1699</v>
      </c>
      <c r="BW1158" t="s">
        <v>1700</v>
      </c>
      <c r="BX1158" t="s">
        <v>1701</v>
      </c>
      <c r="BY1158">
        <v>8</v>
      </c>
      <c r="BZ1158">
        <v>0</v>
      </c>
      <c r="CB1158" t="s">
        <v>99</v>
      </c>
      <c r="CC1158">
        <v>0</v>
      </c>
      <c r="CE1158" t="s">
        <v>99</v>
      </c>
      <c r="CF1158">
        <v>0</v>
      </c>
      <c r="CH1158" t="s">
        <v>99</v>
      </c>
      <c r="CI1158">
        <v>0</v>
      </c>
      <c r="CK1158" t="s">
        <v>99</v>
      </c>
      <c r="CL1158">
        <v>0</v>
      </c>
      <c r="CN1158" t="s">
        <v>99</v>
      </c>
      <c r="CO1158">
        <v>0</v>
      </c>
      <c r="CP1158" t="s">
        <v>99</v>
      </c>
      <c r="CQ1158" s="2">
        <v>2.2000000000000002</v>
      </c>
      <c r="CR1158">
        <v>4</v>
      </c>
      <c r="CS1158" s="2">
        <f>ABS(CR1158-CQ1158)</f>
        <v>1.7999999999999998</v>
      </c>
    </row>
    <row r="1159" spans="1:97" x14ac:dyDescent="0.45">
      <c r="A1159" t="s">
        <v>678</v>
      </c>
      <c r="B1159" t="s">
        <v>1404</v>
      </c>
      <c r="C1159" t="s">
        <v>1445</v>
      </c>
      <c r="D1159">
        <v>1</v>
      </c>
      <c r="E1159" s="1">
        <v>46104</v>
      </c>
      <c r="H1159" t="s">
        <v>1446</v>
      </c>
      <c r="I1159">
        <v>286</v>
      </c>
      <c r="J1159">
        <v>1</v>
      </c>
      <c r="K1159">
        <v>1</v>
      </c>
      <c r="L1159">
        <v>1</v>
      </c>
      <c r="M1159" t="s">
        <v>732</v>
      </c>
      <c r="N1159">
        <v>17.600000000000001</v>
      </c>
      <c r="O1159">
        <v>1</v>
      </c>
      <c r="P1159" t="s">
        <v>96</v>
      </c>
      <c r="Q1159">
        <v>1</v>
      </c>
      <c r="R1159">
        <v>1</v>
      </c>
      <c r="S1159" t="s">
        <v>1447</v>
      </c>
      <c r="T1159">
        <v>2</v>
      </c>
      <c r="U1159">
        <v>7</v>
      </c>
      <c r="V1159">
        <v>5</v>
      </c>
      <c r="W1159">
        <v>4</v>
      </c>
      <c r="X1159">
        <v>1</v>
      </c>
      <c r="Y1159">
        <v>0</v>
      </c>
      <c r="Z1159">
        <v>4</v>
      </c>
      <c r="AA1159">
        <v>0</v>
      </c>
      <c r="AB1159">
        <v>0</v>
      </c>
      <c r="AC1159">
        <v>2</v>
      </c>
      <c r="AD1159">
        <v>0</v>
      </c>
      <c r="AE1159">
        <v>3</v>
      </c>
      <c r="AF1159">
        <v>6</v>
      </c>
      <c r="AG1159">
        <v>1</v>
      </c>
      <c r="AH1159">
        <v>0</v>
      </c>
      <c r="AI1159">
        <v>5</v>
      </c>
      <c r="AJ1159">
        <v>1</v>
      </c>
      <c r="AK1159">
        <v>1</v>
      </c>
      <c r="AL1159">
        <v>1</v>
      </c>
      <c r="AM1159">
        <v>1</v>
      </c>
      <c r="AN1159">
        <v>1</v>
      </c>
      <c r="AO1159">
        <v>1</v>
      </c>
      <c r="AP1159">
        <v>0</v>
      </c>
      <c r="AQ1159">
        <v>1</v>
      </c>
      <c r="AR1159">
        <v>1</v>
      </c>
      <c r="AS1159">
        <v>1</v>
      </c>
      <c r="AT1159">
        <v>0</v>
      </c>
      <c r="AU1159">
        <v>0</v>
      </c>
      <c r="AV1159">
        <v>1</v>
      </c>
      <c r="AW1159">
        <v>1</v>
      </c>
      <c r="AX1159">
        <v>1</v>
      </c>
      <c r="AY1159">
        <v>0</v>
      </c>
      <c r="AZ1159">
        <v>1</v>
      </c>
      <c r="BA1159">
        <v>0</v>
      </c>
      <c r="BB1159">
        <v>0</v>
      </c>
      <c r="BC1159">
        <v>0</v>
      </c>
      <c r="BD1159">
        <v>0</v>
      </c>
      <c r="BE1159">
        <v>0</v>
      </c>
      <c r="BF1159">
        <v>1</v>
      </c>
      <c r="BG1159">
        <v>0</v>
      </c>
      <c r="BH1159">
        <v>1</v>
      </c>
      <c r="BI1159">
        <v>1</v>
      </c>
      <c r="BJ1159">
        <v>1</v>
      </c>
      <c r="BK1159">
        <v>1</v>
      </c>
      <c r="BL1159">
        <v>0</v>
      </c>
      <c r="BM1159">
        <v>0</v>
      </c>
      <c r="BN1159">
        <v>1</v>
      </c>
      <c r="BO1159">
        <v>0</v>
      </c>
      <c r="BP1159">
        <v>0</v>
      </c>
      <c r="BQ1159">
        <v>1</v>
      </c>
      <c r="BR1159">
        <v>1</v>
      </c>
      <c r="BS1159">
        <v>1</v>
      </c>
      <c r="BT1159">
        <v>0</v>
      </c>
      <c r="BU1159">
        <v>0</v>
      </c>
      <c r="BV1159" t="s">
        <v>1448</v>
      </c>
      <c r="BW1159" t="s">
        <v>1449</v>
      </c>
      <c r="BX1159" t="s">
        <v>1450</v>
      </c>
      <c r="BY1159">
        <v>52</v>
      </c>
      <c r="BZ1159">
        <v>1</v>
      </c>
      <c r="CA1159" t="s">
        <v>1451</v>
      </c>
      <c r="CB1159" t="s">
        <v>98</v>
      </c>
      <c r="CC1159">
        <v>0</v>
      </c>
      <c r="CE1159" t="s">
        <v>99</v>
      </c>
      <c r="CF1159">
        <v>1</v>
      </c>
      <c r="CG1159" t="s">
        <v>131</v>
      </c>
      <c r="CH1159" t="s">
        <v>98</v>
      </c>
      <c r="CI1159">
        <v>1</v>
      </c>
      <c r="CJ1159" t="s">
        <v>154</v>
      </c>
      <c r="CK1159" t="s">
        <v>98</v>
      </c>
      <c r="CL1159">
        <v>1</v>
      </c>
      <c r="CM1159" t="s">
        <v>154</v>
      </c>
      <c r="CN1159" t="s">
        <v>98</v>
      </c>
      <c r="CO1159">
        <v>4</v>
      </c>
      <c r="CP1159" t="s">
        <v>98</v>
      </c>
      <c r="CQ1159" s="2">
        <v>3.8</v>
      </c>
      <c r="CR1159">
        <v>1</v>
      </c>
      <c r="CS1159" s="2">
        <f>ABS(CR1159-CQ1159)</f>
        <v>2.8</v>
      </c>
    </row>
    <row r="1160" spans="1:97" x14ac:dyDescent="0.45">
      <c r="A1160" t="s">
        <v>678</v>
      </c>
      <c r="B1160" t="s">
        <v>618</v>
      </c>
      <c r="C1160" t="s">
        <v>7725</v>
      </c>
      <c r="D1160">
        <v>31</v>
      </c>
      <c r="E1160" s="1">
        <v>46096</v>
      </c>
      <c r="H1160" t="s">
        <v>7726</v>
      </c>
      <c r="I1160">
        <v>130</v>
      </c>
      <c r="J1160">
        <v>0</v>
      </c>
      <c r="K1160">
        <v>1</v>
      </c>
      <c r="L1160">
        <v>3</v>
      </c>
      <c r="M1160" t="s">
        <v>681</v>
      </c>
      <c r="N1160">
        <v>14.8</v>
      </c>
      <c r="O1160">
        <v>1</v>
      </c>
      <c r="P1160" t="s">
        <v>96</v>
      </c>
      <c r="Q1160">
        <v>1</v>
      </c>
      <c r="R1160">
        <v>1</v>
      </c>
      <c r="S1160" t="s">
        <v>1291</v>
      </c>
      <c r="T1160">
        <v>1</v>
      </c>
      <c r="U1160">
        <v>2</v>
      </c>
      <c r="V1160">
        <v>5</v>
      </c>
      <c r="W1160">
        <v>1</v>
      </c>
      <c r="X1160">
        <v>0</v>
      </c>
      <c r="Y1160">
        <v>0</v>
      </c>
      <c r="Z1160">
        <v>1</v>
      </c>
      <c r="AA1160">
        <v>0</v>
      </c>
      <c r="AB1160">
        <v>0</v>
      </c>
      <c r="AC1160">
        <v>0</v>
      </c>
      <c r="AD1160">
        <v>0</v>
      </c>
      <c r="AE1160">
        <v>1</v>
      </c>
      <c r="AF1160">
        <v>2</v>
      </c>
      <c r="AG1160">
        <v>1</v>
      </c>
      <c r="AH1160">
        <v>0</v>
      </c>
      <c r="AI1160">
        <v>2</v>
      </c>
      <c r="AJ1160">
        <v>1</v>
      </c>
      <c r="AK1160">
        <v>0</v>
      </c>
      <c r="AL1160">
        <v>1</v>
      </c>
      <c r="AM1160">
        <v>1</v>
      </c>
      <c r="AN1160">
        <v>1</v>
      </c>
      <c r="AO1160">
        <v>0</v>
      </c>
      <c r="AP1160">
        <v>0</v>
      </c>
      <c r="AQ1160">
        <v>1</v>
      </c>
      <c r="AR1160">
        <v>0</v>
      </c>
      <c r="AS1160">
        <v>0</v>
      </c>
      <c r="AT1160">
        <v>0</v>
      </c>
      <c r="AU1160">
        <v>0</v>
      </c>
      <c r="AV1160">
        <v>1</v>
      </c>
      <c r="AW1160">
        <v>1</v>
      </c>
      <c r="AX1160">
        <v>1</v>
      </c>
      <c r="AY1160">
        <v>0</v>
      </c>
      <c r="AZ1160">
        <v>1</v>
      </c>
      <c r="BA1160">
        <v>0</v>
      </c>
      <c r="BB1160">
        <v>0</v>
      </c>
      <c r="BC1160">
        <v>0</v>
      </c>
      <c r="BD1160">
        <v>0</v>
      </c>
      <c r="BE1160">
        <v>0</v>
      </c>
      <c r="BF1160">
        <v>1</v>
      </c>
      <c r="BG1160">
        <v>0</v>
      </c>
      <c r="BH1160">
        <v>1</v>
      </c>
      <c r="BI1160">
        <v>1</v>
      </c>
      <c r="BJ1160">
        <v>1</v>
      </c>
      <c r="BK1160">
        <v>1</v>
      </c>
      <c r="BL1160">
        <v>0</v>
      </c>
      <c r="BM1160">
        <v>0</v>
      </c>
      <c r="BN1160">
        <v>1</v>
      </c>
      <c r="BO1160">
        <v>0</v>
      </c>
      <c r="BP1160">
        <v>0</v>
      </c>
      <c r="BQ1160">
        <v>0</v>
      </c>
      <c r="BR1160">
        <v>0</v>
      </c>
      <c r="BS1160">
        <v>0</v>
      </c>
      <c r="BT1160">
        <v>0</v>
      </c>
      <c r="BU1160">
        <v>0</v>
      </c>
      <c r="BV1160" t="s">
        <v>7727</v>
      </c>
      <c r="BW1160" t="s">
        <v>7728</v>
      </c>
      <c r="BX1160" t="s">
        <v>7729</v>
      </c>
      <c r="BY1160">
        <v>27</v>
      </c>
      <c r="BZ1160">
        <v>-1</v>
      </c>
      <c r="CA1160" t="s">
        <v>7730</v>
      </c>
      <c r="CB1160" t="s">
        <v>100</v>
      </c>
      <c r="CC1160">
        <v>0</v>
      </c>
      <c r="CE1160" t="s">
        <v>99</v>
      </c>
      <c r="CF1160">
        <v>0</v>
      </c>
      <c r="CH1160" t="s">
        <v>99</v>
      </c>
      <c r="CI1160">
        <v>0</v>
      </c>
      <c r="CK1160" t="s">
        <v>99</v>
      </c>
      <c r="CL1160">
        <v>0</v>
      </c>
      <c r="CN1160" t="s">
        <v>99</v>
      </c>
      <c r="CO1160">
        <v>-1</v>
      </c>
      <c r="CP1160" t="s">
        <v>100</v>
      </c>
      <c r="CQ1160" s="2">
        <v>1.8</v>
      </c>
      <c r="CR1160">
        <v>1</v>
      </c>
      <c r="CS1160" s="2">
        <f>ABS(CR1160-CQ1160)</f>
        <v>0.8</v>
      </c>
    </row>
    <row r="1161" spans="1:97" x14ac:dyDescent="0.45">
      <c r="A1161" t="s">
        <v>678</v>
      </c>
      <c r="B1161" t="s">
        <v>3239</v>
      </c>
      <c r="C1161" t="s">
        <v>3765</v>
      </c>
      <c r="D1161">
        <v>8</v>
      </c>
      <c r="E1161" s="1">
        <v>45761</v>
      </c>
      <c r="H1161" t="s">
        <v>3766</v>
      </c>
      <c r="I1161">
        <v>104</v>
      </c>
      <c r="J1161">
        <v>1</v>
      </c>
      <c r="K1161">
        <v>5</v>
      </c>
      <c r="L1161">
        <v>3.1</v>
      </c>
      <c r="M1161" t="s">
        <v>732</v>
      </c>
      <c r="N1161">
        <v>10.8</v>
      </c>
      <c r="O1161">
        <v>1</v>
      </c>
      <c r="P1161" t="s">
        <v>96</v>
      </c>
      <c r="Q1161">
        <v>1</v>
      </c>
      <c r="R1161">
        <v>5</v>
      </c>
      <c r="S1161" t="s">
        <v>3767</v>
      </c>
      <c r="T1161">
        <v>2</v>
      </c>
      <c r="U1161">
        <v>3</v>
      </c>
      <c r="V1161">
        <v>2</v>
      </c>
      <c r="W1161">
        <v>2</v>
      </c>
      <c r="X1161">
        <v>0</v>
      </c>
      <c r="Y1161">
        <v>0</v>
      </c>
      <c r="Z1161">
        <v>0</v>
      </c>
      <c r="AA1161">
        <v>0</v>
      </c>
      <c r="AB1161">
        <v>0</v>
      </c>
      <c r="AC1161">
        <v>1</v>
      </c>
      <c r="AD1161">
        <v>1</v>
      </c>
      <c r="AE1161">
        <v>1</v>
      </c>
      <c r="AF1161">
        <v>2</v>
      </c>
      <c r="AG1161">
        <v>0</v>
      </c>
      <c r="AH1161">
        <v>0</v>
      </c>
      <c r="AI1161">
        <v>4</v>
      </c>
      <c r="AJ1161">
        <v>1</v>
      </c>
      <c r="AK1161">
        <v>1</v>
      </c>
      <c r="AL1161">
        <v>1</v>
      </c>
      <c r="AM1161">
        <v>1</v>
      </c>
      <c r="AN1161">
        <v>1</v>
      </c>
      <c r="AO1161">
        <v>0</v>
      </c>
      <c r="AP1161">
        <v>0</v>
      </c>
      <c r="AQ1161">
        <v>0</v>
      </c>
      <c r="AR1161">
        <v>1</v>
      </c>
      <c r="AS1161">
        <v>0</v>
      </c>
      <c r="AT1161">
        <v>1</v>
      </c>
      <c r="AU1161">
        <v>0</v>
      </c>
      <c r="AV1161">
        <v>1</v>
      </c>
      <c r="AW1161">
        <v>1</v>
      </c>
      <c r="AX1161">
        <v>0</v>
      </c>
      <c r="AY1161">
        <v>0</v>
      </c>
      <c r="AZ1161">
        <v>1</v>
      </c>
      <c r="BA1161">
        <v>0</v>
      </c>
      <c r="BB1161">
        <v>0</v>
      </c>
      <c r="BC1161">
        <v>0</v>
      </c>
      <c r="BD1161">
        <v>0</v>
      </c>
      <c r="BE1161">
        <v>0</v>
      </c>
      <c r="BF1161">
        <v>1</v>
      </c>
      <c r="BG1161">
        <v>0</v>
      </c>
      <c r="BH1161">
        <v>1</v>
      </c>
      <c r="BI1161">
        <v>1</v>
      </c>
      <c r="BJ1161">
        <v>0</v>
      </c>
      <c r="BK1161">
        <v>0</v>
      </c>
      <c r="BL1161">
        <v>0</v>
      </c>
      <c r="BM1161">
        <v>0</v>
      </c>
      <c r="BN1161">
        <v>0</v>
      </c>
      <c r="BO1161">
        <v>0</v>
      </c>
      <c r="BP1161">
        <v>0</v>
      </c>
      <c r="BQ1161">
        <v>0</v>
      </c>
      <c r="BR1161">
        <v>0</v>
      </c>
      <c r="BS1161">
        <v>1</v>
      </c>
      <c r="BT1161">
        <v>0</v>
      </c>
      <c r="BU1161">
        <v>0</v>
      </c>
      <c r="BV1161" t="s">
        <v>3768</v>
      </c>
      <c r="BW1161" t="s">
        <v>3769</v>
      </c>
      <c r="BX1161" t="s">
        <v>3770</v>
      </c>
      <c r="BY1161">
        <v>19</v>
      </c>
      <c r="BZ1161">
        <v>2</v>
      </c>
      <c r="CA1161" t="s">
        <v>209</v>
      </c>
      <c r="CB1161" t="s">
        <v>98</v>
      </c>
      <c r="CC1161">
        <v>0</v>
      </c>
      <c r="CE1161" t="s">
        <v>99</v>
      </c>
      <c r="CF1161">
        <v>0</v>
      </c>
      <c r="CH1161" t="s">
        <v>99</v>
      </c>
      <c r="CI1161">
        <v>0</v>
      </c>
      <c r="CK1161" t="s">
        <v>99</v>
      </c>
      <c r="CL1161">
        <v>0</v>
      </c>
      <c r="CN1161" t="s">
        <v>99</v>
      </c>
      <c r="CO1161">
        <v>2</v>
      </c>
      <c r="CP1161" t="s">
        <v>98</v>
      </c>
      <c r="CQ1161" s="2">
        <v>3</v>
      </c>
      <c r="CR1161">
        <v>5</v>
      </c>
      <c r="CS1161" s="2">
        <f>ABS(CR1161-CQ1161)</f>
        <v>2</v>
      </c>
    </row>
    <row r="1162" spans="1:97" x14ac:dyDescent="0.45">
      <c r="A1162" t="s">
        <v>678</v>
      </c>
      <c r="B1162" t="s">
        <v>384</v>
      </c>
      <c r="C1162" t="s">
        <v>5062</v>
      </c>
      <c r="D1162">
        <v>27</v>
      </c>
      <c r="E1162" s="1">
        <v>45664</v>
      </c>
      <c r="H1162" t="s">
        <v>5063</v>
      </c>
      <c r="I1162">
        <v>69</v>
      </c>
      <c r="J1162">
        <v>1</v>
      </c>
      <c r="K1162">
        <v>5</v>
      </c>
      <c r="L1162">
        <v>5</v>
      </c>
      <c r="M1162" t="s">
        <v>681</v>
      </c>
      <c r="N1162">
        <v>14.2</v>
      </c>
      <c r="O1162">
        <v>1</v>
      </c>
      <c r="P1162" t="s">
        <v>96</v>
      </c>
      <c r="Q1162">
        <v>1</v>
      </c>
      <c r="R1162">
        <v>5</v>
      </c>
      <c r="S1162" t="s">
        <v>5064</v>
      </c>
      <c r="T1162">
        <v>2</v>
      </c>
      <c r="U1162">
        <v>2</v>
      </c>
      <c r="V1162">
        <v>7</v>
      </c>
      <c r="W1162">
        <v>2</v>
      </c>
      <c r="X1162">
        <v>0</v>
      </c>
      <c r="Y1162">
        <v>0</v>
      </c>
      <c r="Z1162">
        <v>1</v>
      </c>
      <c r="AA1162">
        <v>0</v>
      </c>
      <c r="AB1162">
        <v>1</v>
      </c>
      <c r="AC1162">
        <v>0</v>
      </c>
      <c r="AD1162">
        <v>1</v>
      </c>
      <c r="AE1162">
        <v>0</v>
      </c>
      <c r="AF1162">
        <v>1</v>
      </c>
      <c r="AG1162">
        <v>0</v>
      </c>
      <c r="AH1162">
        <v>0</v>
      </c>
      <c r="AI1162">
        <v>3</v>
      </c>
      <c r="AJ1162">
        <v>1</v>
      </c>
      <c r="AK1162">
        <v>1</v>
      </c>
      <c r="AL1162">
        <v>1</v>
      </c>
      <c r="AM1162">
        <v>1</v>
      </c>
      <c r="AN1162">
        <v>1</v>
      </c>
      <c r="AO1162">
        <v>0</v>
      </c>
      <c r="AP1162">
        <v>0</v>
      </c>
      <c r="AQ1162">
        <v>1</v>
      </c>
      <c r="AR1162">
        <v>0</v>
      </c>
      <c r="AS1162">
        <v>0</v>
      </c>
      <c r="AT1162">
        <v>1</v>
      </c>
      <c r="AU1162">
        <v>0</v>
      </c>
      <c r="AV1162">
        <v>0</v>
      </c>
      <c r="AW1162">
        <v>1</v>
      </c>
      <c r="AX1162">
        <v>0</v>
      </c>
      <c r="AY1162">
        <v>0</v>
      </c>
      <c r="AZ1162">
        <v>1</v>
      </c>
      <c r="BA1162">
        <v>0</v>
      </c>
      <c r="BB1162">
        <v>0</v>
      </c>
      <c r="BC1162">
        <v>0</v>
      </c>
      <c r="BD1162">
        <v>0</v>
      </c>
      <c r="BE1162">
        <v>0</v>
      </c>
      <c r="BF1162">
        <v>1</v>
      </c>
      <c r="BG1162">
        <v>0</v>
      </c>
      <c r="BH1162">
        <v>1</v>
      </c>
      <c r="BI1162">
        <v>1</v>
      </c>
      <c r="BJ1162">
        <v>1</v>
      </c>
      <c r="BK1162">
        <v>0</v>
      </c>
      <c r="BL1162">
        <v>0</v>
      </c>
      <c r="BM1162">
        <v>0</v>
      </c>
      <c r="BN1162">
        <v>1</v>
      </c>
      <c r="BO1162">
        <v>0</v>
      </c>
      <c r="BP1162">
        <v>0</v>
      </c>
      <c r="BQ1162">
        <v>0</v>
      </c>
      <c r="BR1162">
        <v>0</v>
      </c>
      <c r="BS1162">
        <v>0</v>
      </c>
      <c r="BT1162">
        <v>0</v>
      </c>
      <c r="BU1162">
        <v>0</v>
      </c>
      <c r="BV1162" t="s">
        <v>5065</v>
      </c>
      <c r="BW1162" t="s">
        <v>5066</v>
      </c>
      <c r="BX1162" t="s">
        <v>5067</v>
      </c>
      <c r="BY1162">
        <v>18</v>
      </c>
      <c r="BZ1162">
        <v>1</v>
      </c>
      <c r="CA1162" t="s">
        <v>649</v>
      </c>
      <c r="CB1162" t="s">
        <v>98</v>
      </c>
      <c r="CC1162">
        <v>0</v>
      </c>
      <c r="CE1162" t="s">
        <v>99</v>
      </c>
      <c r="CF1162">
        <v>0</v>
      </c>
      <c r="CH1162" t="s">
        <v>99</v>
      </c>
      <c r="CI1162">
        <v>2</v>
      </c>
      <c r="CJ1162" t="s">
        <v>342</v>
      </c>
      <c r="CK1162" t="s">
        <v>98</v>
      </c>
      <c r="CL1162">
        <v>2</v>
      </c>
      <c r="CM1162" t="s">
        <v>630</v>
      </c>
      <c r="CN1162" t="s">
        <v>98</v>
      </c>
      <c r="CO1162">
        <v>5</v>
      </c>
      <c r="CP1162" t="s">
        <v>98</v>
      </c>
      <c r="CQ1162" s="2">
        <v>4.2</v>
      </c>
      <c r="CR1162">
        <v>5</v>
      </c>
      <c r="CS1162" s="2">
        <f>ABS(CR1162-CQ1162)</f>
        <v>0.79999999999999982</v>
      </c>
    </row>
    <row r="1163" spans="1:97" x14ac:dyDescent="0.45">
      <c r="A1163" t="s">
        <v>678</v>
      </c>
      <c r="B1163" t="s">
        <v>384</v>
      </c>
      <c r="C1163" t="s">
        <v>4202</v>
      </c>
      <c r="D1163">
        <v>12</v>
      </c>
      <c r="E1163" s="1">
        <v>46102</v>
      </c>
      <c r="H1163" t="s">
        <v>4203</v>
      </c>
      <c r="I1163">
        <v>220</v>
      </c>
      <c r="J1163">
        <v>0</v>
      </c>
      <c r="K1163">
        <v>5</v>
      </c>
      <c r="L1163">
        <v>4.2</v>
      </c>
      <c r="M1163" t="s">
        <v>681</v>
      </c>
      <c r="N1163">
        <v>15.9</v>
      </c>
      <c r="O1163">
        <v>1</v>
      </c>
      <c r="P1163" t="s">
        <v>96</v>
      </c>
      <c r="Q1163">
        <v>1</v>
      </c>
      <c r="R1163">
        <v>5</v>
      </c>
      <c r="S1163" t="s">
        <v>4204</v>
      </c>
      <c r="T1163">
        <v>4</v>
      </c>
      <c r="U1163">
        <v>9</v>
      </c>
      <c r="V1163">
        <v>8</v>
      </c>
      <c r="W1163">
        <v>4</v>
      </c>
      <c r="X1163">
        <v>0</v>
      </c>
      <c r="Y1163">
        <v>0</v>
      </c>
      <c r="Z1163">
        <v>4</v>
      </c>
      <c r="AA1163">
        <v>0</v>
      </c>
      <c r="AB1163">
        <v>0</v>
      </c>
      <c r="AC1163">
        <v>0</v>
      </c>
      <c r="AD1163">
        <v>1</v>
      </c>
      <c r="AE1163">
        <v>2</v>
      </c>
      <c r="AF1163">
        <v>4</v>
      </c>
      <c r="AG1163">
        <v>0</v>
      </c>
      <c r="AH1163">
        <v>1</v>
      </c>
      <c r="AI1163">
        <v>1</v>
      </c>
      <c r="AJ1163">
        <v>1</v>
      </c>
      <c r="AK1163">
        <v>1</v>
      </c>
      <c r="AL1163">
        <v>1</v>
      </c>
      <c r="AM1163">
        <v>1</v>
      </c>
      <c r="AN1163">
        <v>1</v>
      </c>
      <c r="AO1163">
        <v>0</v>
      </c>
      <c r="AP1163">
        <v>0</v>
      </c>
      <c r="AQ1163">
        <v>1</v>
      </c>
      <c r="AR1163">
        <v>0</v>
      </c>
      <c r="AS1163">
        <v>0</v>
      </c>
      <c r="AT1163">
        <v>1</v>
      </c>
      <c r="AU1163">
        <v>0</v>
      </c>
      <c r="AV1163">
        <v>1</v>
      </c>
      <c r="AW1163">
        <v>1</v>
      </c>
      <c r="AX1163">
        <v>0</v>
      </c>
      <c r="AY1163">
        <v>1</v>
      </c>
      <c r="AZ1163">
        <v>0</v>
      </c>
      <c r="BA1163">
        <v>0</v>
      </c>
      <c r="BB1163">
        <v>0</v>
      </c>
      <c r="BC1163">
        <v>0</v>
      </c>
      <c r="BD1163">
        <v>0</v>
      </c>
      <c r="BE1163">
        <v>0</v>
      </c>
      <c r="BF1163">
        <v>1</v>
      </c>
      <c r="BG1163">
        <v>0</v>
      </c>
      <c r="BH1163">
        <v>1</v>
      </c>
      <c r="BI1163">
        <v>1</v>
      </c>
      <c r="BJ1163">
        <v>1</v>
      </c>
      <c r="BK1163">
        <v>0</v>
      </c>
      <c r="BL1163">
        <v>0</v>
      </c>
      <c r="BM1163">
        <v>0</v>
      </c>
      <c r="BN1163">
        <v>1</v>
      </c>
      <c r="BO1163">
        <v>0</v>
      </c>
      <c r="BP1163">
        <v>0</v>
      </c>
      <c r="BQ1163">
        <v>0</v>
      </c>
      <c r="BR1163">
        <v>0</v>
      </c>
      <c r="BS1163">
        <v>0</v>
      </c>
      <c r="BT1163">
        <v>0</v>
      </c>
      <c r="BU1163">
        <v>0</v>
      </c>
      <c r="BV1163" t="s">
        <v>4203</v>
      </c>
      <c r="BW1163" t="s">
        <v>4205</v>
      </c>
      <c r="BX1163" t="s">
        <v>4206</v>
      </c>
      <c r="BY1163">
        <v>49</v>
      </c>
      <c r="BZ1163">
        <v>3</v>
      </c>
      <c r="CA1163" t="s">
        <v>4207</v>
      </c>
      <c r="CB1163" t="s">
        <v>98</v>
      </c>
      <c r="CC1163">
        <v>1</v>
      </c>
      <c r="CD1163" t="s">
        <v>136</v>
      </c>
      <c r="CE1163" t="s">
        <v>98</v>
      </c>
      <c r="CF1163">
        <v>2</v>
      </c>
      <c r="CG1163" t="s">
        <v>182</v>
      </c>
      <c r="CH1163" t="s">
        <v>98</v>
      </c>
      <c r="CI1163">
        <v>1</v>
      </c>
      <c r="CJ1163" t="s">
        <v>305</v>
      </c>
      <c r="CK1163" t="s">
        <v>98</v>
      </c>
      <c r="CL1163">
        <v>4</v>
      </c>
      <c r="CM1163" t="s">
        <v>4208</v>
      </c>
      <c r="CN1163" t="s">
        <v>98</v>
      </c>
      <c r="CO1163">
        <v>11</v>
      </c>
      <c r="CP1163" t="s">
        <v>98</v>
      </c>
      <c r="CQ1163" s="2">
        <v>5</v>
      </c>
      <c r="CR1163">
        <v>5</v>
      </c>
      <c r="CS1163" s="2">
        <f>ABS(CR1163-CQ1163)</f>
        <v>0</v>
      </c>
    </row>
    <row r="1164" spans="1:97" x14ac:dyDescent="0.45">
      <c r="A1164" t="s">
        <v>678</v>
      </c>
      <c r="B1164" t="s">
        <v>639</v>
      </c>
      <c r="C1164" t="s">
        <v>8778</v>
      </c>
      <c r="D1164">
        <v>5</v>
      </c>
      <c r="E1164" s="1">
        <v>46142</v>
      </c>
      <c r="H1164" t="s">
        <v>8779</v>
      </c>
      <c r="I1164">
        <v>113</v>
      </c>
      <c r="J1164">
        <v>1</v>
      </c>
      <c r="K1164">
        <v>5</v>
      </c>
      <c r="L1164">
        <v>3.4</v>
      </c>
      <c r="M1164" t="s">
        <v>732</v>
      </c>
      <c r="N1164">
        <v>14.0999999999999</v>
      </c>
      <c r="O1164">
        <v>1</v>
      </c>
      <c r="P1164" t="s">
        <v>96</v>
      </c>
      <c r="Q1164">
        <v>1</v>
      </c>
      <c r="R1164">
        <v>5</v>
      </c>
      <c r="S1164" t="s">
        <v>8780</v>
      </c>
      <c r="T1164">
        <v>2</v>
      </c>
      <c r="U1164">
        <v>2</v>
      </c>
      <c r="V1164">
        <v>1</v>
      </c>
      <c r="W1164">
        <v>1</v>
      </c>
      <c r="X1164">
        <v>0</v>
      </c>
      <c r="Y1164">
        <v>0</v>
      </c>
      <c r="Z1164">
        <v>2</v>
      </c>
      <c r="AA1164">
        <v>0</v>
      </c>
      <c r="AB1164">
        <v>1</v>
      </c>
      <c r="AC1164">
        <v>0</v>
      </c>
      <c r="AD1164">
        <v>0</v>
      </c>
      <c r="AE1164">
        <v>0</v>
      </c>
      <c r="AF1164">
        <v>0</v>
      </c>
      <c r="AG1164">
        <v>2</v>
      </c>
      <c r="AH1164">
        <v>1</v>
      </c>
      <c r="AI1164">
        <v>3</v>
      </c>
      <c r="AJ1164">
        <v>1</v>
      </c>
      <c r="AK1164">
        <v>1</v>
      </c>
      <c r="AL1164">
        <v>1</v>
      </c>
      <c r="AM1164">
        <v>1</v>
      </c>
      <c r="AN1164">
        <v>1</v>
      </c>
      <c r="AO1164">
        <v>0</v>
      </c>
      <c r="AP1164">
        <v>0</v>
      </c>
      <c r="AQ1164">
        <v>1</v>
      </c>
      <c r="AR1164">
        <v>0</v>
      </c>
      <c r="AS1164">
        <v>0</v>
      </c>
      <c r="AT1164">
        <v>0</v>
      </c>
      <c r="AU1164">
        <v>0</v>
      </c>
      <c r="AV1164">
        <v>0</v>
      </c>
      <c r="AW1164">
        <v>0</v>
      </c>
      <c r="AX1164">
        <v>1</v>
      </c>
      <c r="AY1164">
        <v>1</v>
      </c>
      <c r="AZ1164">
        <v>1</v>
      </c>
      <c r="BA1164">
        <v>0</v>
      </c>
      <c r="BB1164">
        <v>0</v>
      </c>
      <c r="BC1164">
        <v>0</v>
      </c>
      <c r="BD1164">
        <v>0</v>
      </c>
      <c r="BE1164">
        <v>0</v>
      </c>
      <c r="BF1164">
        <v>1</v>
      </c>
      <c r="BG1164">
        <v>0</v>
      </c>
      <c r="BH1164">
        <v>1</v>
      </c>
      <c r="BI1164">
        <v>1</v>
      </c>
      <c r="BJ1164">
        <v>1</v>
      </c>
      <c r="BK1164">
        <v>1</v>
      </c>
      <c r="BL1164">
        <v>0</v>
      </c>
      <c r="BM1164">
        <v>0</v>
      </c>
      <c r="BN1164">
        <v>1</v>
      </c>
      <c r="BO1164">
        <v>0</v>
      </c>
      <c r="BP1164">
        <v>0</v>
      </c>
      <c r="BQ1164">
        <v>0</v>
      </c>
      <c r="BR1164">
        <v>1</v>
      </c>
      <c r="BS1164">
        <v>1</v>
      </c>
      <c r="BT1164">
        <v>0</v>
      </c>
      <c r="BU1164">
        <v>0</v>
      </c>
      <c r="BV1164" t="s">
        <v>8781</v>
      </c>
      <c r="BW1164" t="s">
        <v>8782</v>
      </c>
      <c r="BX1164" t="s">
        <v>8783</v>
      </c>
      <c r="BY1164">
        <v>20</v>
      </c>
      <c r="BZ1164">
        <v>1</v>
      </c>
      <c r="CA1164" t="s">
        <v>124</v>
      </c>
      <c r="CB1164" t="s">
        <v>98</v>
      </c>
      <c r="CC1164">
        <v>0</v>
      </c>
      <c r="CE1164" t="s">
        <v>99</v>
      </c>
      <c r="CF1164">
        <v>0</v>
      </c>
      <c r="CH1164" t="s">
        <v>99</v>
      </c>
      <c r="CI1164">
        <v>0</v>
      </c>
      <c r="CK1164" t="s">
        <v>99</v>
      </c>
      <c r="CL1164">
        <v>2</v>
      </c>
      <c r="CM1164" t="s">
        <v>8784</v>
      </c>
      <c r="CN1164" t="s">
        <v>98</v>
      </c>
      <c r="CO1164">
        <v>3</v>
      </c>
      <c r="CP1164" t="s">
        <v>98</v>
      </c>
      <c r="CQ1164" s="2">
        <v>3.4</v>
      </c>
      <c r="CR1164">
        <v>5</v>
      </c>
      <c r="CS1164" s="2">
        <f>ABS(CR1164-CQ1164)</f>
        <v>1.6</v>
      </c>
    </row>
    <row r="1165" spans="1:97" x14ac:dyDescent="0.45">
      <c r="A1165" t="s">
        <v>678</v>
      </c>
      <c r="B1165" t="s">
        <v>1404</v>
      </c>
      <c r="C1165" t="s">
        <v>1820</v>
      </c>
      <c r="D1165">
        <v>313</v>
      </c>
      <c r="E1165" s="1">
        <v>45837</v>
      </c>
      <c r="H1165" t="s">
        <v>1821</v>
      </c>
      <c r="I1165">
        <v>80</v>
      </c>
      <c r="J1165">
        <v>0</v>
      </c>
      <c r="K1165">
        <v>3</v>
      </c>
      <c r="L1165">
        <v>4.0999999999999996</v>
      </c>
      <c r="M1165" t="s">
        <v>695</v>
      </c>
      <c r="N1165">
        <v>10.5</v>
      </c>
      <c r="O1165">
        <v>1</v>
      </c>
      <c r="P1165" t="s">
        <v>96</v>
      </c>
      <c r="Q1165">
        <v>1</v>
      </c>
      <c r="R1165">
        <v>3</v>
      </c>
      <c r="S1165" t="s">
        <v>1822</v>
      </c>
      <c r="T1165">
        <v>0</v>
      </c>
      <c r="U1165">
        <v>1</v>
      </c>
      <c r="V1165">
        <v>8</v>
      </c>
      <c r="W1165">
        <v>1</v>
      </c>
      <c r="X1165">
        <v>1</v>
      </c>
      <c r="Y1165">
        <v>1</v>
      </c>
      <c r="Z1165">
        <v>2</v>
      </c>
      <c r="AA1165">
        <v>0</v>
      </c>
      <c r="AB1165">
        <v>0</v>
      </c>
      <c r="AC1165">
        <v>0</v>
      </c>
      <c r="AD1165">
        <v>0</v>
      </c>
      <c r="AE1165">
        <v>1</v>
      </c>
      <c r="AF1165">
        <v>0</v>
      </c>
      <c r="AG1165">
        <v>0</v>
      </c>
      <c r="AH1165">
        <v>0</v>
      </c>
      <c r="AI1165">
        <v>2</v>
      </c>
      <c r="AJ1165">
        <v>0</v>
      </c>
      <c r="AK1165">
        <v>0</v>
      </c>
      <c r="AL1165">
        <v>1</v>
      </c>
      <c r="AM1165">
        <v>0</v>
      </c>
      <c r="AN1165">
        <v>1</v>
      </c>
      <c r="AO1165">
        <v>1</v>
      </c>
      <c r="AP1165">
        <v>1</v>
      </c>
      <c r="AQ1165">
        <v>1</v>
      </c>
      <c r="AR1165">
        <v>0</v>
      </c>
      <c r="AS1165">
        <v>0</v>
      </c>
      <c r="AT1165">
        <v>0</v>
      </c>
      <c r="AU1165">
        <v>0</v>
      </c>
      <c r="AV1165">
        <v>1</v>
      </c>
      <c r="AW1165">
        <v>0</v>
      </c>
      <c r="AX1165">
        <v>0</v>
      </c>
      <c r="AY1165">
        <v>0</v>
      </c>
      <c r="AZ1165">
        <v>1</v>
      </c>
      <c r="BA1165">
        <v>0</v>
      </c>
      <c r="BB1165">
        <v>0</v>
      </c>
      <c r="BC1165">
        <v>0</v>
      </c>
      <c r="BD1165">
        <v>0</v>
      </c>
      <c r="BE1165">
        <v>0</v>
      </c>
      <c r="BF1165">
        <v>1</v>
      </c>
      <c r="BG1165">
        <v>0</v>
      </c>
      <c r="BH1165">
        <v>0</v>
      </c>
      <c r="BI1165">
        <v>0</v>
      </c>
      <c r="BJ1165">
        <v>1</v>
      </c>
      <c r="BK1165">
        <v>0</v>
      </c>
      <c r="BL1165">
        <v>0</v>
      </c>
      <c r="BM1165">
        <v>0</v>
      </c>
      <c r="BN1165">
        <v>1</v>
      </c>
      <c r="BO1165">
        <v>0</v>
      </c>
      <c r="BP1165">
        <v>0</v>
      </c>
      <c r="BQ1165">
        <v>0</v>
      </c>
      <c r="BR1165">
        <v>0</v>
      </c>
      <c r="BS1165">
        <v>0</v>
      </c>
      <c r="BT1165">
        <v>1</v>
      </c>
      <c r="BU1165">
        <v>1</v>
      </c>
      <c r="BV1165" t="s">
        <v>1823</v>
      </c>
      <c r="BW1165" t="s">
        <v>1824</v>
      </c>
      <c r="BX1165" t="s">
        <v>1825</v>
      </c>
      <c r="BY1165">
        <v>16</v>
      </c>
      <c r="BZ1165">
        <v>0</v>
      </c>
      <c r="CB1165" t="s">
        <v>99</v>
      </c>
      <c r="CC1165">
        <v>0</v>
      </c>
      <c r="CE1165" t="s">
        <v>99</v>
      </c>
      <c r="CF1165">
        <v>0</v>
      </c>
      <c r="CH1165" t="s">
        <v>99</v>
      </c>
      <c r="CI1165">
        <v>0</v>
      </c>
      <c r="CK1165" t="s">
        <v>99</v>
      </c>
      <c r="CL1165">
        <v>0</v>
      </c>
      <c r="CM1165" t="s">
        <v>1826</v>
      </c>
      <c r="CN1165" t="s">
        <v>99</v>
      </c>
      <c r="CO1165">
        <v>0</v>
      </c>
      <c r="CP1165" t="s">
        <v>99</v>
      </c>
      <c r="CQ1165" s="2">
        <v>2.2000000000000002</v>
      </c>
      <c r="CR1165">
        <v>3</v>
      </c>
      <c r="CS1165" s="2">
        <f>ABS(CR1165-CQ1165)</f>
        <v>0.79999999999999982</v>
      </c>
    </row>
    <row r="1166" spans="1:97" x14ac:dyDescent="0.45">
      <c r="A1166" t="s">
        <v>678</v>
      </c>
      <c r="B1166" t="s">
        <v>2650</v>
      </c>
      <c r="C1166" t="s">
        <v>3102</v>
      </c>
      <c r="D1166">
        <v>39</v>
      </c>
      <c r="E1166" s="1">
        <v>45871</v>
      </c>
      <c r="H1166" t="s">
        <v>3103</v>
      </c>
      <c r="I1166">
        <v>137</v>
      </c>
      <c r="J1166">
        <v>1</v>
      </c>
      <c r="K1166">
        <v>1</v>
      </c>
      <c r="L1166">
        <v>2.8</v>
      </c>
      <c r="M1166" t="s">
        <v>681</v>
      </c>
      <c r="N1166">
        <v>13.2</v>
      </c>
      <c r="O1166">
        <v>1</v>
      </c>
      <c r="P1166" t="s">
        <v>96</v>
      </c>
      <c r="Q1166">
        <v>1</v>
      </c>
      <c r="R1166">
        <v>1</v>
      </c>
      <c r="S1166" t="s">
        <v>3104</v>
      </c>
      <c r="T1166">
        <v>0</v>
      </c>
      <c r="U1166">
        <v>3</v>
      </c>
      <c r="V1166">
        <v>5</v>
      </c>
      <c r="W1166">
        <v>1</v>
      </c>
      <c r="X1166">
        <v>2</v>
      </c>
      <c r="Y1166">
        <v>0</v>
      </c>
      <c r="Z1166">
        <v>1</v>
      </c>
      <c r="AA1166">
        <v>0</v>
      </c>
      <c r="AB1166">
        <v>1</v>
      </c>
      <c r="AC1166">
        <v>2</v>
      </c>
      <c r="AD1166">
        <v>0</v>
      </c>
      <c r="AE1166">
        <v>0</v>
      </c>
      <c r="AF1166">
        <v>1</v>
      </c>
      <c r="AG1166">
        <v>0</v>
      </c>
      <c r="AH1166">
        <v>1</v>
      </c>
      <c r="AI1166">
        <v>2</v>
      </c>
      <c r="AJ1166">
        <v>0</v>
      </c>
      <c r="AK1166">
        <v>0</v>
      </c>
      <c r="AL1166">
        <v>1</v>
      </c>
      <c r="AM1166">
        <v>1</v>
      </c>
      <c r="AN1166">
        <v>1</v>
      </c>
      <c r="AO1166">
        <v>1</v>
      </c>
      <c r="AP1166">
        <v>0</v>
      </c>
      <c r="AQ1166">
        <v>1</v>
      </c>
      <c r="AR1166">
        <v>1</v>
      </c>
      <c r="AS1166">
        <v>1</v>
      </c>
      <c r="AT1166">
        <v>0</v>
      </c>
      <c r="AU1166">
        <v>0</v>
      </c>
      <c r="AV1166">
        <v>0</v>
      </c>
      <c r="AW1166">
        <v>1</v>
      </c>
      <c r="AX1166">
        <v>0</v>
      </c>
      <c r="AY1166">
        <v>1</v>
      </c>
      <c r="AZ1166">
        <v>1</v>
      </c>
      <c r="BA1166">
        <v>0</v>
      </c>
      <c r="BB1166">
        <v>0</v>
      </c>
      <c r="BC1166">
        <v>0</v>
      </c>
      <c r="BD1166">
        <v>0</v>
      </c>
      <c r="BE1166">
        <v>0</v>
      </c>
      <c r="BF1166">
        <v>1</v>
      </c>
      <c r="BG1166">
        <v>0</v>
      </c>
      <c r="BH1166">
        <v>0</v>
      </c>
      <c r="BI1166">
        <v>0</v>
      </c>
      <c r="BJ1166">
        <v>1</v>
      </c>
      <c r="BK1166">
        <v>0</v>
      </c>
      <c r="BL1166">
        <v>0</v>
      </c>
      <c r="BM1166">
        <v>0</v>
      </c>
      <c r="BN1166">
        <v>1</v>
      </c>
      <c r="BO1166">
        <v>0</v>
      </c>
      <c r="BP1166">
        <v>0</v>
      </c>
      <c r="BQ1166">
        <v>0</v>
      </c>
      <c r="BR1166">
        <v>0</v>
      </c>
      <c r="BS1166">
        <v>0</v>
      </c>
      <c r="BT1166">
        <v>0</v>
      </c>
      <c r="BU1166">
        <v>0</v>
      </c>
      <c r="BV1166" t="s">
        <v>3105</v>
      </c>
      <c r="BW1166" t="s">
        <v>3106</v>
      </c>
      <c r="BX1166" t="s">
        <v>3107</v>
      </c>
      <c r="BY1166">
        <v>27</v>
      </c>
      <c r="BZ1166">
        <v>0</v>
      </c>
      <c r="CB1166" t="s">
        <v>99</v>
      </c>
      <c r="CC1166">
        <v>0</v>
      </c>
      <c r="CE1166" t="s">
        <v>99</v>
      </c>
      <c r="CF1166">
        <v>0</v>
      </c>
      <c r="CH1166" t="s">
        <v>99</v>
      </c>
      <c r="CI1166">
        <v>0</v>
      </c>
      <c r="CK1166" t="s">
        <v>99</v>
      </c>
      <c r="CL1166">
        <v>-1</v>
      </c>
      <c r="CM1166" t="s">
        <v>1411</v>
      </c>
      <c r="CN1166" t="s">
        <v>100</v>
      </c>
      <c r="CO1166">
        <v>-1</v>
      </c>
      <c r="CP1166" t="s">
        <v>100</v>
      </c>
      <c r="CQ1166" s="2">
        <v>1.8</v>
      </c>
      <c r="CR1166">
        <v>1</v>
      </c>
      <c r="CS1166" s="2">
        <f>ABS(CR1166-CQ1166)</f>
        <v>0.8</v>
      </c>
    </row>
    <row r="1167" spans="1:97" x14ac:dyDescent="0.45">
      <c r="A1167" t="s">
        <v>678</v>
      </c>
      <c r="B1167" t="s">
        <v>306</v>
      </c>
      <c r="C1167" t="s">
        <v>2317</v>
      </c>
      <c r="D1167">
        <v>1</v>
      </c>
      <c r="E1167" s="1">
        <v>46018</v>
      </c>
      <c r="H1167" t="s">
        <v>2318</v>
      </c>
      <c r="I1167">
        <v>145</v>
      </c>
      <c r="J1167">
        <v>1</v>
      </c>
      <c r="K1167">
        <v>5</v>
      </c>
      <c r="L1167">
        <v>5</v>
      </c>
      <c r="M1167" t="s">
        <v>732</v>
      </c>
      <c r="N1167">
        <v>14.499999999999901</v>
      </c>
      <c r="O1167">
        <v>1</v>
      </c>
      <c r="P1167" t="s">
        <v>96</v>
      </c>
      <c r="Q1167">
        <v>1</v>
      </c>
      <c r="R1167">
        <v>5</v>
      </c>
      <c r="S1167" t="s">
        <v>2319</v>
      </c>
      <c r="T1167">
        <v>3</v>
      </c>
      <c r="U1167">
        <v>2</v>
      </c>
      <c r="V1167">
        <v>9</v>
      </c>
      <c r="W1167">
        <v>1</v>
      </c>
      <c r="X1167">
        <v>0</v>
      </c>
      <c r="Y1167">
        <v>0</v>
      </c>
      <c r="Z1167">
        <v>2</v>
      </c>
      <c r="AA1167">
        <v>0</v>
      </c>
      <c r="AB1167">
        <v>1</v>
      </c>
      <c r="AC1167">
        <v>1</v>
      </c>
      <c r="AD1167">
        <v>4</v>
      </c>
      <c r="AE1167">
        <v>0</v>
      </c>
      <c r="AF1167">
        <v>2</v>
      </c>
      <c r="AG1167">
        <v>0</v>
      </c>
      <c r="AH1167">
        <v>0</v>
      </c>
      <c r="AI1167">
        <v>4</v>
      </c>
      <c r="AJ1167">
        <v>1</v>
      </c>
      <c r="AK1167">
        <v>1</v>
      </c>
      <c r="AL1167">
        <v>1</v>
      </c>
      <c r="AM1167">
        <v>1</v>
      </c>
      <c r="AN1167">
        <v>1</v>
      </c>
      <c r="AO1167">
        <v>0</v>
      </c>
      <c r="AP1167">
        <v>0</v>
      </c>
      <c r="AQ1167">
        <v>1</v>
      </c>
      <c r="AR1167">
        <v>1</v>
      </c>
      <c r="AS1167">
        <v>0</v>
      </c>
      <c r="AT1167">
        <v>1</v>
      </c>
      <c r="AU1167">
        <v>1</v>
      </c>
      <c r="AV1167">
        <v>0</v>
      </c>
      <c r="AW1167">
        <v>1</v>
      </c>
      <c r="AX1167">
        <v>0</v>
      </c>
      <c r="AY1167">
        <v>0</v>
      </c>
      <c r="AZ1167">
        <v>1</v>
      </c>
      <c r="BA1167">
        <v>0</v>
      </c>
      <c r="BB1167">
        <v>0</v>
      </c>
      <c r="BC1167">
        <v>0</v>
      </c>
      <c r="BD1167">
        <v>0</v>
      </c>
      <c r="BE1167">
        <v>0</v>
      </c>
      <c r="BF1167">
        <v>1</v>
      </c>
      <c r="BG1167">
        <v>0</v>
      </c>
      <c r="BH1167">
        <v>1</v>
      </c>
      <c r="BI1167">
        <v>1</v>
      </c>
      <c r="BJ1167">
        <v>1</v>
      </c>
      <c r="BK1167">
        <v>0</v>
      </c>
      <c r="BL1167">
        <v>0</v>
      </c>
      <c r="BM1167">
        <v>0</v>
      </c>
      <c r="BN1167">
        <v>1</v>
      </c>
      <c r="BO1167">
        <v>0</v>
      </c>
      <c r="BP1167">
        <v>0</v>
      </c>
      <c r="BQ1167">
        <v>1</v>
      </c>
      <c r="BR1167">
        <v>1</v>
      </c>
      <c r="BS1167">
        <v>1</v>
      </c>
      <c r="BT1167">
        <v>0</v>
      </c>
      <c r="BU1167">
        <v>0</v>
      </c>
      <c r="BV1167" t="s">
        <v>2320</v>
      </c>
      <c r="BW1167" t="s">
        <v>2321</v>
      </c>
      <c r="BX1167" t="s">
        <v>2322</v>
      </c>
      <c r="BY1167">
        <v>28</v>
      </c>
      <c r="BZ1167">
        <v>6</v>
      </c>
      <c r="CA1167" t="s">
        <v>2323</v>
      </c>
      <c r="CB1167" t="s">
        <v>98</v>
      </c>
      <c r="CC1167">
        <v>1</v>
      </c>
      <c r="CD1167" t="s">
        <v>295</v>
      </c>
      <c r="CE1167" t="s">
        <v>98</v>
      </c>
      <c r="CF1167">
        <v>0</v>
      </c>
      <c r="CH1167" t="s">
        <v>99</v>
      </c>
      <c r="CI1167">
        <v>0</v>
      </c>
      <c r="CK1167" t="s">
        <v>99</v>
      </c>
      <c r="CL1167">
        <v>4</v>
      </c>
      <c r="CM1167" t="s">
        <v>2324</v>
      </c>
      <c r="CN1167" t="s">
        <v>98</v>
      </c>
      <c r="CO1167">
        <v>11</v>
      </c>
      <c r="CP1167" t="s">
        <v>98</v>
      </c>
      <c r="CQ1167" s="2">
        <v>5</v>
      </c>
      <c r="CR1167">
        <v>5</v>
      </c>
      <c r="CS1167" s="2">
        <f>ABS(CR1167-CQ1167)</f>
        <v>0</v>
      </c>
    </row>
    <row r="1168" spans="1:97" x14ac:dyDescent="0.45">
      <c r="A1168" t="s">
        <v>678</v>
      </c>
      <c r="B1168" t="s">
        <v>639</v>
      </c>
      <c r="C1168" t="s">
        <v>8955</v>
      </c>
      <c r="D1168">
        <v>23</v>
      </c>
      <c r="E1168" s="1">
        <v>46130</v>
      </c>
      <c r="H1168" t="s">
        <v>8956</v>
      </c>
      <c r="I1168">
        <v>179</v>
      </c>
      <c r="J1168">
        <v>1</v>
      </c>
      <c r="K1168">
        <v>5</v>
      </c>
      <c r="L1168">
        <v>2.7</v>
      </c>
      <c r="M1168" t="s">
        <v>681</v>
      </c>
      <c r="N1168">
        <v>13.799999999999899</v>
      </c>
      <c r="O1168">
        <v>1</v>
      </c>
      <c r="P1168" t="s">
        <v>96</v>
      </c>
      <c r="Q1168">
        <v>1</v>
      </c>
      <c r="R1168">
        <v>5</v>
      </c>
      <c r="S1168" t="s">
        <v>8957</v>
      </c>
      <c r="T1168">
        <v>2</v>
      </c>
      <c r="U1168">
        <v>5</v>
      </c>
      <c r="V1168">
        <v>11</v>
      </c>
      <c r="W1168">
        <v>1</v>
      </c>
      <c r="X1168">
        <v>0</v>
      </c>
      <c r="Y1168">
        <v>0</v>
      </c>
      <c r="Z1168">
        <v>1</v>
      </c>
      <c r="AA1168">
        <v>0</v>
      </c>
      <c r="AB1168">
        <v>2</v>
      </c>
      <c r="AC1168">
        <v>0</v>
      </c>
      <c r="AD1168">
        <v>0</v>
      </c>
      <c r="AE1168">
        <v>1</v>
      </c>
      <c r="AF1168">
        <v>3</v>
      </c>
      <c r="AG1168">
        <v>0</v>
      </c>
      <c r="AH1168">
        <v>1</v>
      </c>
      <c r="AI1168">
        <v>7</v>
      </c>
      <c r="AJ1168">
        <v>1</v>
      </c>
      <c r="AK1168">
        <v>1</v>
      </c>
      <c r="AL1168">
        <v>1</v>
      </c>
      <c r="AM1168">
        <v>1</v>
      </c>
      <c r="AN1168">
        <v>1</v>
      </c>
      <c r="AO1168">
        <v>0</v>
      </c>
      <c r="AP1168">
        <v>0</v>
      </c>
      <c r="AQ1168">
        <v>1</v>
      </c>
      <c r="AR1168">
        <v>0</v>
      </c>
      <c r="AS1168">
        <v>0</v>
      </c>
      <c r="AT1168">
        <v>0</v>
      </c>
      <c r="AU1168">
        <v>0</v>
      </c>
      <c r="AV1168">
        <v>1</v>
      </c>
      <c r="AW1168">
        <v>1</v>
      </c>
      <c r="AX1168">
        <v>0</v>
      </c>
      <c r="AY1168">
        <v>1</v>
      </c>
      <c r="AZ1168">
        <v>1</v>
      </c>
      <c r="BA1168">
        <v>0</v>
      </c>
      <c r="BB1168">
        <v>0</v>
      </c>
      <c r="BC1168">
        <v>0</v>
      </c>
      <c r="BD1168">
        <v>0</v>
      </c>
      <c r="BE1168">
        <v>0</v>
      </c>
      <c r="BF1168">
        <v>1</v>
      </c>
      <c r="BG1168">
        <v>0</v>
      </c>
      <c r="BH1168">
        <v>1</v>
      </c>
      <c r="BI1168">
        <v>1</v>
      </c>
      <c r="BJ1168">
        <v>1</v>
      </c>
      <c r="BK1168">
        <v>0</v>
      </c>
      <c r="BL1168">
        <v>0</v>
      </c>
      <c r="BM1168">
        <v>0</v>
      </c>
      <c r="BN1168">
        <v>1</v>
      </c>
      <c r="BO1168">
        <v>0</v>
      </c>
      <c r="BP1168">
        <v>0</v>
      </c>
      <c r="BQ1168">
        <v>0</v>
      </c>
      <c r="BR1168">
        <v>0</v>
      </c>
      <c r="BS1168">
        <v>0</v>
      </c>
      <c r="BT1168">
        <v>0</v>
      </c>
      <c r="BU1168">
        <v>0</v>
      </c>
      <c r="BV1168" t="s">
        <v>8958</v>
      </c>
      <c r="BW1168" t="s">
        <v>8959</v>
      </c>
      <c r="BX1168" t="s">
        <v>8960</v>
      </c>
      <c r="BY1168">
        <v>42</v>
      </c>
      <c r="BZ1168">
        <v>2</v>
      </c>
      <c r="CA1168" t="s">
        <v>104</v>
      </c>
      <c r="CB1168" t="s">
        <v>98</v>
      </c>
      <c r="CC1168">
        <v>0</v>
      </c>
      <c r="CE1168" t="s">
        <v>99</v>
      </c>
      <c r="CF1168">
        <v>0</v>
      </c>
      <c r="CH1168" t="s">
        <v>99</v>
      </c>
      <c r="CI1168">
        <v>-1</v>
      </c>
      <c r="CJ1168" t="s">
        <v>128</v>
      </c>
      <c r="CK1168" t="s">
        <v>100</v>
      </c>
      <c r="CL1168">
        <v>1</v>
      </c>
      <c r="CM1168" t="s">
        <v>8961</v>
      </c>
      <c r="CN1168" t="s">
        <v>98</v>
      </c>
      <c r="CO1168">
        <v>2</v>
      </c>
      <c r="CP1168" t="s">
        <v>98</v>
      </c>
      <c r="CQ1168" s="2">
        <v>3</v>
      </c>
      <c r="CR1168">
        <v>5</v>
      </c>
      <c r="CS1168" s="2">
        <f>ABS(CR1168-CQ1168)</f>
        <v>2</v>
      </c>
    </row>
    <row r="1169" spans="1:97" x14ac:dyDescent="0.45">
      <c r="A1169" t="s">
        <v>678</v>
      </c>
      <c r="B1169" t="s">
        <v>618</v>
      </c>
      <c r="C1169" t="s">
        <v>7870</v>
      </c>
      <c r="D1169">
        <v>1</v>
      </c>
      <c r="E1169" s="1">
        <v>46011</v>
      </c>
      <c r="H1169" t="s">
        <v>7871</v>
      </c>
      <c r="I1169">
        <v>56</v>
      </c>
      <c r="J1169">
        <v>0</v>
      </c>
      <c r="K1169">
        <v>1</v>
      </c>
      <c r="L1169">
        <v>1</v>
      </c>
      <c r="M1169" t="s">
        <v>732</v>
      </c>
      <c r="N1169">
        <v>6.5</v>
      </c>
      <c r="O1169">
        <v>1</v>
      </c>
      <c r="P1169" t="s">
        <v>96</v>
      </c>
      <c r="Q1169">
        <v>1</v>
      </c>
      <c r="R1169">
        <v>1</v>
      </c>
      <c r="S1169" t="s">
        <v>7872</v>
      </c>
      <c r="T1169">
        <v>0</v>
      </c>
      <c r="U1169">
        <v>3</v>
      </c>
      <c r="V1169">
        <v>1</v>
      </c>
      <c r="W1169">
        <v>1</v>
      </c>
      <c r="X1169">
        <v>0</v>
      </c>
      <c r="Y1169">
        <v>1</v>
      </c>
      <c r="Z1169">
        <v>3</v>
      </c>
      <c r="AA1169">
        <v>0</v>
      </c>
      <c r="AB1169">
        <v>1</v>
      </c>
      <c r="AC1169">
        <v>0</v>
      </c>
      <c r="AD1169">
        <v>0</v>
      </c>
      <c r="AE1169">
        <v>0</v>
      </c>
      <c r="AF1169">
        <v>0</v>
      </c>
      <c r="AG1169">
        <v>0</v>
      </c>
      <c r="AH1169">
        <v>1</v>
      </c>
      <c r="AI1169">
        <v>1</v>
      </c>
      <c r="AJ1169">
        <v>0</v>
      </c>
      <c r="AK1169">
        <v>0</v>
      </c>
      <c r="AL1169">
        <v>1</v>
      </c>
      <c r="AM1169">
        <v>1</v>
      </c>
      <c r="AN1169">
        <v>1</v>
      </c>
      <c r="AO1169">
        <v>0</v>
      </c>
      <c r="AP1169">
        <v>1</v>
      </c>
      <c r="AQ1169">
        <v>1</v>
      </c>
      <c r="AR1169">
        <v>0</v>
      </c>
      <c r="AS1169">
        <v>0</v>
      </c>
      <c r="AT1169">
        <v>0</v>
      </c>
      <c r="AU1169">
        <v>0</v>
      </c>
      <c r="AV1169">
        <v>0</v>
      </c>
      <c r="AW1169">
        <v>0</v>
      </c>
      <c r="AX1169">
        <v>0</v>
      </c>
      <c r="AY1169">
        <v>1</v>
      </c>
      <c r="AZ1169">
        <v>0</v>
      </c>
      <c r="BA1169">
        <v>0</v>
      </c>
      <c r="BB1169">
        <v>0</v>
      </c>
      <c r="BC1169">
        <v>0</v>
      </c>
      <c r="BD1169">
        <v>0</v>
      </c>
      <c r="BE1169">
        <v>0</v>
      </c>
      <c r="BF1169">
        <v>1</v>
      </c>
      <c r="BG1169">
        <v>0</v>
      </c>
      <c r="BH1169">
        <v>0</v>
      </c>
      <c r="BI1169">
        <v>0</v>
      </c>
      <c r="BJ1169">
        <v>1</v>
      </c>
      <c r="BK1169">
        <v>0</v>
      </c>
      <c r="BL1169">
        <v>0</v>
      </c>
      <c r="BM1169">
        <v>1</v>
      </c>
      <c r="BN1169">
        <v>1</v>
      </c>
      <c r="BO1169">
        <v>0</v>
      </c>
      <c r="BP1169">
        <v>0</v>
      </c>
      <c r="BQ1169">
        <v>1</v>
      </c>
      <c r="BR1169">
        <v>1</v>
      </c>
      <c r="BS1169">
        <v>1</v>
      </c>
      <c r="BT1169">
        <v>0</v>
      </c>
      <c r="BU1169">
        <v>0</v>
      </c>
      <c r="BV1169" t="s">
        <v>7871</v>
      </c>
      <c r="BW1169" t="s">
        <v>7873</v>
      </c>
      <c r="BX1169" t="s">
        <v>7874</v>
      </c>
      <c r="BY1169">
        <v>14</v>
      </c>
      <c r="BZ1169">
        <v>-2</v>
      </c>
      <c r="CA1169" t="s">
        <v>7875</v>
      </c>
      <c r="CB1169" t="s">
        <v>100</v>
      </c>
      <c r="CC1169">
        <v>-1</v>
      </c>
      <c r="CD1169" t="s">
        <v>353</v>
      </c>
      <c r="CE1169" t="s">
        <v>100</v>
      </c>
      <c r="CF1169">
        <v>0</v>
      </c>
      <c r="CH1169" t="s">
        <v>99</v>
      </c>
      <c r="CI1169">
        <v>0</v>
      </c>
      <c r="CK1169" t="s">
        <v>99</v>
      </c>
      <c r="CL1169">
        <v>-1</v>
      </c>
      <c r="CM1169" t="s">
        <v>256</v>
      </c>
      <c r="CN1169" t="s">
        <v>100</v>
      </c>
      <c r="CO1169">
        <v>-4</v>
      </c>
      <c r="CP1169" t="s">
        <v>100</v>
      </c>
      <c r="CQ1169" s="2">
        <v>1</v>
      </c>
      <c r="CR1169">
        <v>1</v>
      </c>
      <c r="CS1169" s="2">
        <f>ABS(CR1169-CQ1169)</f>
        <v>0</v>
      </c>
    </row>
    <row r="1170" spans="1:97" x14ac:dyDescent="0.45">
      <c r="A1170" t="s">
        <v>678</v>
      </c>
      <c r="B1170" t="s">
        <v>618</v>
      </c>
      <c r="C1170" t="s">
        <v>8075</v>
      </c>
      <c r="D1170">
        <v>54</v>
      </c>
      <c r="E1170" s="1">
        <v>45918</v>
      </c>
      <c r="H1170" t="s">
        <v>8076</v>
      </c>
      <c r="I1170">
        <v>58</v>
      </c>
      <c r="J1170">
        <v>1</v>
      </c>
      <c r="K1170">
        <v>3</v>
      </c>
      <c r="L1170">
        <v>3.9</v>
      </c>
      <c r="M1170" t="s">
        <v>681</v>
      </c>
      <c r="N1170">
        <v>5</v>
      </c>
      <c r="O1170">
        <v>0</v>
      </c>
      <c r="P1170" t="s">
        <v>96</v>
      </c>
      <c r="Q1170">
        <v>1</v>
      </c>
      <c r="R1170">
        <v>3</v>
      </c>
      <c r="S1170" t="s">
        <v>8077</v>
      </c>
      <c r="T1170">
        <v>2</v>
      </c>
      <c r="U1170">
        <v>1</v>
      </c>
      <c r="V1170">
        <v>0</v>
      </c>
      <c r="W1170">
        <v>1</v>
      </c>
      <c r="X1170">
        <v>0</v>
      </c>
      <c r="Y1170">
        <v>0</v>
      </c>
      <c r="Z1170">
        <v>0</v>
      </c>
      <c r="AA1170">
        <v>0</v>
      </c>
      <c r="AB1170">
        <v>1</v>
      </c>
      <c r="AC1170">
        <v>0</v>
      </c>
      <c r="AD1170">
        <v>0</v>
      </c>
      <c r="AE1170">
        <v>0</v>
      </c>
      <c r="AF1170">
        <v>1</v>
      </c>
      <c r="AG1170">
        <v>1</v>
      </c>
      <c r="AH1170">
        <v>0</v>
      </c>
      <c r="AI1170">
        <v>2</v>
      </c>
      <c r="AJ1170">
        <v>1</v>
      </c>
      <c r="AK1170">
        <v>1</v>
      </c>
      <c r="AL1170">
        <v>1</v>
      </c>
      <c r="AM1170">
        <v>0</v>
      </c>
      <c r="AN1170">
        <v>0</v>
      </c>
      <c r="AO1170">
        <v>0</v>
      </c>
      <c r="AP1170">
        <v>0</v>
      </c>
      <c r="AQ1170">
        <v>0</v>
      </c>
      <c r="AR1170">
        <v>0</v>
      </c>
      <c r="AS1170">
        <v>0</v>
      </c>
      <c r="AT1170">
        <v>0</v>
      </c>
      <c r="AU1170">
        <v>0</v>
      </c>
      <c r="AV1170">
        <v>0</v>
      </c>
      <c r="AW1170">
        <v>1</v>
      </c>
      <c r="AX1170">
        <v>1</v>
      </c>
      <c r="AY1170">
        <v>0</v>
      </c>
      <c r="AZ1170">
        <v>1</v>
      </c>
      <c r="BA1170">
        <v>0</v>
      </c>
      <c r="BB1170">
        <v>0</v>
      </c>
      <c r="BC1170">
        <v>0</v>
      </c>
      <c r="BD1170">
        <v>0</v>
      </c>
      <c r="BE1170">
        <v>0</v>
      </c>
      <c r="BF1170">
        <v>1</v>
      </c>
      <c r="BG1170">
        <v>0</v>
      </c>
      <c r="BH1170">
        <v>1</v>
      </c>
      <c r="BI1170">
        <v>0</v>
      </c>
      <c r="BJ1170">
        <v>0</v>
      </c>
      <c r="BK1170">
        <v>1</v>
      </c>
      <c r="BL1170">
        <v>0</v>
      </c>
      <c r="BM1170">
        <v>0</v>
      </c>
      <c r="BN1170">
        <v>0</v>
      </c>
      <c r="BO1170">
        <v>0</v>
      </c>
      <c r="BP1170">
        <v>0</v>
      </c>
      <c r="BQ1170">
        <v>0</v>
      </c>
      <c r="BR1170">
        <v>0</v>
      </c>
      <c r="BS1170">
        <v>0</v>
      </c>
      <c r="BT1170">
        <v>1</v>
      </c>
      <c r="BU1170">
        <v>0</v>
      </c>
      <c r="BV1170" t="s">
        <v>8078</v>
      </c>
      <c r="BW1170" t="s">
        <v>8079</v>
      </c>
      <c r="BX1170" t="s">
        <v>8080</v>
      </c>
      <c r="BY1170">
        <v>11</v>
      </c>
      <c r="BZ1170">
        <v>1</v>
      </c>
      <c r="CA1170" t="s">
        <v>121</v>
      </c>
      <c r="CB1170" t="s">
        <v>98</v>
      </c>
      <c r="CC1170">
        <v>0</v>
      </c>
      <c r="CE1170" t="s">
        <v>99</v>
      </c>
      <c r="CF1170">
        <v>0</v>
      </c>
      <c r="CH1170" t="s">
        <v>99</v>
      </c>
      <c r="CI1170">
        <v>0</v>
      </c>
      <c r="CK1170" t="s">
        <v>99</v>
      </c>
      <c r="CL1170">
        <v>1</v>
      </c>
      <c r="CM1170" t="s">
        <v>8081</v>
      </c>
      <c r="CN1170" t="s">
        <v>98</v>
      </c>
      <c r="CO1170">
        <v>2</v>
      </c>
      <c r="CP1170" t="s">
        <v>98</v>
      </c>
      <c r="CQ1170" s="2">
        <v>3</v>
      </c>
      <c r="CR1170">
        <v>3</v>
      </c>
      <c r="CS1170" s="2">
        <f>ABS(CR1170-CQ1170)</f>
        <v>0</v>
      </c>
    </row>
    <row r="1171" spans="1:97" x14ac:dyDescent="0.45">
      <c r="A1171" t="s">
        <v>678</v>
      </c>
      <c r="B1171" t="s">
        <v>6122</v>
      </c>
      <c r="C1171" t="s">
        <v>6209</v>
      </c>
      <c r="D1171">
        <v>3</v>
      </c>
      <c r="E1171" s="1">
        <v>45835</v>
      </c>
      <c r="H1171" t="s">
        <v>6210</v>
      </c>
      <c r="I1171">
        <v>64</v>
      </c>
      <c r="J1171">
        <v>1</v>
      </c>
      <c r="K1171">
        <v>1</v>
      </c>
      <c r="L1171">
        <v>2.2999999999999998</v>
      </c>
      <c r="M1171" t="s">
        <v>732</v>
      </c>
      <c r="N1171">
        <v>11.8</v>
      </c>
      <c r="O1171">
        <v>1</v>
      </c>
      <c r="P1171" t="s">
        <v>96</v>
      </c>
      <c r="Q1171">
        <v>1</v>
      </c>
      <c r="R1171">
        <v>1</v>
      </c>
      <c r="S1171" t="s">
        <v>6211</v>
      </c>
      <c r="T1171">
        <v>2</v>
      </c>
      <c r="U1171">
        <v>2</v>
      </c>
      <c r="V1171">
        <v>1</v>
      </c>
      <c r="W1171">
        <v>1</v>
      </c>
      <c r="X1171">
        <v>0</v>
      </c>
      <c r="Y1171">
        <v>0</v>
      </c>
      <c r="Z1171">
        <v>3</v>
      </c>
      <c r="AA1171">
        <v>0</v>
      </c>
      <c r="AB1171">
        <v>0</v>
      </c>
      <c r="AC1171">
        <v>0</v>
      </c>
      <c r="AD1171">
        <v>0</v>
      </c>
      <c r="AE1171">
        <v>0</v>
      </c>
      <c r="AF1171">
        <v>1</v>
      </c>
      <c r="AG1171">
        <v>1</v>
      </c>
      <c r="AH1171">
        <v>0</v>
      </c>
      <c r="AI1171">
        <v>1</v>
      </c>
      <c r="AJ1171">
        <v>1</v>
      </c>
      <c r="AK1171">
        <v>1</v>
      </c>
      <c r="AL1171">
        <v>1</v>
      </c>
      <c r="AM1171">
        <v>1</v>
      </c>
      <c r="AN1171">
        <v>1</v>
      </c>
      <c r="AO1171">
        <v>0</v>
      </c>
      <c r="AP1171">
        <v>0</v>
      </c>
      <c r="AQ1171">
        <v>1</v>
      </c>
      <c r="AR1171">
        <v>0</v>
      </c>
      <c r="AS1171">
        <v>0</v>
      </c>
      <c r="AT1171">
        <v>0</v>
      </c>
      <c r="AU1171">
        <v>0</v>
      </c>
      <c r="AV1171">
        <v>0</v>
      </c>
      <c r="AW1171">
        <v>1</v>
      </c>
      <c r="AX1171">
        <v>1</v>
      </c>
      <c r="AY1171">
        <v>0</v>
      </c>
      <c r="AZ1171">
        <v>0</v>
      </c>
      <c r="BA1171">
        <v>0</v>
      </c>
      <c r="BB1171">
        <v>0</v>
      </c>
      <c r="BC1171">
        <v>0</v>
      </c>
      <c r="BD1171">
        <v>0</v>
      </c>
      <c r="BE1171">
        <v>0</v>
      </c>
      <c r="BF1171">
        <v>1</v>
      </c>
      <c r="BG1171">
        <v>0</v>
      </c>
      <c r="BH1171">
        <v>1</v>
      </c>
      <c r="BI1171">
        <v>1</v>
      </c>
      <c r="BJ1171">
        <v>1</v>
      </c>
      <c r="BK1171">
        <v>1</v>
      </c>
      <c r="BL1171">
        <v>0</v>
      </c>
      <c r="BM1171">
        <v>0</v>
      </c>
      <c r="BN1171">
        <v>1</v>
      </c>
      <c r="BO1171">
        <v>0</v>
      </c>
      <c r="BP1171">
        <v>0</v>
      </c>
      <c r="BQ1171">
        <v>0</v>
      </c>
      <c r="BR1171">
        <v>1</v>
      </c>
      <c r="BS1171">
        <v>1</v>
      </c>
      <c r="BT1171">
        <v>0</v>
      </c>
      <c r="BU1171">
        <v>0</v>
      </c>
      <c r="BV1171" t="s">
        <v>6210</v>
      </c>
      <c r="BW1171" t="s">
        <v>6212</v>
      </c>
      <c r="BX1171" t="s">
        <v>6213</v>
      </c>
      <c r="BY1171">
        <v>14</v>
      </c>
      <c r="BZ1171">
        <v>1</v>
      </c>
      <c r="CA1171" t="s">
        <v>219</v>
      </c>
      <c r="CB1171" t="s">
        <v>98</v>
      </c>
      <c r="CC1171">
        <v>0</v>
      </c>
      <c r="CE1171" t="s">
        <v>99</v>
      </c>
      <c r="CF1171">
        <v>-2</v>
      </c>
      <c r="CG1171" t="s">
        <v>133</v>
      </c>
      <c r="CH1171" t="s">
        <v>100</v>
      </c>
      <c r="CI1171">
        <v>-1</v>
      </c>
      <c r="CJ1171" t="s">
        <v>612</v>
      </c>
      <c r="CK1171" t="s">
        <v>100</v>
      </c>
      <c r="CL1171">
        <v>-1</v>
      </c>
      <c r="CM1171" t="s">
        <v>6214</v>
      </c>
      <c r="CN1171" t="s">
        <v>100</v>
      </c>
      <c r="CO1171">
        <v>-3</v>
      </c>
      <c r="CP1171" t="s">
        <v>100</v>
      </c>
      <c r="CQ1171" s="2">
        <v>1</v>
      </c>
      <c r="CR1171">
        <v>1</v>
      </c>
      <c r="CS1171" s="2">
        <f>ABS(CR1171-CQ1171)</f>
        <v>0</v>
      </c>
    </row>
    <row r="1172" spans="1:97" x14ac:dyDescent="0.45">
      <c r="A1172" t="s">
        <v>678</v>
      </c>
      <c r="B1172" t="s">
        <v>618</v>
      </c>
      <c r="C1172" t="s">
        <v>7976</v>
      </c>
      <c r="D1172">
        <v>104</v>
      </c>
      <c r="E1172" s="1">
        <v>45969</v>
      </c>
      <c r="H1172" t="s">
        <v>7977</v>
      </c>
      <c r="I1172">
        <v>79</v>
      </c>
      <c r="J1172">
        <v>0</v>
      </c>
      <c r="K1172">
        <v>1</v>
      </c>
      <c r="L1172">
        <v>2.2999999999999998</v>
      </c>
      <c r="M1172" t="s">
        <v>681</v>
      </c>
      <c r="N1172">
        <v>7.7</v>
      </c>
      <c r="O1172">
        <v>1</v>
      </c>
      <c r="P1172" t="s">
        <v>96</v>
      </c>
      <c r="Q1172">
        <v>1</v>
      </c>
      <c r="R1172">
        <v>1</v>
      </c>
      <c r="S1172" t="s">
        <v>7978</v>
      </c>
      <c r="T1172">
        <v>0</v>
      </c>
      <c r="U1172">
        <v>0</v>
      </c>
      <c r="V1172">
        <v>0</v>
      </c>
      <c r="W1172">
        <v>1</v>
      </c>
      <c r="X1172">
        <v>0</v>
      </c>
      <c r="Y1172">
        <v>1</v>
      </c>
      <c r="Z1172">
        <v>2</v>
      </c>
      <c r="AA1172">
        <v>0</v>
      </c>
      <c r="AB1172">
        <v>0</v>
      </c>
      <c r="AC1172">
        <v>0</v>
      </c>
      <c r="AD1172">
        <v>0</v>
      </c>
      <c r="AE1172">
        <v>0</v>
      </c>
      <c r="AF1172">
        <v>2</v>
      </c>
      <c r="AG1172">
        <v>0</v>
      </c>
      <c r="AH1172">
        <v>0</v>
      </c>
      <c r="AI1172">
        <v>4</v>
      </c>
      <c r="AJ1172">
        <v>0</v>
      </c>
      <c r="AK1172">
        <v>0</v>
      </c>
      <c r="AL1172">
        <v>0</v>
      </c>
      <c r="AM1172">
        <v>0</v>
      </c>
      <c r="AN1172">
        <v>0</v>
      </c>
      <c r="AO1172">
        <v>0</v>
      </c>
      <c r="AP1172">
        <v>1</v>
      </c>
      <c r="AQ1172">
        <v>1</v>
      </c>
      <c r="AR1172">
        <v>0</v>
      </c>
      <c r="AS1172">
        <v>0</v>
      </c>
      <c r="AT1172">
        <v>0</v>
      </c>
      <c r="AU1172">
        <v>0</v>
      </c>
      <c r="AV1172">
        <v>0</v>
      </c>
      <c r="AW1172">
        <v>1</v>
      </c>
      <c r="AX1172">
        <v>0</v>
      </c>
      <c r="AY1172">
        <v>0</v>
      </c>
      <c r="AZ1172">
        <v>1</v>
      </c>
      <c r="BA1172">
        <v>0</v>
      </c>
      <c r="BB1172">
        <v>0</v>
      </c>
      <c r="BC1172">
        <v>0</v>
      </c>
      <c r="BD1172">
        <v>0</v>
      </c>
      <c r="BE1172">
        <v>0</v>
      </c>
      <c r="BF1172">
        <v>1</v>
      </c>
      <c r="BG1172">
        <v>0</v>
      </c>
      <c r="BH1172">
        <v>0</v>
      </c>
      <c r="BI1172">
        <v>0</v>
      </c>
      <c r="BJ1172">
        <v>0</v>
      </c>
      <c r="BK1172">
        <v>0</v>
      </c>
      <c r="BL1172">
        <v>0</v>
      </c>
      <c r="BM1172">
        <v>0</v>
      </c>
      <c r="BN1172">
        <v>1</v>
      </c>
      <c r="BO1172">
        <v>0</v>
      </c>
      <c r="BP1172">
        <v>0</v>
      </c>
      <c r="BQ1172">
        <v>0</v>
      </c>
      <c r="BR1172">
        <v>0</v>
      </c>
      <c r="BS1172">
        <v>0</v>
      </c>
      <c r="BT1172">
        <v>1</v>
      </c>
      <c r="BU1172">
        <v>1</v>
      </c>
      <c r="BV1172" t="s">
        <v>7979</v>
      </c>
      <c r="BW1172" t="s">
        <v>7980</v>
      </c>
      <c r="BX1172" t="s">
        <v>7981</v>
      </c>
      <c r="BY1172">
        <v>16</v>
      </c>
      <c r="BZ1172">
        <v>0</v>
      </c>
      <c r="CB1172" t="s">
        <v>99</v>
      </c>
      <c r="CC1172">
        <v>0</v>
      </c>
      <c r="CE1172" t="s">
        <v>99</v>
      </c>
      <c r="CF1172">
        <v>0</v>
      </c>
      <c r="CH1172" t="s">
        <v>99</v>
      </c>
      <c r="CI1172">
        <v>0</v>
      </c>
      <c r="CK1172" t="s">
        <v>99</v>
      </c>
      <c r="CL1172">
        <v>-1</v>
      </c>
      <c r="CM1172" t="s">
        <v>4875</v>
      </c>
      <c r="CN1172" t="s">
        <v>100</v>
      </c>
      <c r="CO1172">
        <v>-1</v>
      </c>
      <c r="CP1172" t="s">
        <v>100</v>
      </c>
      <c r="CQ1172" s="2">
        <v>1.8</v>
      </c>
      <c r="CR1172">
        <v>1</v>
      </c>
      <c r="CS1172" s="2">
        <f>ABS(CR1172-CQ1172)</f>
        <v>0.8</v>
      </c>
    </row>
    <row r="1173" spans="1:97" x14ac:dyDescent="0.45">
      <c r="A1173" t="s">
        <v>678</v>
      </c>
      <c r="B1173" t="s">
        <v>384</v>
      </c>
      <c r="C1173" t="s">
        <v>4891</v>
      </c>
      <c r="D1173">
        <v>115</v>
      </c>
      <c r="E1173" s="1">
        <v>45782</v>
      </c>
      <c r="H1173" t="s">
        <v>4892</v>
      </c>
      <c r="I1173">
        <v>22</v>
      </c>
      <c r="J1173">
        <v>0</v>
      </c>
      <c r="K1173">
        <v>4</v>
      </c>
      <c r="L1173">
        <v>4.5</v>
      </c>
      <c r="M1173" t="s">
        <v>695</v>
      </c>
      <c r="N1173">
        <v>3.9</v>
      </c>
      <c r="O1173">
        <v>0</v>
      </c>
      <c r="P1173" t="s">
        <v>96</v>
      </c>
      <c r="Q1173">
        <v>1</v>
      </c>
      <c r="R1173">
        <v>4</v>
      </c>
      <c r="S1173" t="s">
        <v>1829</v>
      </c>
      <c r="T1173">
        <v>0</v>
      </c>
      <c r="U1173">
        <v>1</v>
      </c>
      <c r="V1173">
        <v>0</v>
      </c>
      <c r="W1173">
        <v>1</v>
      </c>
      <c r="X1173">
        <v>0</v>
      </c>
      <c r="Y1173">
        <v>0</v>
      </c>
      <c r="Z1173">
        <v>1</v>
      </c>
      <c r="AA1173">
        <v>0</v>
      </c>
      <c r="AB1173">
        <v>0</v>
      </c>
      <c r="AC1173">
        <v>0</v>
      </c>
      <c r="AD1173">
        <v>0</v>
      </c>
      <c r="AE1173">
        <v>1</v>
      </c>
      <c r="AF1173">
        <v>0</v>
      </c>
      <c r="AG1173">
        <v>0</v>
      </c>
      <c r="AH1173">
        <v>0</v>
      </c>
      <c r="AI1173">
        <v>2</v>
      </c>
      <c r="AJ1173">
        <v>0</v>
      </c>
      <c r="AK1173">
        <v>0</v>
      </c>
      <c r="AL1173">
        <v>1</v>
      </c>
      <c r="AM1173">
        <v>0</v>
      </c>
      <c r="AN1173">
        <v>0</v>
      </c>
      <c r="AO1173">
        <v>0</v>
      </c>
      <c r="AP1173">
        <v>0</v>
      </c>
      <c r="AQ1173">
        <v>1</v>
      </c>
      <c r="AR1173">
        <v>0</v>
      </c>
      <c r="AS1173">
        <v>0</v>
      </c>
      <c r="AT1173">
        <v>0</v>
      </c>
      <c r="AU1173">
        <v>0</v>
      </c>
      <c r="AV1173">
        <v>1</v>
      </c>
      <c r="AW1173">
        <v>0</v>
      </c>
      <c r="AX1173">
        <v>0</v>
      </c>
      <c r="AY1173">
        <v>0</v>
      </c>
      <c r="AZ1173">
        <v>1</v>
      </c>
      <c r="BA1173">
        <v>1</v>
      </c>
      <c r="BB1173">
        <v>0</v>
      </c>
      <c r="BC1173">
        <v>0</v>
      </c>
      <c r="BD1173">
        <v>0</v>
      </c>
      <c r="BE1173">
        <v>0</v>
      </c>
      <c r="BF1173">
        <v>1</v>
      </c>
      <c r="BG1173">
        <v>1</v>
      </c>
      <c r="BH1173">
        <v>0</v>
      </c>
      <c r="BI1173">
        <v>0</v>
      </c>
      <c r="BJ1173">
        <v>0</v>
      </c>
      <c r="BK1173">
        <v>0</v>
      </c>
      <c r="BL1173">
        <v>0</v>
      </c>
      <c r="BM1173">
        <v>0</v>
      </c>
      <c r="BN1173">
        <v>1</v>
      </c>
      <c r="BO1173">
        <v>0</v>
      </c>
      <c r="BP1173">
        <v>0</v>
      </c>
      <c r="BQ1173">
        <v>0</v>
      </c>
      <c r="BR1173">
        <v>0</v>
      </c>
      <c r="BS1173">
        <v>0</v>
      </c>
      <c r="BT1173">
        <v>1</v>
      </c>
      <c r="BU1173">
        <v>1</v>
      </c>
      <c r="BV1173" t="s">
        <v>4893</v>
      </c>
      <c r="BW1173" t="s">
        <v>4894</v>
      </c>
      <c r="BX1173" t="s">
        <v>4895</v>
      </c>
      <c r="BY1173">
        <v>6</v>
      </c>
      <c r="BZ1173">
        <v>0</v>
      </c>
      <c r="CB1173" t="s">
        <v>99</v>
      </c>
      <c r="CC1173">
        <v>0</v>
      </c>
      <c r="CE1173" t="s">
        <v>99</v>
      </c>
      <c r="CF1173">
        <v>0</v>
      </c>
      <c r="CH1173" t="s">
        <v>99</v>
      </c>
      <c r="CI1173">
        <v>0</v>
      </c>
      <c r="CK1173" t="s">
        <v>99</v>
      </c>
      <c r="CL1173">
        <v>0</v>
      </c>
      <c r="CN1173" t="s">
        <v>99</v>
      </c>
      <c r="CO1173">
        <v>0</v>
      </c>
      <c r="CP1173" t="s">
        <v>99</v>
      </c>
      <c r="CQ1173" s="2">
        <v>2.2000000000000002</v>
      </c>
      <c r="CR1173">
        <v>4</v>
      </c>
      <c r="CS1173" s="2">
        <f>ABS(CR1173-CQ1173)</f>
        <v>1.7999999999999998</v>
      </c>
    </row>
    <row r="1174" spans="1:97" x14ac:dyDescent="0.45">
      <c r="A1174" t="s">
        <v>678</v>
      </c>
      <c r="B1174" t="s">
        <v>95</v>
      </c>
      <c r="C1174" t="s">
        <v>790</v>
      </c>
      <c r="D1174">
        <v>384</v>
      </c>
      <c r="E1174" s="1">
        <v>45977</v>
      </c>
      <c r="H1174" t="s">
        <v>791</v>
      </c>
      <c r="I1174">
        <v>62</v>
      </c>
      <c r="J1174">
        <v>1</v>
      </c>
      <c r="K1174">
        <v>5</v>
      </c>
      <c r="L1174">
        <v>4</v>
      </c>
      <c r="M1174" t="s">
        <v>695</v>
      </c>
      <c r="N1174">
        <v>6.5</v>
      </c>
      <c r="O1174">
        <v>1</v>
      </c>
      <c r="P1174" t="s">
        <v>96</v>
      </c>
      <c r="Q1174">
        <v>1</v>
      </c>
      <c r="R1174">
        <v>5</v>
      </c>
      <c r="S1174" t="s">
        <v>792</v>
      </c>
      <c r="T1174">
        <v>1</v>
      </c>
      <c r="U1174">
        <v>2</v>
      </c>
      <c r="V1174">
        <v>1</v>
      </c>
      <c r="W1174">
        <v>1</v>
      </c>
      <c r="X1174">
        <v>0</v>
      </c>
      <c r="Y1174">
        <v>0</v>
      </c>
      <c r="Z1174">
        <v>1</v>
      </c>
      <c r="AA1174">
        <v>0</v>
      </c>
      <c r="AB1174">
        <v>0</v>
      </c>
      <c r="AC1174">
        <v>0</v>
      </c>
      <c r="AD1174">
        <v>0</v>
      </c>
      <c r="AE1174">
        <v>2</v>
      </c>
      <c r="AF1174">
        <v>0</v>
      </c>
      <c r="AG1174">
        <v>0</v>
      </c>
      <c r="AH1174">
        <v>0</v>
      </c>
      <c r="AI1174">
        <v>1</v>
      </c>
      <c r="AJ1174">
        <v>1</v>
      </c>
      <c r="AK1174">
        <v>0</v>
      </c>
      <c r="AL1174">
        <v>1</v>
      </c>
      <c r="AM1174">
        <v>1</v>
      </c>
      <c r="AN1174">
        <v>1</v>
      </c>
      <c r="AO1174">
        <v>0</v>
      </c>
      <c r="AP1174">
        <v>0</v>
      </c>
      <c r="AQ1174">
        <v>1</v>
      </c>
      <c r="AR1174">
        <v>0</v>
      </c>
      <c r="AS1174">
        <v>0</v>
      </c>
      <c r="AT1174">
        <v>0</v>
      </c>
      <c r="AU1174">
        <v>0</v>
      </c>
      <c r="AV1174">
        <v>1</v>
      </c>
      <c r="AW1174">
        <v>0</v>
      </c>
      <c r="AX1174">
        <v>0</v>
      </c>
      <c r="AY1174">
        <v>0</v>
      </c>
      <c r="AZ1174">
        <v>0</v>
      </c>
      <c r="BA1174">
        <v>0</v>
      </c>
      <c r="BB1174">
        <v>0</v>
      </c>
      <c r="BC1174">
        <v>0</v>
      </c>
      <c r="BD1174">
        <v>0</v>
      </c>
      <c r="BE1174">
        <v>0</v>
      </c>
      <c r="BF1174">
        <v>1</v>
      </c>
      <c r="BG1174">
        <v>1</v>
      </c>
      <c r="BH1174">
        <v>1</v>
      </c>
      <c r="BI1174">
        <v>0</v>
      </c>
      <c r="BJ1174">
        <v>1</v>
      </c>
      <c r="BK1174">
        <v>0</v>
      </c>
      <c r="BL1174">
        <v>0</v>
      </c>
      <c r="BM1174">
        <v>0</v>
      </c>
      <c r="BN1174">
        <v>1</v>
      </c>
      <c r="BO1174">
        <v>0</v>
      </c>
      <c r="BP1174">
        <v>0</v>
      </c>
      <c r="BQ1174">
        <v>0</v>
      </c>
      <c r="BR1174">
        <v>0</v>
      </c>
      <c r="BS1174">
        <v>0</v>
      </c>
      <c r="BT1174">
        <v>1</v>
      </c>
      <c r="BU1174">
        <v>1</v>
      </c>
      <c r="BV1174" t="s">
        <v>791</v>
      </c>
      <c r="BW1174" t="s">
        <v>793</v>
      </c>
      <c r="BX1174" t="s">
        <v>794</v>
      </c>
      <c r="BY1174">
        <v>14</v>
      </c>
      <c r="BZ1174">
        <v>1</v>
      </c>
      <c r="CA1174" t="s">
        <v>156</v>
      </c>
      <c r="CB1174" t="s">
        <v>98</v>
      </c>
      <c r="CC1174">
        <v>0</v>
      </c>
      <c r="CE1174" t="s">
        <v>99</v>
      </c>
      <c r="CF1174">
        <v>0</v>
      </c>
      <c r="CH1174" t="s">
        <v>99</v>
      </c>
      <c r="CI1174">
        <v>0</v>
      </c>
      <c r="CK1174" t="s">
        <v>99</v>
      </c>
      <c r="CL1174">
        <v>1</v>
      </c>
      <c r="CM1174" t="s">
        <v>460</v>
      </c>
      <c r="CN1174" t="s">
        <v>98</v>
      </c>
      <c r="CO1174">
        <v>2</v>
      </c>
      <c r="CP1174" t="s">
        <v>98</v>
      </c>
      <c r="CQ1174" s="2">
        <v>3</v>
      </c>
      <c r="CR1174">
        <v>5</v>
      </c>
      <c r="CS1174" s="2">
        <f>ABS(CR1174-CQ1174)</f>
        <v>2</v>
      </c>
    </row>
    <row r="1175" spans="1:97" x14ac:dyDescent="0.45">
      <c r="A1175" t="s">
        <v>678</v>
      </c>
      <c r="B1175" t="s">
        <v>95</v>
      </c>
      <c r="C1175" t="s">
        <v>747</v>
      </c>
      <c r="D1175">
        <v>16</v>
      </c>
      <c r="E1175" s="1">
        <v>46025</v>
      </c>
      <c r="H1175" t="s">
        <v>748</v>
      </c>
      <c r="I1175">
        <v>72</v>
      </c>
      <c r="J1175">
        <v>0</v>
      </c>
      <c r="K1175">
        <v>1</v>
      </c>
      <c r="L1175">
        <v>3.1</v>
      </c>
      <c r="M1175" t="s">
        <v>681</v>
      </c>
      <c r="N1175">
        <v>14.4</v>
      </c>
      <c r="O1175">
        <v>1</v>
      </c>
      <c r="P1175" t="s">
        <v>96</v>
      </c>
      <c r="Q1175">
        <v>1</v>
      </c>
      <c r="R1175">
        <v>1</v>
      </c>
      <c r="S1175" t="s">
        <v>749</v>
      </c>
      <c r="T1175">
        <v>2</v>
      </c>
      <c r="U1175">
        <v>4</v>
      </c>
      <c r="V1175">
        <v>1</v>
      </c>
      <c r="W1175">
        <v>1</v>
      </c>
      <c r="X1175">
        <v>0</v>
      </c>
      <c r="Y1175">
        <v>0</v>
      </c>
      <c r="Z1175">
        <v>1</v>
      </c>
      <c r="AA1175">
        <v>0</v>
      </c>
      <c r="AB1175">
        <v>1</v>
      </c>
      <c r="AC1175">
        <v>1</v>
      </c>
      <c r="AD1175">
        <v>0</v>
      </c>
      <c r="AE1175">
        <v>0</v>
      </c>
      <c r="AF1175">
        <v>1</v>
      </c>
      <c r="AG1175">
        <v>1</v>
      </c>
      <c r="AH1175">
        <v>0</v>
      </c>
      <c r="AI1175">
        <v>1</v>
      </c>
      <c r="AJ1175">
        <v>1</v>
      </c>
      <c r="AK1175">
        <v>1</v>
      </c>
      <c r="AL1175">
        <v>1</v>
      </c>
      <c r="AM1175">
        <v>1</v>
      </c>
      <c r="AN1175">
        <v>1</v>
      </c>
      <c r="AO1175">
        <v>0</v>
      </c>
      <c r="AP1175">
        <v>0</v>
      </c>
      <c r="AQ1175">
        <v>1</v>
      </c>
      <c r="AR1175">
        <v>1</v>
      </c>
      <c r="AS1175">
        <v>0</v>
      </c>
      <c r="AT1175">
        <v>0</v>
      </c>
      <c r="AU1175">
        <v>0</v>
      </c>
      <c r="AV1175">
        <v>0</v>
      </c>
      <c r="AW1175">
        <v>1</v>
      </c>
      <c r="AX1175">
        <v>1</v>
      </c>
      <c r="AY1175">
        <v>0</v>
      </c>
      <c r="AZ1175">
        <v>0</v>
      </c>
      <c r="BA1175">
        <v>0</v>
      </c>
      <c r="BB1175">
        <v>0</v>
      </c>
      <c r="BC1175">
        <v>0</v>
      </c>
      <c r="BD1175">
        <v>0</v>
      </c>
      <c r="BE1175">
        <v>0</v>
      </c>
      <c r="BF1175">
        <v>1</v>
      </c>
      <c r="BG1175">
        <v>0</v>
      </c>
      <c r="BH1175">
        <v>1</v>
      </c>
      <c r="BI1175">
        <v>1</v>
      </c>
      <c r="BJ1175">
        <v>1</v>
      </c>
      <c r="BK1175">
        <v>1</v>
      </c>
      <c r="BL1175">
        <v>0</v>
      </c>
      <c r="BM1175">
        <v>0</v>
      </c>
      <c r="BN1175">
        <v>1</v>
      </c>
      <c r="BO1175">
        <v>0</v>
      </c>
      <c r="BP1175">
        <v>0</v>
      </c>
      <c r="BQ1175">
        <v>0</v>
      </c>
      <c r="BR1175">
        <v>0</v>
      </c>
      <c r="BS1175">
        <v>0</v>
      </c>
      <c r="BT1175">
        <v>0</v>
      </c>
      <c r="BU1175">
        <v>0</v>
      </c>
      <c r="BV1175" t="s">
        <v>750</v>
      </c>
      <c r="BW1175" t="s">
        <v>751</v>
      </c>
      <c r="BX1175" t="s">
        <v>752</v>
      </c>
      <c r="BY1175">
        <v>18</v>
      </c>
      <c r="BZ1175">
        <v>1</v>
      </c>
      <c r="CA1175" t="s">
        <v>124</v>
      </c>
      <c r="CB1175" t="s">
        <v>98</v>
      </c>
      <c r="CC1175">
        <v>0</v>
      </c>
      <c r="CE1175" t="s">
        <v>99</v>
      </c>
      <c r="CF1175">
        <v>-2</v>
      </c>
      <c r="CG1175" t="s">
        <v>166</v>
      </c>
      <c r="CH1175" t="s">
        <v>100</v>
      </c>
      <c r="CI1175">
        <v>0</v>
      </c>
      <c r="CK1175" t="s">
        <v>99</v>
      </c>
      <c r="CL1175">
        <v>0</v>
      </c>
      <c r="CN1175" t="s">
        <v>99</v>
      </c>
      <c r="CO1175">
        <v>-1</v>
      </c>
      <c r="CP1175" t="s">
        <v>100</v>
      </c>
      <c r="CQ1175" s="2">
        <v>1.8</v>
      </c>
      <c r="CR1175">
        <v>1</v>
      </c>
      <c r="CS1175" s="2">
        <f>ABS(CR1175-CQ1175)</f>
        <v>0.8</v>
      </c>
    </row>
    <row r="1176" spans="1:97" x14ac:dyDescent="0.45">
      <c r="A1176" t="s">
        <v>678</v>
      </c>
      <c r="B1176" t="s">
        <v>186</v>
      </c>
      <c r="C1176" t="s">
        <v>1098</v>
      </c>
      <c r="D1176">
        <v>89</v>
      </c>
      <c r="E1176" s="1">
        <v>45745</v>
      </c>
      <c r="H1176" t="s">
        <v>1099</v>
      </c>
      <c r="I1176">
        <v>443</v>
      </c>
      <c r="J1176">
        <v>0</v>
      </c>
      <c r="K1176">
        <v>5</v>
      </c>
      <c r="L1176">
        <v>3.5</v>
      </c>
      <c r="M1176" t="s">
        <v>695</v>
      </c>
      <c r="N1176">
        <v>19.399999999999999</v>
      </c>
      <c r="O1176">
        <v>1</v>
      </c>
      <c r="P1176" t="s">
        <v>96</v>
      </c>
      <c r="Q1176">
        <v>1</v>
      </c>
      <c r="R1176">
        <v>5</v>
      </c>
      <c r="S1176" t="s">
        <v>1100</v>
      </c>
      <c r="T1176">
        <v>5</v>
      </c>
      <c r="U1176">
        <v>9</v>
      </c>
      <c r="V1176">
        <v>5</v>
      </c>
      <c r="W1176">
        <v>3</v>
      </c>
      <c r="X1176">
        <v>3</v>
      </c>
      <c r="Y1176">
        <v>0</v>
      </c>
      <c r="Z1176">
        <v>1</v>
      </c>
      <c r="AA1176">
        <v>0</v>
      </c>
      <c r="AB1176">
        <v>0</v>
      </c>
      <c r="AC1176">
        <v>1</v>
      </c>
      <c r="AD1176">
        <v>0</v>
      </c>
      <c r="AE1176">
        <v>1</v>
      </c>
      <c r="AF1176">
        <v>5</v>
      </c>
      <c r="AG1176">
        <v>3</v>
      </c>
      <c r="AH1176">
        <v>1</v>
      </c>
      <c r="AI1176">
        <v>10</v>
      </c>
      <c r="AJ1176">
        <v>1</v>
      </c>
      <c r="AK1176">
        <v>1</v>
      </c>
      <c r="AL1176">
        <v>1</v>
      </c>
      <c r="AM1176">
        <v>1</v>
      </c>
      <c r="AN1176">
        <v>1</v>
      </c>
      <c r="AO1176">
        <v>1</v>
      </c>
      <c r="AP1176">
        <v>0</v>
      </c>
      <c r="AQ1176">
        <v>1</v>
      </c>
      <c r="AR1176">
        <v>1</v>
      </c>
      <c r="AS1176">
        <v>0</v>
      </c>
      <c r="AT1176">
        <v>0</v>
      </c>
      <c r="AU1176">
        <v>0</v>
      </c>
      <c r="AV1176">
        <v>1</v>
      </c>
      <c r="AW1176">
        <v>1</v>
      </c>
      <c r="AX1176">
        <v>1</v>
      </c>
      <c r="AY1176">
        <v>1</v>
      </c>
      <c r="AZ1176">
        <v>1</v>
      </c>
      <c r="BA1176">
        <v>0</v>
      </c>
      <c r="BB1176">
        <v>0</v>
      </c>
      <c r="BC1176">
        <v>0</v>
      </c>
      <c r="BD1176">
        <v>0</v>
      </c>
      <c r="BE1176">
        <v>0</v>
      </c>
      <c r="BF1176">
        <v>1</v>
      </c>
      <c r="BG1176">
        <v>0</v>
      </c>
      <c r="BH1176">
        <v>1</v>
      </c>
      <c r="BI1176">
        <v>1</v>
      </c>
      <c r="BJ1176">
        <v>1</v>
      </c>
      <c r="BK1176">
        <v>1</v>
      </c>
      <c r="BL1176">
        <v>0</v>
      </c>
      <c r="BM1176">
        <v>0</v>
      </c>
      <c r="BN1176">
        <v>1</v>
      </c>
      <c r="BO1176">
        <v>0</v>
      </c>
      <c r="BP1176">
        <v>0</v>
      </c>
      <c r="BQ1176">
        <v>0</v>
      </c>
      <c r="BR1176">
        <v>0</v>
      </c>
      <c r="BS1176">
        <v>0</v>
      </c>
      <c r="BT1176">
        <v>1</v>
      </c>
      <c r="BU1176">
        <v>0</v>
      </c>
      <c r="BV1176" t="s">
        <v>1101</v>
      </c>
      <c r="BW1176" t="s">
        <v>1102</v>
      </c>
      <c r="BX1176" t="s">
        <v>1103</v>
      </c>
      <c r="BY1176">
        <v>88</v>
      </c>
      <c r="BZ1176">
        <v>1</v>
      </c>
      <c r="CA1176" t="s">
        <v>121</v>
      </c>
      <c r="CB1176" t="s">
        <v>98</v>
      </c>
      <c r="CC1176">
        <v>0</v>
      </c>
      <c r="CE1176" t="s">
        <v>99</v>
      </c>
      <c r="CF1176">
        <v>1</v>
      </c>
      <c r="CG1176" t="s">
        <v>129</v>
      </c>
      <c r="CH1176" t="s">
        <v>98</v>
      </c>
      <c r="CI1176">
        <v>-1</v>
      </c>
      <c r="CJ1176" t="s">
        <v>140</v>
      </c>
      <c r="CK1176" t="s">
        <v>100</v>
      </c>
      <c r="CL1176">
        <v>6</v>
      </c>
      <c r="CM1176" t="s">
        <v>1104</v>
      </c>
      <c r="CN1176" t="s">
        <v>98</v>
      </c>
      <c r="CO1176">
        <v>7</v>
      </c>
      <c r="CP1176" t="s">
        <v>98</v>
      </c>
      <c r="CQ1176" s="2">
        <v>5</v>
      </c>
      <c r="CR1176">
        <v>5</v>
      </c>
      <c r="CS1176" s="2">
        <f>ABS(CR1176-CQ1176)</f>
        <v>0</v>
      </c>
    </row>
    <row r="1177" spans="1:97" x14ac:dyDescent="0.45">
      <c r="A1177" t="s">
        <v>678</v>
      </c>
      <c r="B1177" t="s">
        <v>457</v>
      </c>
      <c r="C1177" t="s">
        <v>5285</v>
      </c>
      <c r="D1177">
        <v>2</v>
      </c>
      <c r="E1177" s="1">
        <v>45767</v>
      </c>
      <c r="H1177" t="s">
        <v>5286</v>
      </c>
      <c r="I1177">
        <v>81</v>
      </c>
      <c r="J1177">
        <v>1</v>
      </c>
      <c r="K1177">
        <v>5</v>
      </c>
      <c r="L1177">
        <v>5</v>
      </c>
      <c r="M1177" t="s">
        <v>732</v>
      </c>
      <c r="N1177">
        <v>7.8999999999999897</v>
      </c>
      <c r="O1177">
        <v>1</v>
      </c>
      <c r="P1177" t="s">
        <v>96</v>
      </c>
      <c r="Q1177">
        <v>1</v>
      </c>
      <c r="R1177">
        <v>5</v>
      </c>
      <c r="S1177" t="s">
        <v>5287</v>
      </c>
      <c r="T1177">
        <v>1</v>
      </c>
      <c r="U1177">
        <v>2</v>
      </c>
      <c r="V1177">
        <v>1</v>
      </c>
      <c r="W1177">
        <v>0</v>
      </c>
      <c r="X1177">
        <v>0</v>
      </c>
      <c r="Y1177">
        <v>0</v>
      </c>
      <c r="Z1177">
        <v>0</v>
      </c>
      <c r="AA1177">
        <v>0</v>
      </c>
      <c r="AB1177">
        <v>0</v>
      </c>
      <c r="AC1177">
        <v>0</v>
      </c>
      <c r="AD1177">
        <v>0</v>
      </c>
      <c r="AE1177">
        <v>0</v>
      </c>
      <c r="AF1177">
        <v>1</v>
      </c>
      <c r="AG1177">
        <v>2</v>
      </c>
      <c r="AH1177">
        <v>0</v>
      </c>
      <c r="AI1177">
        <v>3</v>
      </c>
      <c r="AJ1177">
        <v>1</v>
      </c>
      <c r="AK1177">
        <v>0</v>
      </c>
      <c r="AL1177">
        <v>1</v>
      </c>
      <c r="AM1177">
        <v>1</v>
      </c>
      <c r="AN1177">
        <v>1</v>
      </c>
      <c r="AO1177">
        <v>0</v>
      </c>
      <c r="AP1177">
        <v>0</v>
      </c>
      <c r="AQ1177">
        <v>0</v>
      </c>
      <c r="AR1177">
        <v>0</v>
      </c>
      <c r="AS1177">
        <v>0</v>
      </c>
      <c r="AT1177">
        <v>0</v>
      </c>
      <c r="AU1177">
        <v>0</v>
      </c>
      <c r="AV1177">
        <v>0</v>
      </c>
      <c r="AW1177">
        <v>1</v>
      </c>
      <c r="AX1177">
        <v>1</v>
      </c>
      <c r="AY1177">
        <v>0</v>
      </c>
      <c r="AZ1177">
        <v>1</v>
      </c>
      <c r="BA1177">
        <v>0</v>
      </c>
      <c r="BB1177">
        <v>0</v>
      </c>
      <c r="BC1177">
        <v>0</v>
      </c>
      <c r="BD1177">
        <v>0</v>
      </c>
      <c r="BE1177">
        <v>0</v>
      </c>
      <c r="BF1177">
        <v>1</v>
      </c>
      <c r="BG1177">
        <v>0</v>
      </c>
      <c r="BH1177">
        <v>1</v>
      </c>
      <c r="BI1177">
        <v>1</v>
      </c>
      <c r="BJ1177">
        <v>0</v>
      </c>
      <c r="BK1177">
        <v>1</v>
      </c>
      <c r="BL1177">
        <v>0</v>
      </c>
      <c r="BM1177">
        <v>0</v>
      </c>
      <c r="BN1177">
        <v>0</v>
      </c>
      <c r="BO1177">
        <v>0</v>
      </c>
      <c r="BP1177">
        <v>0</v>
      </c>
      <c r="BQ1177">
        <v>0</v>
      </c>
      <c r="BR1177">
        <v>1</v>
      </c>
      <c r="BS1177">
        <v>1</v>
      </c>
      <c r="BT1177">
        <v>0</v>
      </c>
      <c r="BU1177">
        <v>0</v>
      </c>
      <c r="BV1177" t="s">
        <v>5288</v>
      </c>
      <c r="BW1177" t="s">
        <v>5289</v>
      </c>
      <c r="BX1177" t="s">
        <v>5290</v>
      </c>
      <c r="BY1177">
        <v>19</v>
      </c>
      <c r="BZ1177">
        <v>1</v>
      </c>
      <c r="CA1177" t="s">
        <v>124</v>
      </c>
      <c r="CB1177" t="s">
        <v>98</v>
      </c>
      <c r="CC1177">
        <v>1</v>
      </c>
      <c r="CD1177" t="s">
        <v>242</v>
      </c>
      <c r="CE1177" t="s">
        <v>98</v>
      </c>
      <c r="CF1177">
        <v>0</v>
      </c>
      <c r="CH1177" t="s">
        <v>99</v>
      </c>
      <c r="CI1177">
        <v>0</v>
      </c>
      <c r="CK1177" t="s">
        <v>99</v>
      </c>
      <c r="CL1177">
        <v>1</v>
      </c>
      <c r="CM1177" t="s">
        <v>5291</v>
      </c>
      <c r="CN1177" t="s">
        <v>98</v>
      </c>
      <c r="CO1177">
        <v>3</v>
      </c>
      <c r="CP1177" t="s">
        <v>98</v>
      </c>
      <c r="CQ1177" s="2">
        <v>3.4</v>
      </c>
      <c r="CR1177">
        <v>5</v>
      </c>
      <c r="CS1177" s="2">
        <f>ABS(CR1177-CQ1177)</f>
        <v>1.6</v>
      </c>
    </row>
    <row r="1178" spans="1:97" x14ac:dyDescent="0.45">
      <c r="A1178" t="s">
        <v>678</v>
      </c>
      <c r="B1178" t="s">
        <v>528</v>
      </c>
      <c r="C1178" t="s">
        <v>7043</v>
      </c>
      <c r="D1178">
        <v>7</v>
      </c>
      <c r="E1178" s="1">
        <v>46102</v>
      </c>
      <c r="H1178" t="s">
        <v>562</v>
      </c>
      <c r="I1178">
        <v>59</v>
      </c>
      <c r="J1178">
        <v>1</v>
      </c>
      <c r="K1178">
        <v>5</v>
      </c>
      <c r="L1178">
        <v>5</v>
      </c>
      <c r="M1178" t="s">
        <v>732</v>
      </c>
      <c r="N1178">
        <v>6.1</v>
      </c>
      <c r="O1178">
        <v>1</v>
      </c>
      <c r="P1178" t="s">
        <v>96</v>
      </c>
      <c r="Q1178">
        <v>1</v>
      </c>
      <c r="R1178">
        <v>5</v>
      </c>
      <c r="S1178" t="s">
        <v>7044</v>
      </c>
      <c r="T1178">
        <v>1</v>
      </c>
      <c r="U1178">
        <v>2</v>
      </c>
      <c r="V1178">
        <v>1</v>
      </c>
      <c r="W1178">
        <v>2</v>
      </c>
      <c r="X1178">
        <v>0</v>
      </c>
      <c r="Y1178">
        <v>0</v>
      </c>
      <c r="Z1178">
        <v>0</v>
      </c>
      <c r="AA1178">
        <v>0</v>
      </c>
      <c r="AB1178">
        <v>0</v>
      </c>
      <c r="AC1178">
        <v>0</v>
      </c>
      <c r="AD1178">
        <v>0</v>
      </c>
      <c r="AE1178">
        <v>0</v>
      </c>
      <c r="AF1178">
        <v>2</v>
      </c>
      <c r="AG1178">
        <v>0</v>
      </c>
      <c r="AH1178">
        <v>0</v>
      </c>
      <c r="AI1178">
        <v>1</v>
      </c>
      <c r="AJ1178">
        <v>1</v>
      </c>
      <c r="AK1178">
        <v>0</v>
      </c>
      <c r="AL1178">
        <v>1</v>
      </c>
      <c r="AM1178">
        <v>1</v>
      </c>
      <c r="AN1178">
        <v>1</v>
      </c>
      <c r="AO1178">
        <v>0</v>
      </c>
      <c r="AP1178">
        <v>0</v>
      </c>
      <c r="AQ1178">
        <v>0</v>
      </c>
      <c r="AR1178">
        <v>0</v>
      </c>
      <c r="AS1178">
        <v>0</v>
      </c>
      <c r="AT1178">
        <v>0</v>
      </c>
      <c r="AU1178">
        <v>0</v>
      </c>
      <c r="AV1178">
        <v>0</v>
      </c>
      <c r="AW1178">
        <v>1</v>
      </c>
      <c r="AX1178">
        <v>0</v>
      </c>
      <c r="AY1178">
        <v>0</v>
      </c>
      <c r="AZ1178">
        <v>0</v>
      </c>
      <c r="BA1178">
        <v>0</v>
      </c>
      <c r="BB1178">
        <v>0</v>
      </c>
      <c r="BC1178">
        <v>0</v>
      </c>
      <c r="BD1178">
        <v>0</v>
      </c>
      <c r="BE1178">
        <v>0</v>
      </c>
      <c r="BF1178">
        <v>1</v>
      </c>
      <c r="BG1178">
        <v>0</v>
      </c>
      <c r="BH1178">
        <v>1</v>
      </c>
      <c r="BI1178">
        <v>1</v>
      </c>
      <c r="BJ1178">
        <v>0</v>
      </c>
      <c r="BK1178">
        <v>0</v>
      </c>
      <c r="BL1178">
        <v>0</v>
      </c>
      <c r="BM1178">
        <v>1</v>
      </c>
      <c r="BN1178">
        <v>0</v>
      </c>
      <c r="BO1178">
        <v>0</v>
      </c>
      <c r="BP1178">
        <v>0</v>
      </c>
      <c r="BQ1178">
        <v>0</v>
      </c>
      <c r="BR1178">
        <v>0</v>
      </c>
      <c r="BS1178">
        <v>1</v>
      </c>
      <c r="BT1178">
        <v>0</v>
      </c>
      <c r="BU1178">
        <v>0</v>
      </c>
      <c r="BV1178" t="s">
        <v>563</v>
      </c>
      <c r="BW1178" t="s">
        <v>564</v>
      </c>
      <c r="BX1178" t="s">
        <v>565</v>
      </c>
      <c r="BY1178">
        <v>12</v>
      </c>
      <c r="BZ1178">
        <v>0</v>
      </c>
      <c r="CB1178" t="s">
        <v>99</v>
      </c>
      <c r="CC1178">
        <v>0</v>
      </c>
      <c r="CE1178" t="s">
        <v>99</v>
      </c>
      <c r="CF1178">
        <v>1</v>
      </c>
      <c r="CG1178" t="s">
        <v>131</v>
      </c>
      <c r="CH1178" t="s">
        <v>98</v>
      </c>
      <c r="CI1178">
        <v>1</v>
      </c>
      <c r="CJ1178" t="s">
        <v>212</v>
      </c>
      <c r="CK1178" t="s">
        <v>98</v>
      </c>
      <c r="CL1178">
        <v>0</v>
      </c>
      <c r="CN1178" t="s">
        <v>99</v>
      </c>
      <c r="CO1178">
        <v>2</v>
      </c>
      <c r="CP1178" t="s">
        <v>98</v>
      </c>
      <c r="CQ1178" s="2">
        <v>3</v>
      </c>
      <c r="CR1178">
        <v>5</v>
      </c>
      <c r="CS1178" s="2">
        <f>ABS(CR1178-CQ1178)</f>
        <v>2</v>
      </c>
    </row>
    <row r="1179" spans="1:97" x14ac:dyDescent="0.45">
      <c r="A1179" t="s">
        <v>678</v>
      </c>
      <c r="B1179" t="s">
        <v>5485</v>
      </c>
      <c r="C1179" t="s">
        <v>5557</v>
      </c>
      <c r="D1179">
        <v>1</v>
      </c>
      <c r="E1179" s="1">
        <v>46100</v>
      </c>
      <c r="H1179" t="s">
        <v>5558</v>
      </c>
      <c r="I1179">
        <v>65</v>
      </c>
      <c r="J1179">
        <v>1</v>
      </c>
      <c r="K1179">
        <v>5</v>
      </c>
      <c r="L1179">
        <v>5</v>
      </c>
      <c r="M1179" t="s">
        <v>732</v>
      </c>
      <c r="N1179">
        <v>3.6</v>
      </c>
      <c r="O1179">
        <v>0</v>
      </c>
      <c r="P1179" t="s">
        <v>96</v>
      </c>
      <c r="Q1179">
        <v>1</v>
      </c>
      <c r="R1179">
        <v>5</v>
      </c>
      <c r="S1179" t="s">
        <v>3175</v>
      </c>
      <c r="T1179">
        <v>4</v>
      </c>
      <c r="U1179">
        <v>2</v>
      </c>
      <c r="V1179">
        <v>0</v>
      </c>
      <c r="W1179">
        <v>2</v>
      </c>
      <c r="X1179">
        <v>0</v>
      </c>
      <c r="Y1179">
        <v>0</v>
      </c>
      <c r="Z1179">
        <v>0</v>
      </c>
      <c r="AA1179">
        <v>0</v>
      </c>
      <c r="AB1179">
        <v>1</v>
      </c>
      <c r="AC1179">
        <v>0</v>
      </c>
      <c r="AD1179">
        <v>0</v>
      </c>
      <c r="AE1179">
        <v>0</v>
      </c>
      <c r="AF1179">
        <v>1</v>
      </c>
      <c r="AG1179">
        <v>0</v>
      </c>
      <c r="AH1179">
        <v>0</v>
      </c>
      <c r="AI1179">
        <v>3</v>
      </c>
      <c r="AJ1179">
        <v>1</v>
      </c>
      <c r="AK1179">
        <v>1</v>
      </c>
      <c r="AL1179">
        <v>1</v>
      </c>
      <c r="AM1179">
        <v>1</v>
      </c>
      <c r="AN1179">
        <v>0</v>
      </c>
      <c r="AO1179">
        <v>0</v>
      </c>
      <c r="AP1179">
        <v>0</v>
      </c>
      <c r="AQ1179">
        <v>0</v>
      </c>
      <c r="AR1179">
        <v>0</v>
      </c>
      <c r="AS1179">
        <v>0</v>
      </c>
      <c r="AT1179">
        <v>0</v>
      </c>
      <c r="AU1179">
        <v>0</v>
      </c>
      <c r="AV1179">
        <v>0</v>
      </c>
      <c r="AW1179">
        <v>1</v>
      </c>
      <c r="AX1179">
        <v>0</v>
      </c>
      <c r="AY1179">
        <v>0</v>
      </c>
      <c r="AZ1179">
        <v>1</v>
      </c>
      <c r="BA1179">
        <v>0</v>
      </c>
      <c r="BB1179">
        <v>0</v>
      </c>
      <c r="BC1179">
        <v>0</v>
      </c>
      <c r="BD1179">
        <v>0</v>
      </c>
      <c r="BE1179">
        <v>0</v>
      </c>
      <c r="BF1179">
        <v>1</v>
      </c>
      <c r="BG1179">
        <v>0</v>
      </c>
      <c r="BH1179">
        <v>1</v>
      </c>
      <c r="BI1179">
        <v>0</v>
      </c>
      <c r="BJ1179">
        <v>0</v>
      </c>
      <c r="BK1179">
        <v>0</v>
      </c>
      <c r="BL1179">
        <v>0</v>
      </c>
      <c r="BM1179">
        <v>0</v>
      </c>
      <c r="BN1179">
        <v>0</v>
      </c>
      <c r="BO1179">
        <v>0</v>
      </c>
      <c r="BP1179">
        <v>0</v>
      </c>
      <c r="BQ1179">
        <v>1</v>
      </c>
      <c r="BR1179">
        <v>1</v>
      </c>
      <c r="BS1179">
        <v>1</v>
      </c>
      <c r="BT1179">
        <v>0</v>
      </c>
      <c r="BU1179">
        <v>0</v>
      </c>
      <c r="BV1179" t="s">
        <v>5559</v>
      </c>
      <c r="BW1179" t="s">
        <v>5560</v>
      </c>
      <c r="BX1179" t="s">
        <v>5561</v>
      </c>
      <c r="BY1179">
        <v>14</v>
      </c>
      <c r="BZ1179">
        <v>0</v>
      </c>
      <c r="CB1179" t="s">
        <v>99</v>
      </c>
      <c r="CC1179">
        <v>0</v>
      </c>
      <c r="CE1179" t="s">
        <v>99</v>
      </c>
      <c r="CF1179">
        <v>0</v>
      </c>
      <c r="CH1179" t="s">
        <v>99</v>
      </c>
      <c r="CI1179">
        <v>1</v>
      </c>
      <c r="CJ1179" t="s">
        <v>220</v>
      </c>
      <c r="CK1179" t="s">
        <v>98</v>
      </c>
      <c r="CL1179">
        <v>2</v>
      </c>
      <c r="CM1179" t="s">
        <v>397</v>
      </c>
      <c r="CN1179" t="s">
        <v>98</v>
      </c>
      <c r="CO1179">
        <v>3</v>
      </c>
      <c r="CP1179" t="s">
        <v>98</v>
      </c>
      <c r="CQ1179" s="2">
        <v>3.4</v>
      </c>
      <c r="CR1179">
        <v>5</v>
      </c>
      <c r="CS1179" s="2">
        <f>ABS(CR1179-CQ1179)</f>
        <v>1.6</v>
      </c>
    </row>
    <row r="1180" spans="1:97" x14ac:dyDescent="0.45">
      <c r="A1180" t="s">
        <v>678</v>
      </c>
      <c r="B1180" t="s">
        <v>2069</v>
      </c>
      <c r="C1180" t="s">
        <v>2141</v>
      </c>
      <c r="D1180">
        <v>8</v>
      </c>
      <c r="E1180" s="1">
        <v>45770</v>
      </c>
      <c r="H1180" t="s">
        <v>2142</v>
      </c>
      <c r="I1180">
        <v>77</v>
      </c>
      <c r="J1180">
        <v>1</v>
      </c>
      <c r="K1180">
        <v>5</v>
      </c>
      <c r="L1180">
        <v>4</v>
      </c>
      <c r="M1180" t="s">
        <v>732</v>
      </c>
      <c r="N1180">
        <v>9</v>
      </c>
      <c r="O1180">
        <v>1</v>
      </c>
      <c r="P1180" t="s">
        <v>96</v>
      </c>
      <c r="Q1180">
        <v>1</v>
      </c>
      <c r="R1180">
        <v>5</v>
      </c>
      <c r="S1180" t="s">
        <v>2143</v>
      </c>
      <c r="T1180">
        <v>3</v>
      </c>
      <c r="U1180">
        <v>2</v>
      </c>
      <c r="V1180">
        <v>1</v>
      </c>
      <c r="W1180">
        <v>2</v>
      </c>
      <c r="X1180">
        <v>1</v>
      </c>
      <c r="Y1180">
        <v>0</v>
      </c>
      <c r="Z1180">
        <v>0</v>
      </c>
      <c r="AA1180">
        <v>0</v>
      </c>
      <c r="AB1180">
        <v>0</v>
      </c>
      <c r="AC1180">
        <v>0</v>
      </c>
      <c r="AD1180">
        <v>0</v>
      </c>
      <c r="AE1180">
        <v>0</v>
      </c>
      <c r="AF1180">
        <v>1</v>
      </c>
      <c r="AG1180">
        <v>0</v>
      </c>
      <c r="AH1180">
        <v>0</v>
      </c>
      <c r="AI1180">
        <v>2</v>
      </c>
      <c r="AJ1180">
        <v>1</v>
      </c>
      <c r="AK1180">
        <v>1</v>
      </c>
      <c r="AL1180">
        <v>1</v>
      </c>
      <c r="AM1180">
        <v>1</v>
      </c>
      <c r="AN1180">
        <v>1</v>
      </c>
      <c r="AO1180">
        <v>1</v>
      </c>
      <c r="AP1180">
        <v>0</v>
      </c>
      <c r="AQ1180">
        <v>0</v>
      </c>
      <c r="AR1180">
        <v>0</v>
      </c>
      <c r="AS1180">
        <v>0</v>
      </c>
      <c r="AT1180">
        <v>0</v>
      </c>
      <c r="AU1180">
        <v>0</v>
      </c>
      <c r="AV1180">
        <v>0</v>
      </c>
      <c r="AW1180">
        <v>1</v>
      </c>
      <c r="AX1180">
        <v>0</v>
      </c>
      <c r="AY1180">
        <v>0</v>
      </c>
      <c r="AZ1180">
        <v>1</v>
      </c>
      <c r="BA1180">
        <v>0</v>
      </c>
      <c r="BB1180">
        <v>0</v>
      </c>
      <c r="BC1180">
        <v>0</v>
      </c>
      <c r="BD1180">
        <v>0</v>
      </c>
      <c r="BE1180">
        <v>0</v>
      </c>
      <c r="BF1180">
        <v>1</v>
      </c>
      <c r="BG1180">
        <v>0</v>
      </c>
      <c r="BH1180">
        <v>1</v>
      </c>
      <c r="BI1180">
        <v>1</v>
      </c>
      <c r="BJ1180">
        <v>0</v>
      </c>
      <c r="BK1180">
        <v>0</v>
      </c>
      <c r="BL1180">
        <v>0</v>
      </c>
      <c r="BM1180">
        <v>0</v>
      </c>
      <c r="BN1180">
        <v>0</v>
      </c>
      <c r="BO1180">
        <v>0</v>
      </c>
      <c r="BP1180">
        <v>0</v>
      </c>
      <c r="BQ1180">
        <v>0</v>
      </c>
      <c r="BR1180">
        <v>0</v>
      </c>
      <c r="BS1180">
        <v>1</v>
      </c>
      <c r="BT1180">
        <v>0</v>
      </c>
      <c r="BU1180">
        <v>0</v>
      </c>
      <c r="BV1180" t="s">
        <v>2144</v>
      </c>
      <c r="BW1180" t="s">
        <v>2145</v>
      </c>
      <c r="BX1180" t="s">
        <v>2146</v>
      </c>
      <c r="BY1180">
        <v>15</v>
      </c>
      <c r="BZ1180">
        <v>1</v>
      </c>
      <c r="CA1180" t="s">
        <v>156</v>
      </c>
      <c r="CB1180" t="s">
        <v>98</v>
      </c>
      <c r="CC1180">
        <v>0</v>
      </c>
      <c r="CE1180" t="s">
        <v>99</v>
      </c>
      <c r="CF1180">
        <v>1</v>
      </c>
      <c r="CG1180" t="s">
        <v>145</v>
      </c>
      <c r="CH1180" t="s">
        <v>98</v>
      </c>
      <c r="CI1180">
        <v>0</v>
      </c>
      <c r="CK1180" t="s">
        <v>99</v>
      </c>
      <c r="CL1180">
        <v>1</v>
      </c>
      <c r="CM1180" t="s">
        <v>289</v>
      </c>
      <c r="CN1180" t="s">
        <v>98</v>
      </c>
      <c r="CO1180">
        <v>3</v>
      </c>
      <c r="CP1180" t="s">
        <v>98</v>
      </c>
      <c r="CQ1180" s="2">
        <v>3.4</v>
      </c>
      <c r="CR1180">
        <v>5</v>
      </c>
      <c r="CS1180" s="2">
        <f>ABS(CR1180-CQ1180)</f>
        <v>1.6</v>
      </c>
    </row>
    <row r="1181" spans="1:97" x14ac:dyDescent="0.45">
      <c r="A1181" t="s">
        <v>678</v>
      </c>
      <c r="B1181" t="s">
        <v>528</v>
      </c>
      <c r="C1181" t="s">
        <v>7065</v>
      </c>
      <c r="D1181">
        <v>1</v>
      </c>
      <c r="E1181" s="1">
        <v>46099</v>
      </c>
      <c r="H1181" t="s">
        <v>567</v>
      </c>
      <c r="I1181">
        <v>160</v>
      </c>
      <c r="J1181">
        <v>1</v>
      </c>
      <c r="K1181">
        <v>5</v>
      </c>
      <c r="L1181">
        <v>5</v>
      </c>
      <c r="M1181" t="s">
        <v>732</v>
      </c>
      <c r="N1181">
        <v>13.3</v>
      </c>
      <c r="O1181">
        <v>1</v>
      </c>
      <c r="P1181" t="s">
        <v>96</v>
      </c>
      <c r="Q1181">
        <v>1</v>
      </c>
      <c r="R1181">
        <v>5</v>
      </c>
      <c r="S1181" t="s">
        <v>7066</v>
      </c>
      <c r="T1181">
        <v>1</v>
      </c>
      <c r="U1181">
        <v>2</v>
      </c>
      <c r="V1181">
        <v>2</v>
      </c>
      <c r="W1181">
        <v>0</v>
      </c>
      <c r="X1181">
        <v>0</v>
      </c>
      <c r="Y1181">
        <v>0</v>
      </c>
      <c r="Z1181">
        <v>1</v>
      </c>
      <c r="AA1181">
        <v>0</v>
      </c>
      <c r="AB1181">
        <v>0</v>
      </c>
      <c r="AC1181">
        <v>3</v>
      </c>
      <c r="AD1181">
        <v>3</v>
      </c>
      <c r="AE1181">
        <v>0</v>
      </c>
      <c r="AF1181">
        <v>0</v>
      </c>
      <c r="AG1181">
        <v>0</v>
      </c>
      <c r="AH1181">
        <v>0</v>
      </c>
      <c r="AI1181">
        <v>2</v>
      </c>
      <c r="AJ1181">
        <v>1</v>
      </c>
      <c r="AK1181">
        <v>0</v>
      </c>
      <c r="AL1181">
        <v>1</v>
      </c>
      <c r="AM1181">
        <v>1</v>
      </c>
      <c r="AN1181">
        <v>1</v>
      </c>
      <c r="AO1181">
        <v>0</v>
      </c>
      <c r="AP1181">
        <v>0</v>
      </c>
      <c r="AQ1181">
        <v>1</v>
      </c>
      <c r="AR1181">
        <v>1</v>
      </c>
      <c r="AS1181">
        <v>1</v>
      </c>
      <c r="AT1181">
        <v>1</v>
      </c>
      <c r="AU1181">
        <v>1</v>
      </c>
      <c r="AV1181">
        <v>0</v>
      </c>
      <c r="AW1181">
        <v>0</v>
      </c>
      <c r="AX1181">
        <v>0</v>
      </c>
      <c r="AY1181">
        <v>0</v>
      </c>
      <c r="AZ1181">
        <v>1</v>
      </c>
      <c r="BA1181">
        <v>0</v>
      </c>
      <c r="BB1181">
        <v>0</v>
      </c>
      <c r="BC1181">
        <v>0</v>
      </c>
      <c r="BD1181">
        <v>0</v>
      </c>
      <c r="BE1181">
        <v>0</v>
      </c>
      <c r="BF1181">
        <v>1</v>
      </c>
      <c r="BG1181">
        <v>0</v>
      </c>
      <c r="BH1181">
        <v>1</v>
      </c>
      <c r="BI1181">
        <v>1</v>
      </c>
      <c r="BJ1181">
        <v>1</v>
      </c>
      <c r="BK1181">
        <v>0</v>
      </c>
      <c r="BL1181">
        <v>0</v>
      </c>
      <c r="BM1181">
        <v>0</v>
      </c>
      <c r="BN1181">
        <v>1</v>
      </c>
      <c r="BO1181">
        <v>0</v>
      </c>
      <c r="BP1181">
        <v>0</v>
      </c>
      <c r="BQ1181">
        <v>1</v>
      </c>
      <c r="BR1181">
        <v>1</v>
      </c>
      <c r="BS1181">
        <v>1</v>
      </c>
      <c r="BT1181">
        <v>0</v>
      </c>
      <c r="BU1181">
        <v>0</v>
      </c>
      <c r="BV1181" t="s">
        <v>568</v>
      </c>
      <c r="BW1181" t="s">
        <v>569</v>
      </c>
      <c r="BX1181" t="s">
        <v>570</v>
      </c>
      <c r="BY1181">
        <v>33</v>
      </c>
      <c r="BZ1181">
        <v>2</v>
      </c>
      <c r="CA1181" t="s">
        <v>474</v>
      </c>
      <c r="CB1181" t="s">
        <v>98</v>
      </c>
      <c r="CC1181">
        <v>0</v>
      </c>
      <c r="CE1181" t="s">
        <v>99</v>
      </c>
      <c r="CF1181">
        <v>0</v>
      </c>
      <c r="CH1181" t="s">
        <v>99</v>
      </c>
      <c r="CI1181">
        <v>0</v>
      </c>
      <c r="CK1181" t="s">
        <v>99</v>
      </c>
      <c r="CL1181">
        <v>1</v>
      </c>
      <c r="CM1181" t="s">
        <v>571</v>
      </c>
      <c r="CN1181" t="s">
        <v>98</v>
      </c>
      <c r="CO1181">
        <v>3</v>
      </c>
      <c r="CP1181" t="s">
        <v>98</v>
      </c>
      <c r="CQ1181" s="2">
        <v>3.4</v>
      </c>
      <c r="CR1181">
        <v>5</v>
      </c>
      <c r="CS1181" s="2">
        <f>ABS(CR1181-CQ1181)</f>
        <v>1.6</v>
      </c>
    </row>
    <row r="1182" spans="1:97" x14ac:dyDescent="0.45">
      <c r="A1182" t="s">
        <v>678</v>
      </c>
      <c r="B1182" t="s">
        <v>306</v>
      </c>
      <c r="C1182" t="s">
        <v>2617</v>
      </c>
      <c r="D1182">
        <v>36</v>
      </c>
      <c r="E1182" s="1">
        <v>45719</v>
      </c>
      <c r="H1182" t="s">
        <v>2618</v>
      </c>
      <c r="I1182">
        <v>71</v>
      </c>
      <c r="J1182">
        <v>0</v>
      </c>
      <c r="K1182">
        <v>3</v>
      </c>
      <c r="L1182">
        <v>3.5</v>
      </c>
      <c r="M1182" t="s">
        <v>681</v>
      </c>
      <c r="N1182">
        <v>4.5</v>
      </c>
      <c r="O1182">
        <v>0</v>
      </c>
      <c r="P1182" t="s">
        <v>96</v>
      </c>
      <c r="Q1182">
        <v>1</v>
      </c>
      <c r="R1182">
        <v>3</v>
      </c>
      <c r="S1182" t="s">
        <v>2619</v>
      </c>
      <c r="T1182">
        <v>1</v>
      </c>
      <c r="U1182">
        <v>0</v>
      </c>
      <c r="V1182">
        <v>1</v>
      </c>
      <c r="W1182">
        <v>1</v>
      </c>
      <c r="X1182">
        <v>0</v>
      </c>
      <c r="Y1182">
        <v>0</v>
      </c>
      <c r="Z1182">
        <v>0</v>
      </c>
      <c r="AA1182">
        <v>1</v>
      </c>
      <c r="AB1182">
        <v>0</v>
      </c>
      <c r="AC1182">
        <v>0</v>
      </c>
      <c r="AD1182">
        <v>0</v>
      </c>
      <c r="AE1182">
        <v>0</v>
      </c>
      <c r="AF1182">
        <v>2</v>
      </c>
      <c r="AG1182">
        <v>1</v>
      </c>
      <c r="AH1182">
        <v>0</v>
      </c>
      <c r="AI1182">
        <v>1</v>
      </c>
      <c r="AJ1182">
        <v>1</v>
      </c>
      <c r="AK1182">
        <v>0</v>
      </c>
      <c r="AL1182">
        <v>0</v>
      </c>
      <c r="AM1182">
        <v>0</v>
      </c>
      <c r="AN1182">
        <v>1</v>
      </c>
      <c r="AO1182">
        <v>0</v>
      </c>
      <c r="AP1182">
        <v>0</v>
      </c>
      <c r="AQ1182">
        <v>0</v>
      </c>
      <c r="AR1182">
        <v>0</v>
      </c>
      <c r="AS1182">
        <v>0</v>
      </c>
      <c r="AT1182">
        <v>0</v>
      </c>
      <c r="AU1182">
        <v>0</v>
      </c>
      <c r="AV1182">
        <v>0</v>
      </c>
      <c r="AW1182">
        <v>1</v>
      </c>
      <c r="AX1182">
        <v>1</v>
      </c>
      <c r="AY1182">
        <v>0</v>
      </c>
      <c r="AZ1182">
        <v>0</v>
      </c>
      <c r="BA1182">
        <v>0</v>
      </c>
      <c r="BB1182">
        <v>0</v>
      </c>
      <c r="BC1182">
        <v>0</v>
      </c>
      <c r="BD1182">
        <v>0</v>
      </c>
      <c r="BE1182">
        <v>0</v>
      </c>
      <c r="BF1182">
        <v>1</v>
      </c>
      <c r="BG1182">
        <v>0</v>
      </c>
      <c r="BH1182">
        <v>1</v>
      </c>
      <c r="BI1182">
        <v>1</v>
      </c>
      <c r="BJ1182">
        <v>0</v>
      </c>
      <c r="BK1182">
        <v>1</v>
      </c>
      <c r="BL1182">
        <v>0</v>
      </c>
      <c r="BM1182">
        <v>0</v>
      </c>
      <c r="BN1182">
        <v>0</v>
      </c>
      <c r="BO1182">
        <v>0</v>
      </c>
      <c r="BP1182">
        <v>0</v>
      </c>
      <c r="BQ1182">
        <v>0</v>
      </c>
      <c r="BR1182">
        <v>0</v>
      </c>
      <c r="BS1182">
        <v>0</v>
      </c>
      <c r="BT1182">
        <v>0</v>
      </c>
      <c r="BU1182">
        <v>0</v>
      </c>
      <c r="BV1182" t="s">
        <v>2620</v>
      </c>
      <c r="BW1182" t="s">
        <v>2621</v>
      </c>
      <c r="BX1182" t="s">
        <v>2622</v>
      </c>
      <c r="BY1182">
        <v>13</v>
      </c>
      <c r="BZ1182">
        <v>0</v>
      </c>
      <c r="CB1182" t="s">
        <v>99</v>
      </c>
      <c r="CC1182">
        <v>0</v>
      </c>
      <c r="CE1182" t="s">
        <v>99</v>
      </c>
      <c r="CF1182">
        <v>0</v>
      </c>
      <c r="CH1182" t="s">
        <v>99</v>
      </c>
      <c r="CI1182">
        <v>0</v>
      </c>
      <c r="CK1182" t="s">
        <v>99</v>
      </c>
      <c r="CL1182">
        <v>1</v>
      </c>
      <c r="CM1182" t="s">
        <v>517</v>
      </c>
      <c r="CN1182" t="s">
        <v>98</v>
      </c>
      <c r="CO1182">
        <v>1</v>
      </c>
      <c r="CP1182" t="s">
        <v>98</v>
      </c>
      <c r="CQ1182" s="2">
        <v>2.6</v>
      </c>
      <c r="CR1182">
        <v>3</v>
      </c>
      <c r="CS1182" s="2">
        <f>ABS(CR1182-CQ1182)</f>
        <v>0.39999999999999991</v>
      </c>
    </row>
    <row r="1183" spans="1:97" x14ac:dyDescent="0.45">
      <c r="A1183" t="s">
        <v>678</v>
      </c>
      <c r="B1183" t="s">
        <v>306</v>
      </c>
      <c r="C1183" t="s">
        <v>2644</v>
      </c>
      <c r="D1183">
        <v>1</v>
      </c>
      <c r="E1183" s="1">
        <v>45692</v>
      </c>
      <c r="H1183" t="s">
        <v>2645</v>
      </c>
      <c r="I1183">
        <v>56</v>
      </c>
      <c r="J1183">
        <v>0</v>
      </c>
      <c r="K1183">
        <v>5</v>
      </c>
      <c r="L1183">
        <v>5</v>
      </c>
      <c r="M1183" t="s">
        <v>732</v>
      </c>
      <c r="N1183">
        <v>13.4</v>
      </c>
      <c r="O1183">
        <v>1</v>
      </c>
      <c r="P1183" t="s">
        <v>96</v>
      </c>
      <c r="Q1183">
        <v>1</v>
      </c>
      <c r="R1183">
        <v>5</v>
      </c>
      <c r="S1183" t="s">
        <v>2646</v>
      </c>
      <c r="T1183">
        <v>2</v>
      </c>
      <c r="U1183">
        <v>1</v>
      </c>
      <c r="V1183">
        <v>2</v>
      </c>
      <c r="W1183">
        <v>2</v>
      </c>
      <c r="X1183">
        <v>0</v>
      </c>
      <c r="Y1183">
        <v>0</v>
      </c>
      <c r="Z1183">
        <v>1</v>
      </c>
      <c r="AA1183">
        <v>0</v>
      </c>
      <c r="AB1183">
        <v>2</v>
      </c>
      <c r="AC1183">
        <v>0</v>
      </c>
      <c r="AD1183">
        <v>0</v>
      </c>
      <c r="AE1183">
        <v>1</v>
      </c>
      <c r="AF1183">
        <v>1</v>
      </c>
      <c r="AG1183">
        <v>2</v>
      </c>
      <c r="AH1183">
        <v>0</v>
      </c>
      <c r="AI1183">
        <v>1</v>
      </c>
      <c r="AJ1183">
        <v>1</v>
      </c>
      <c r="AK1183">
        <v>1</v>
      </c>
      <c r="AL1183">
        <v>1</v>
      </c>
      <c r="AM1183">
        <v>0</v>
      </c>
      <c r="AN1183">
        <v>1</v>
      </c>
      <c r="AO1183">
        <v>0</v>
      </c>
      <c r="AP1183">
        <v>0</v>
      </c>
      <c r="AQ1183">
        <v>1</v>
      </c>
      <c r="AR1183">
        <v>0</v>
      </c>
      <c r="AS1183">
        <v>0</v>
      </c>
      <c r="AT1183">
        <v>0</v>
      </c>
      <c r="AU1183">
        <v>0</v>
      </c>
      <c r="AV1183">
        <v>1</v>
      </c>
      <c r="AW1183">
        <v>1</v>
      </c>
      <c r="AX1183">
        <v>1</v>
      </c>
      <c r="AY1183">
        <v>0</v>
      </c>
      <c r="AZ1183">
        <v>0</v>
      </c>
      <c r="BA1183">
        <v>0</v>
      </c>
      <c r="BB1183">
        <v>0</v>
      </c>
      <c r="BC1183">
        <v>0</v>
      </c>
      <c r="BD1183">
        <v>0</v>
      </c>
      <c r="BE1183">
        <v>0</v>
      </c>
      <c r="BF1183">
        <v>1</v>
      </c>
      <c r="BG1183">
        <v>0</v>
      </c>
      <c r="BH1183">
        <v>1</v>
      </c>
      <c r="BI1183">
        <v>1</v>
      </c>
      <c r="BJ1183">
        <v>1</v>
      </c>
      <c r="BK1183">
        <v>1</v>
      </c>
      <c r="BL1183">
        <v>0</v>
      </c>
      <c r="BM1183">
        <v>1</v>
      </c>
      <c r="BN1183">
        <v>1</v>
      </c>
      <c r="BO1183">
        <v>0</v>
      </c>
      <c r="BP1183">
        <v>0</v>
      </c>
      <c r="BQ1183">
        <v>1</v>
      </c>
      <c r="BR1183">
        <v>1</v>
      </c>
      <c r="BS1183">
        <v>1</v>
      </c>
      <c r="BT1183">
        <v>0</v>
      </c>
      <c r="BU1183">
        <v>0</v>
      </c>
      <c r="BV1183" t="s">
        <v>2647</v>
      </c>
      <c r="BW1183" t="s">
        <v>2648</v>
      </c>
      <c r="BX1183" t="s">
        <v>2649</v>
      </c>
      <c r="BY1183">
        <v>14</v>
      </c>
      <c r="BZ1183">
        <v>1</v>
      </c>
      <c r="CA1183" t="s">
        <v>124</v>
      </c>
      <c r="CB1183" t="s">
        <v>98</v>
      </c>
      <c r="CC1183">
        <v>0</v>
      </c>
      <c r="CE1183" t="s">
        <v>99</v>
      </c>
      <c r="CF1183">
        <v>0</v>
      </c>
      <c r="CH1183" t="s">
        <v>99</v>
      </c>
      <c r="CI1183">
        <v>0</v>
      </c>
      <c r="CK1183" t="s">
        <v>99</v>
      </c>
      <c r="CL1183">
        <v>2</v>
      </c>
      <c r="CM1183" t="s">
        <v>469</v>
      </c>
      <c r="CN1183" t="s">
        <v>98</v>
      </c>
      <c r="CO1183">
        <v>3</v>
      </c>
      <c r="CP1183" t="s">
        <v>98</v>
      </c>
      <c r="CQ1183" s="2">
        <v>3.4</v>
      </c>
      <c r="CR1183">
        <v>5</v>
      </c>
      <c r="CS1183" s="2">
        <f>ABS(CR1183-CQ1183)</f>
        <v>1.6</v>
      </c>
    </row>
    <row r="1184" spans="1:97" x14ac:dyDescent="0.45">
      <c r="A1184" t="s">
        <v>678</v>
      </c>
      <c r="B1184" t="s">
        <v>603</v>
      </c>
      <c r="C1184" t="s">
        <v>7598</v>
      </c>
      <c r="D1184">
        <v>9</v>
      </c>
      <c r="E1184" s="1">
        <v>45829</v>
      </c>
      <c r="H1184" t="s">
        <v>7599</v>
      </c>
      <c r="I1184">
        <v>215</v>
      </c>
      <c r="J1184">
        <v>1</v>
      </c>
      <c r="K1184">
        <v>2</v>
      </c>
      <c r="L1184">
        <v>4.3</v>
      </c>
      <c r="M1184" t="s">
        <v>732</v>
      </c>
      <c r="N1184">
        <v>8.1999999999999993</v>
      </c>
      <c r="O1184">
        <v>1</v>
      </c>
      <c r="P1184" t="s">
        <v>96</v>
      </c>
      <c r="Q1184">
        <v>1</v>
      </c>
      <c r="R1184">
        <v>2</v>
      </c>
      <c r="S1184" t="s">
        <v>7600</v>
      </c>
      <c r="T1184">
        <v>1</v>
      </c>
      <c r="U1184">
        <v>3</v>
      </c>
      <c r="V1184">
        <v>5</v>
      </c>
      <c r="W1184">
        <v>0</v>
      </c>
      <c r="X1184">
        <v>0</v>
      </c>
      <c r="Y1184">
        <v>0</v>
      </c>
      <c r="Z1184">
        <v>0</v>
      </c>
      <c r="AA1184">
        <v>0</v>
      </c>
      <c r="AB1184">
        <v>0</v>
      </c>
      <c r="AC1184">
        <v>0</v>
      </c>
      <c r="AD1184">
        <v>0</v>
      </c>
      <c r="AE1184">
        <v>0</v>
      </c>
      <c r="AF1184">
        <v>2</v>
      </c>
      <c r="AG1184">
        <v>1</v>
      </c>
      <c r="AH1184">
        <v>0</v>
      </c>
      <c r="AI1184">
        <v>5</v>
      </c>
      <c r="AJ1184">
        <v>1</v>
      </c>
      <c r="AK1184">
        <v>0</v>
      </c>
      <c r="AL1184">
        <v>1</v>
      </c>
      <c r="AM1184">
        <v>1</v>
      </c>
      <c r="AN1184">
        <v>1</v>
      </c>
      <c r="AO1184">
        <v>0</v>
      </c>
      <c r="AP1184">
        <v>0</v>
      </c>
      <c r="AQ1184">
        <v>0</v>
      </c>
      <c r="AR1184">
        <v>0</v>
      </c>
      <c r="AS1184">
        <v>0</v>
      </c>
      <c r="AT1184">
        <v>0</v>
      </c>
      <c r="AU1184">
        <v>0</v>
      </c>
      <c r="AV1184">
        <v>0</v>
      </c>
      <c r="AW1184">
        <v>1</v>
      </c>
      <c r="AX1184">
        <v>1</v>
      </c>
      <c r="AY1184">
        <v>0</v>
      </c>
      <c r="AZ1184">
        <v>1</v>
      </c>
      <c r="BA1184">
        <v>0</v>
      </c>
      <c r="BB1184">
        <v>0</v>
      </c>
      <c r="BC1184">
        <v>0</v>
      </c>
      <c r="BD1184">
        <v>0</v>
      </c>
      <c r="BE1184">
        <v>0</v>
      </c>
      <c r="BF1184">
        <v>1</v>
      </c>
      <c r="BG1184">
        <v>0</v>
      </c>
      <c r="BH1184">
        <v>1</v>
      </c>
      <c r="BI1184">
        <v>1</v>
      </c>
      <c r="BJ1184">
        <v>0</v>
      </c>
      <c r="BK1184">
        <v>1</v>
      </c>
      <c r="BL1184">
        <v>0</v>
      </c>
      <c r="BM1184">
        <v>0</v>
      </c>
      <c r="BN1184">
        <v>0</v>
      </c>
      <c r="BO1184">
        <v>0</v>
      </c>
      <c r="BP1184">
        <v>0</v>
      </c>
      <c r="BQ1184">
        <v>0</v>
      </c>
      <c r="BR1184">
        <v>0</v>
      </c>
      <c r="BS1184">
        <v>1</v>
      </c>
      <c r="BT1184">
        <v>0</v>
      </c>
      <c r="BU1184">
        <v>0</v>
      </c>
      <c r="BV1184" t="s">
        <v>7601</v>
      </c>
      <c r="BW1184" t="s">
        <v>7602</v>
      </c>
      <c r="BX1184" t="s">
        <v>7603</v>
      </c>
      <c r="BY1184">
        <v>43</v>
      </c>
      <c r="BZ1184">
        <v>0</v>
      </c>
      <c r="CA1184" t="s">
        <v>7604</v>
      </c>
      <c r="CB1184" t="s">
        <v>99</v>
      </c>
      <c r="CC1184">
        <v>0</v>
      </c>
      <c r="CE1184" t="s">
        <v>99</v>
      </c>
      <c r="CF1184">
        <v>0</v>
      </c>
      <c r="CH1184" t="s">
        <v>99</v>
      </c>
      <c r="CI1184">
        <v>0</v>
      </c>
      <c r="CK1184" t="s">
        <v>99</v>
      </c>
      <c r="CL1184">
        <v>1</v>
      </c>
      <c r="CM1184" t="s">
        <v>112</v>
      </c>
      <c r="CN1184" t="s">
        <v>98</v>
      </c>
      <c r="CO1184">
        <v>1</v>
      </c>
      <c r="CP1184" t="s">
        <v>98</v>
      </c>
      <c r="CQ1184" s="2">
        <v>2.6</v>
      </c>
      <c r="CR1184">
        <v>2</v>
      </c>
      <c r="CS1184" s="2">
        <f>ABS(CR1184-CQ1184)</f>
        <v>0.60000000000000009</v>
      </c>
    </row>
    <row r="1185" spans="1:97" x14ac:dyDescent="0.45">
      <c r="A1185" t="s">
        <v>678</v>
      </c>
      <c r="B1185" t="s">
        <v>3239</v>
      </c>
      <c r="C1185" t="s">
        <v>3646</v>
      </c>
      <c r="D1185">
        <v>217</v>
      </c>
      <c r="E1185" s="1">
        <v>45821</v>
      </c>
      <c r="H1185" t="s">
        <v>3647</v>
      </c>
      <c r="I1185">
        <v>40</v>
      </c>
      <c r="J1185">
        <v>0</v>
      </c>
      <c r="K1185">
        <v>5</v>
      </c>
      <c r="L1185">
        <v>4.3</v>
      </c>
      <c r="M1185" t="s">
        <v>695</v>
      </c>
      <c r="N1185">
        <v>5.2</v>
      </c>
      <c r="O1185">
        <v>0</v>
      </c>
      <c r="P1185" t="s">
        <v>96</v>
      </c>
      <c r="Q1185">
        <v>1</v>
      </c>
      <c r="R1185">
        <v>5</v>
      </c>
      <c r="S1185" t="s">
        <v>3648</v>
      </c>
      <c r="T1185">
        <v>1</v>
      </c>
      <c r="U1185">
        <v>1</v>
      </c>
      <c r="V1185">
        <v>1</v>
      </c>
      <c r="W1185">
        <v>1</v>
      </c>
      <c r="X1185">
        <v>0</v>
      </c>
      <c r="Y1185">
        <v>0</v>
      </c>
      <c r="Z1185">
        <v>0</v>
      </c>
      <c r="AA1185">
        <v>0</v>
      </c>
      <c r="AB1185">
        <v>0</v>
      </c>
      <c r="AC1185">
        <v>0</v>
      </c>
      <c r="AD1185">
        <v>0</v>
      </c>
      <c r="AE1185">
        <v>0</v>
      </c>
      <c r="AF1185">
        <v>1</v>
      </c>
      <c r="AG1185">
        <v>0</v>
      </c>
      <c r="AH1185">
        <v>0</v>
      </c>
      <c r="AI1185">
        <v>2</v>
      </c>
      <c r="AJ1185">
        <v>1</v>
      </c>
      <c r="AK1185">
        <v>0</v>
      </c>
      <c r="AL1185">
        <v>1</v>
      </c>
      <c r="AM1185">
        <v>0</v>
      </c>
      <c r="AN1185">
        <v>1</v>
      </c>
      <c r="AO1185">
        <v>0</v>
      </c>
      <c r="AP1185">
        <v>0</v>
      </c>
      <c r="AQ1185">
        <v>0</v>
      </c>
      <c r="AR1185">
        <v>0</v>
      </c>
      <c r="AS1185">
        <v>0</v>
      </c>
      <c r="AT1185">
        <v>0</v>
      </c>
      <c r="AU1185">
        <v>0</v>
      </c>
      <c r="AV1185">
        <v>0</v>
      </c>
      <c r="AW1185">
        <v>1</v>
      </c>
      <c r="AX1185">
        <v>0</v>
      </c>
      <c r="AY1185">
        <v>0</v>
      </c>
      <c r="AZ1185">
        <v>1</v>
      </c>
      <c r="BA1185">
        <v>0</v>
      </c>
      <c r="BB1185">
        <v>0</v>
      </c>
      <c r="BC1185">
        <v>0</v>
      </c>
      <c r="BD1185">
        <v>0</v>
      </c>
      <c r="BE1185">
        <v>0</v>
      </c>
      <c r="BF1185">
        <v>1</v>
      </c>
      <c r="BG1185">
        <v>0</v>
      </c>
      <c r="BH1185">
        <v>1</v>
      </c>
      <c r="BI1185">
        <v>1</v>
      </c>
      <c r="BJ1185">
        <v>0</v>
      </c>
      <c r="BK1185">
        <v>0</v>
      </c>
      <c r="BL1185">
        <v>0</v>
      </c>
      <c r="BM1185">
        <v>1</v>
      </c>
      <c r="BN1185">
        <v>0</v>
      </c>
      <c r="BO1185">
        <v>0</v>
      </c>
      <c r="BP1185">
        <v>0</v>
      </c>
      <c r="BQ1185">
        <v>0</v>
      </c>
      <c r="BR1185">
        <v>0</v>
      </c>
      <c r="BS1185">
        <v>0</v>
      </c>
      <c r="BT1185">
        <v>1</v>
      </c>
      <c r="BU1185">
        <v>1</v>
      </c>
      <c r="BV1185" t="s">
        <v>3649</v>
      </c>
      <c r="BW1185" t="s">
        <v>3650</v>
      </c>
      <c r="BX1185" t="s">
        <v>3651</v>
      </c>
      <c r="BY1185">
        <v>4</v>
      </c>
      <c r="BZ1185">
        <v>1</v>
      </c>
      <c r="CA1185" t="s">
        <v>124</v>
      </c>
      <c r="CB1185" t="s">
        <v>98</v>
      </c>
      <c r="CC1185">
        <v>0</v>
      </c>
      <c r="CE1185" t="s">
        <v>99</v>
      </c>
      <c r="CF1185">
        <v>0</v>
      </c>
      <c r="CH1185" t="s">
        <v>99</v>
      </c>
      <c r="CI1185">
        <v>0</v>
      </c>
      <c r="CK1185" t="s">
        <v>99</v>
      </c>
      <c r="CL1185">
        <v>0</v>
      </c>
      <c r="CN1185" t="s">
        <v>99</v>
      </c>
      <c r="CO1185">
        <v>1</v>
      </c>
      <c r="CP1185" t="s">
        <v>98</v>
      </c>
      <c r="CQ1185" s="2">
        <v>2.6</v>
      </c>
      <c r="CR1185">
        <v>5</v>
      </c>
      <c r="CS1185" s="2">
        <f>ABS(CR1185-CQ1185)</f>
        <v>2.4</v>
      </c>
    </row>
    <row r="1186" spans="1:97" x14ac:dyDescent="0.45">
      <c r="A1186" t="s">
        <v>678</v>
      </c>
      <c r="B1186" t="s">
        <v>457</v>
      </c>
      <c r="C1186" t="s">
        <v>855</v>
      </c>
      <c r="D1186">
        <v>7</v>
      </c>
      <c r="E1186" s="1">
        <v>45905</v>
      </c>
      <c r="H1186" t="s">
        <v>5152</v>
      </c>
      <c r="I1186">
        <v>49</v>
      </c>
      <c r="J1186">
        <v>1</v>
      </c>
      <c r="K1186">
        <v>1</v>
      </c>
      <c r="L1186">
        <v>2.9</v>
      </c>
      <c r="M1186" t="s">
        <v>732</v>
      </c>
      <c r="N1186">
        <v>6.1999999999999904</v>
      </c>
      <c r="O1186">
        <v>1</v>
      </c>
      <c r="P1186" t="s">
        <v>96</v>
      </c>
      <c r="Q1186">
        <v>1</v>
      </c>
      <c r="R1186">
        <v>1</v>
      </c>
      <c r="S1186" t="s">
        <v>5153</v>
      </c>
      <c r="T1186">
        <v>0</v>
      </c>
      <c r="U1186">
        <v>1</v>
      </c>
      <c r="V1186">
        <v>1</v>
      </c>
      <c r="W1186">
        <v>1</v>
      </c>
      <c r="X1186">
        <v>0</v>
      </c>
      <c r="Y1186">
        <v>0</v>
      </c>
      <c r="Z1186">
        <v>2</v>
      </c>
      <c r="AA1186">
        <v>2</v>
      </c>
      <c r="AB1186">
        <v>1</v>
      </c>
      <c r="AC1186">
        <v>0</v>
      </c>
      <c r="AD1186">
        <v>1</v>
      </c>
      <c r="AE1186">
        <v>0</v>
      </c>
      <c r="AF1186">
        <v>0</v>
      </c>
      <c r="AG1186">
        <v>0</v>
      </c>
      <c r="AH1186">
        <v>0</v>
      </c>
      <c r="AI1186">
        <v>1</v>
      </c>
      <c r="AJ1186">
        <v>0</v>
      </c>
      <c r="AK1186">
        <v>0</v>
      </c>
      <c r="AL1186">
        <v>1</v>
      </c>
      <c r="AM1186">
        <v>0</v>
      </c>
      <c r="AN1186">
        <v>1</v>
      </c>
      <c r="AO1186">
        <v>0</v>
      </c>
      <c r="AP1186">
        <v>0</v>
      </c>
      <c r="AQ1186">
        <v>1</v>
      </c>
      <c r="AR1186">
        <v>0</v>
      </c>
      <c r="AS1186">
        <v>0</v>
      </c>
      <c r="AT1186">
        <v>1</v>
      </c>
      <c r="AU1186">
        <v>0</v>
      </c>
      <c r="AV1186">
        <v>0</v>
      </c>
      <c r="AW1186">
        <v>0</v>
      </c>
      <c r="AX1186">
        <v>0</v>
      </c>
      <c r="AY1186">
        <v>0</v>
      </c>
      <c r="AZ1186">
        <v>0</v>
      </c>
      <c r="BA1186">
        <v>0</v>
      </c>
      <c r="BB1186">
        <v>0</v>
      </c>
      <c r="BC1186">
        <v>0</v>
      </c>
      <c r="BD1186">
        <v>0</v>
      </c>
      <c r="BE1186">
        <v>0</v>
      </c>
      <c r="BF1186">
        <v>1</v>
      </c>
      <c r="BG1186">
        <v>0</v>
      </c>
      <c r="BH1186">
        <v>0</v>
      </c>
      <c r="BI1186">
        <v>0</v>
      </c>
      <c r="BJ1186">
        <v>1</v>
      </c>
      <c r="BK1186">
        <v>0</v>
      </c>
      <c r="BL1186">
        <v>0</v>
      </c>
      <c r="BM1186">
        <v>1</v>
      </c>
      <c r="BN1186">
        <v>1</v>
      </c>
      <c r="BO1186">
        <v>0</v>
      </c>
      <c r="BP1186">
        <v>0</v>
      </c>
      <c r="BQ1186">
        <v>0</v>
      </c>
      <c r="BR1186">
        <v>0</v>
      </c>
      <c r="BS1186">
        <v>1</v>
      </c>
      <c r="BT1186">
        <v>0</v>
      </c>
      <c r="BU1186">
        <v>0</v>
      </c>
      <c r="BV1186" t="s">
        <v>5154</v>
      </c>
      <c r="BW1186" t="s">
        <v>5155</v>
      </c>
      <c r="BX1186" t="s">
        <v>5156</v>
      </c>
      <c r="BY1186">
        <v>9</v>
      </c>
      <c r="BZ1186">
        <v>-1</v>
      </c>
      <c r="CA1186" t="s">
        <v>5157</v>
      </c>
      <c r="CB1186" t="s">
        <v>100</v>
      </c>
      <c r="CC1186">
        <v>0</v>
      </c>
      <c r="CE1186" t="s">
        <v>99</v>
      </c>
      <c r="CF1186">
        <v>0</v>
      </c>
      <c r="CH1186" t="s">
        <v>99</v>
      </c>
      <c r="CI1186">
        <v>0</v>
      </c>
      <c r="CK1186" t="s">
        <v>99</v>
      </c>
      <c r="CL1186">
        <v>0</v>
      </c>
      <c r="CN1186" t="s">
        <v>99</v>
      </c>
      <c r="CO1186">
        <v>-1</v>
      </c>
      <c r="CP1186" t="s">
        <v>100</v>
      </c>
      <c r="CQ1186" s="2">
        <v>1.8</v>
      </c>
      <c r="CR1186">
        <v>1</v>
      </c>
      <c r="CS1186" s="2">
        <f>ABS(CR1186-CQ1186)</f>
        <v>0.8</v>
      </c>
    </row>
    <row r="1187" spans="1:97" x14ac:dyDescent="0.45">
      <c r="A1187" t="s">
        <v>678</v>
      </c>
      <c r="B1187" t="s">
        <v>95</v>
      </c>
      <c r="C1187" t="s">
        <v>855</v>
      </c>
      <c r="D1187">
        <v>231</v>
      </c>
      <c r="E1187" s="1">
        <v>45827</v>
      </c>
      <c r="H1187" t="s">
        <v>856</v>
      </c>
      <c r="I1187">
        <v>47</v>
      </c>
      <c r="J1187">
        <v>1</v>
      </c>
      <c r="K1187">
        <v>4</v>
      </c>
      <c r="L1187">
        <v>3.6</v>
      </c>
      <c r="M1187" t="s">
        <v>695</v>
      </c>
      <c r="N1187">
        <v>7.5</v>
      </c>
      <c r="O1187">
        <v>1</v>
      </c>
      <c r="P1187" t="s">
        <v>96</v>
      </c>
      <c r="Q1187">
        <v>1</v>
      </c>
      <c r="R1187">
        <v>4</v>
      </c>
      <c r="S1187" t="s">
        <v>857</v>
      </c>
      <c r="T1187">
        <v>1</v>
      </c>
      <c r="U1187">
        <v>2</v>
      </c>
      <c r="V1187">
        <v>2</v>
      </c>
      <c r="W1187">
        <v>1</v>
      </c>
      <c r="X1187">
        <v>0</v>
      </c>
      <c r="Y1187">
        <v>0</v>
      </c>
      <c r="Z1187">
        <v>1</v>
      </c>
      <c r="AA1187">
        <v>0</v>
      </c>
      <c r="AB1187">
        <v>0</v>
      </c>
      <c r="AC1187">
        <v>0</v>
      </c>
      <c r="AD1187">
        <v>0</v>
      </c>
      <c r="AE1187">
        <v>0</v>
      </c>
      <c r="AF1187">
        <v>0</v>
      </c>
      <c r="AG1187">
        <v>0</v>
      </c>
      <c r="AH1187">
        <v>0</v>
      </c>
      <c r="AI1187">
        <v>1</v>
      </c>
      <c r="AJ1187">
        <v>1</v>
      </c>
      <c r="AK1187">
        <v>0</v>
      </c>
      <c r="AL1187">
        <v>1</v>
      </c>
      <c r="AM1187">
        <v>1</v>
      </c>
      <c r="AN1187">
        <v>1</v>
      </c>
      <c r="AO1187">
        <v>0</v>
      </c>
      <c r="AP1187">
        <v>0</v>
      </c>
      <c r="AQ1187">
        <v>1</v>
      </c>
      <c r="AR1187">
        <v>0</v>
      </c>
      <c r="AS1187">
        <v>0</v>
      </c>
      <c r="AT1187">
        <v>0</v>
      </c>
      <c r="AU1187">
        <v>0</v>
      </c>
      <c r="AV1187">
        <v>0</v>
      </c>
      <c r="AW1187">
        <v>0</v>
      </c>
      <c r="AX1187">
        <v>0</v>
      </c>
      <c r="AY1187">
        <v>0</v>
      </c>
      <c r="AZ1187">
        <v>0</v>
      </c>
      <c r="BA1187">
        <v>0</v>
      </c>
      <c r="BB1187">
        <v>0</v>
      </c>
      <c r="BC1187">
        <v>0</v>
      </c>
      <c r="BD1187">
        <v>0</v>
      </c>
      <c r="BE1187">
        <v>0</v>
      </c>
      <c r="BF1187">
        <v>1</v>
      </c>
      <c r="BG1187">
        <v>0</v>
      </c>
      <c r="BH1187">
        <v>1</v>
      </c>
      <c r="BI1187">
        <v>0</v>
      </c>
      <c r="BJ1187">
        <v>1</v>
      </c>
      <c r="BK1187">
        <v>0</v>
      </c>
      <c r="BL1187">
        <v>0</v>
      </c>
      <c r="BM1187">
        <v>1</v>
      </c>
      <c r="BN1187">
        <v>1</v>
      </c>
      <c r="BO1187">
        <v>0</v>
      </c>
      <c r="BP1187">
        <v>0</v>
      </c>
      <c r="BQ1187">
        <v>0</v>
      </c>
      <c r="BR1187">
        <v>0</v>
      </c>
      <c r="BS1187">
        <v>0</v>
      </c>
      <c r="BT1187">
        <v>1</v>
      </c>
      <c r="BU1187">
        <v>1</v>
      </c>
      <c r="BV1187" t="s">
        <v>858</v>
      </c>
      <c r="BW1187" t="s">
        <v>859</v>
      </c>
      <c r="BX1187" t="s">
        <v>860</v>
      </c>
      <c r="BY1187">
        <v>10</v>
      </c>
      <c r="BZ1187">
        <v>1</v>
      </c>
      <c r="CA1187" t="s">
        <v>124</v>
      </c>
      <c r="CB1187" t="s">
        <v>98</v>
      </c>
      <c r="CC1187">
        <v>0</v>
      </c>
      <c r="CE1187" t="s">
        <v>99</v>
      </c>
      <c r="CF1187">
        <v>0</v>
      </c>
      <c r="CH1187" t="s">
        <v>99</v>
      </c>
      <c r="CI1187">
        <v>0</v>
      </c>
      <c r="CK1187" t="s">
        <v>99</v>
      </c>
      <c r="CL1187">
        <v>2</v>
      </c>
      <c r="CM1187" t="s">
        <v>861</v>
      </c>
      <c r="CN1187" t="s">
        <v>98</v>
      </c>
      <c r="CO1187">
        <v>3</v>
      </c>
      <c r="CP1187" t="s">
        <v>98</v>
      </c>
      <c r="CQ1187" s="2">
        <v>3.4</v>
      </c>
      <c r="CR1187">
        <v>4</v>
      </c>
      <c r="CS1187" s="2">
        <f>ABS(CR1187-CQ1187)</f>
        <v>0.60000000000000009</v>
      </c>
    </row>
    <row r="1188" spans="1:97" x14ac:dyDescent="0.45">
      <c r="A1188" t="s">
        <v>678</v>
      </c>
      <c r="B1188" t="s">
        <v>3239</v>
      </c>
      <c r="C1188" t="s">
        <v>855</v>
      </c>
      <c r="D1188">
        <v>152</v>
      </c>
      <c r="E1188" s="1">
        <v>45814</v>
      </c>
      <c r="H1188" t="s">
        <v>3666</v>
      </c>
      <c r="I1188">
        <v>27</v>
      </c>
      <c r="J1188">
        <v>1</v>
      </c>
      <c r="K1188">
        <v>3</v>
      </c>
      <c r="L1188">
        <v>4.3</v>
      </c>
      <c r="M1188" t="s">
        <v>681</v>
      </c>
      <c r="N1188">
        <v>4.3</v>
      </c>
      <c r="O1188">
        <v>0</v>
      </c>
      <c r="P1188" t="s">
        <v>96</v>
      </c>
      <c r="Q1188">
        <v>1</v>
      </c>
      <c r="R1188">
        <v>3</v>
      </c>
      <c r="S1188" t="s">
        <v>3667</v>
      </c>
      <c r="T1188">
        <v>2</v>
      </c>
      <c r="U1188">
        <v>0</v>
      </c>
      <c r="V1188">
        <v>0</v>
      </c>
      <c r="W1188">
        <v>1</v>
      </c>
      <c r="X1188">
        <v>0</v>
      </c>
      <c r="Y1188">
        <v>0</v>
      </c>
      <c r="Z1188">
        <v>2</v>
      </c>
      <c r="AA1188">
        <v>0</v>
      </c>
      <c r="AB1188">
        <v>1</v>
      </c>
      <c r="AC1188">
        <v>0</v>
      </c>
      <c r="AD1188">
        <v>0</v>
      </c>
      <c r="AE1188">
        <v>0</v>
      </c>
      <c r="AF1188">
        <v>0</v>
      </c>
      <c r="AG1188">
        <v>0</v>
      </c>
      <c r="AH1188">
        <v>0</v>
      </c>
      <c r="AI1188">
        <v>1</v>
      </c>
      <c r="AJ1188">
        <v>1</v>
      </c>
      <c r="AK1188">
        <v>1</v>
      </c>
      <c r="AL1188">
        <v>0</v>
      </c>
      <c r="AM1188">
        <v>0</v>
      </c>
      <c r="AN1188">
        <v>0</v>
      </c>
      <c r="AO1188">
        <v>0</v>
      </c>
      <c r="AP1188">
        <v>0</v>
      </c>
      <c r="AQ1188">
        <v>1</v>
      </c>
      <c r="AR1188">
        <v>0</v>
      </c>
      <c r="AS1188">
        <v>0</v>
      </c>
      <c r="AT1188">
        <v>0</v>
      </c>
      <c r="AU1188">
        <v>0</v>
      </c>
      <c r="AV1188">
        <v>0</v>
      </c>
      <c r="AW1188">
        <v>0</v>
      </c>
      <c r="AX1188">
        <v>0</v>
      </c>
      <c r="AY1188">
        <v>0</v>
      </c>
      <c r="AZ1188">
        <v>0</v>
      </c>
      <c r="BA1188">
        <v>1</v>
      </c>
      <c r="BB1188">
        <v>0</v>
      </c>
      <c r="BC1188">
        <v>1</v>
      </c>
      <c r="BD1188">
        <v>0</v>
      </c>
      <c r="BE1188">
        <v>0</v>
      </c>
      <c r="BF1188">
        <v>1</v>
      </c>
      <c r="BG1188">
        <v>0</v>
      </c>
      <c r="BH1188">
        <v>1</v>
      </c>
      <c r="BI1188">
        <v>0</v>
      </c>
      <c r="BJ1188">
        <v>0</v>
      </c>
      <c r="BK1188">
        <v>0</v>
      </c>
      <c r="BL1188">
        <v>0</v>
      </c>
      <c r="BM1188">
        <v>0</v>
      </c>
      <c r="BN1188">
        <v>1</v>
      </c>
      <c r="BO1188">
        <v>0</v>
      </c>
      <c r="BP1188">
        <v>0</v>
      </c>
      <c r="BQ1188">
        <v>0</v>
      </c>
      <c r="BR1188">
        <v>0</v>
      </c>
      <c r="BS1188">
        <v>0</v>
      </c>
      <c r="BT1188">
        <v>1</v>
      </c>
      <c r="BU1188">
        <v>1</v>
      </c>
      <c r="BV1188" t="s">
        <v>3668</v>
      </c>
      <c r="BW1188" t="s">
        <v>3669</v>
      </c>
      <c r="BX1188" t="s">
        <v>3670</v>
      </c>
      <c r="BY1188">
        <v>7</v>
      </c>
      <c r="BZ1188">
        <v>0</v>
      </c>
      <c r="CB1188" t="s">
        <v>99</v>
      </c>
      <c r="CC1188">
        <v>1</v>
      </c>
      <c r="CD1188" t="s">
        <v>201</v>
      </c>
      <c r="CE1188" t="s">
        <v>98</v>
      </c>
      <c r="CF1188">
        <v>0</v>
      </c>
      <c r="CH1188" t="s">
        <v>99</v>
      </c>
      <c r="CI1188">
        <v>0</v>
      </c>
      <c r="CK1188" t="s">
        <v>99</v>
      </c>
      <c r="CL1188">
        <v>1</v>
      </c>
      <c r="CM1188" t="s">
        <v>648</v>
      </c>
      <c r="CN1188" t="s">
        <v>98</v>
      </c>
      <c r="CO1188">
        <v>2</v>
      </c>
      <c r="CP1188" t="s">
        <v>98</v>
      </c>
      <c r="CQ1188" s="2">
        <v>3</v>
      </c>
      <c r="CR1188">
        <v>3</v>
      </c>
      <c r="CS1188" s="2">
        <f>ABS(CR1188-CQ1188)</f>
        <v>0</v>
      </c>
    </row>
    <row r="1189" spans="1:97" x14ac:dyDescent="0.45">
      <c r="A1189" t="s">
        <v>678</v>
      </c>
      <c r="B1189" t="s">
        <v>3239</v>
      </c>
      <c r="C1189" t="s">
        <v>3445</v>
      </c>
      <c r="D1189">
        <v>34</v>
      </c>
      <c r="E1189" s="1">
        <v>45912</v>
      </c>
      <c r="H1189" t="s">
        <v>3446</v>
      </c>
      <c r="I1189">
        <v>112</v>
      </c>
      <c r="J1189">
        <v>0</v>
      </c>
      <c r="K1189">
        <v>5</v>
      </c>
      <c r="L1189">
        <v>3.9</v>
      </c>
      <c r="M1189" t="s">
        <v>681</v>
      </c>
      <c r="N1189">
        <v>13.4</v>
      </c>
      <c r="O1189">
        <v>1</v>
      </c>
      <c r="P1189" t="s">
        <v>96</v>
      </c>
      <c r="Q1189">
        <v>1</v>
      </c>
      <c r="R1189">
        <v>5</v>
      </c>
      <c r="S1189" t="s">
        <v>3447</v>
      </c>
      <c r="T1189">
        <v>3</v>
      </c>
      <c r="U1189">
        <v>3</v>
      </c>
      <c r="V1189">
        <v>1</v>
      </c>
      <c r="W1189">
        <v>1</v>
      </c>
      <c r="X1189">
        <v>1</v>
      </c>
      <c r="Y1189">
        <v>0</v>
      </c>
      <c r="Z1189">
        <v>1</v>
      </c>
      <c r="AA1189">
        <v>0</v>
      </c>
      <c r="AB1189">
        <v>2</v>
      </c>
      <c r="AC1189">
        <v>0</v>
      </c>
      <c r="AD1189">
        <v>1</v>
      </c>
      <c r="AE1189">
        <v>0</v>
      </c>
      <c r="AF1189">
        <v>0</v>
      </c>
      <c r="AG1189">
        <v>0</v>
      </c>
      <c r="AH1189">
        <v>0</v>
      </c>
      <c r="AI1189">
        <v>1</v>
      </c>
      <c r="AJ1189">
        <v>1</v>
      </c>
      <c r="AK1189">
        <v>1</v>
      </c>
      <c r="AL1189">
        <v>1</v>
      </c>
      <c r="AM1189">
        <v>1</v>
      </c>
      <c r="AN1189">
        <v>1</v>
      </c>
      <c r="AO1189">
        <v>1</v>
      </c>
      <c r="AP1189">
        <v>0</v>
      </c>
      <c r="AQ1189">
        <v>1</v>
      </c>
      <c r="AR1189">
        <v>0</v>
      </c>
      <c r="AS1189">
        <v>0</v>
      </c>
      <c r="AT1189">
        <v>1</v>
      </c>
      <c r="AU1189">
        <v>0</v>
      </c>
      <c r="AV1189">
        <v>0</v>
      </c>
      <c r="AW1189">
        <v>0</v>
      </c>
      <c r="AX1189">
        <v>0</v>
      </c>
      <c r="AY1189">
        <v>0</v>
      </c>
      <c r="AZ1189">
        <v>0</v>
      </c>
      <c r="BA1189">
        <v>0</v>
      </c>
      <c r="BB1189">
        <v>0</v>
      </c>
      <c r="BC1189">
        <v>0</v>
      </c>
      <c r="BD1189">
        <v>0</v>
      </c>
      <c r="BE1189">
        <v>0</v>
      </c>
      <c r="BF1189">
        <v>1</v>
      </c>
      <c r="BG1189">
        <v>0</v>
      </c>
      <c r="BH1189">
        <v>1</v>
      </c>
      <c r="BI1189">
        <v>1</v>
      </c>
      <c r="BJ1189">
        <v>1</v>
      </c>
      <c r="BK1189">
        <v>0</v>
      </c>
      <c r="BL1189">
        <v>0</v>
      </c>
      <c r="BM1189">
        <v>0</v>
      </c>
      <c r="BN1189">
        <v>1</v>
      </c>
      <c r="BO1189">
        <v>0</v>
      </c>
      <c r="BP1189">
        <v>0</v>
      </c>
      <c r="BQ1189">
        <v>0</v>
      </c>
      <c r="BR1189">
        <v>0</v>
      </c>
      <c r="BS1189">
        <v>0</v>
      </c>
      <c r="BT1189">
        <v>0</v>
      </c>
      <c r="BU1189">
        <v>0</v>
      </c>
      <c r="BV1189" t="s">
        <v>3448</v>
      </c>
      <c r="BW1189" t="s">
        <v>3449</v>
      </c>
      <c r="BX1189" t="s">
        <v>3450</v>
      </c>
      <c r="BY1189">
        <v>19</v>
      </c>
      <c r="BZ1189">
        <v>4</v>
      </c>
      <c r="CA1189" t="s">
        <v>3451</v>
      </c>
      <c r="CB1189" t="s">
        <v>98</v>
      </c>
      <c r="CC1189">
        <v>0</v>
      </c>
      <c r="CE1189" t="s">
        <v>99</v>
      </c>
      <c r="CF1189">
        <v>0</v>
      </c>
      <c r="CH1189" t="s">
        <v>99</v>
      </c>
      <c r="CI1189">
        <v>0</v>
      </c>
      <c r="CK1189" t="s">
        <v>99</v>
      </c>
      <c r="CL1189">
        <v>1</v>
      </c>
      <c r="CM1189" t="s">
        <v>237</v>
      </c>
      <c r="CN1189" t="s">
        <v>98</v>
      </c>
      <c r="CO1189">
        <v>5</v>
      </c>
      <c r="CP1189" t="s">
        <v>98</v>
      </c>
      <c r="CQ1189" s="2">
        <v>4.2</v>
      </c>
      <c r="CR1189">
        <v>5</v>
      </c>
      <c r="CS1189" s="2">
        <f>ABS(CR1189-CQ1189)</f>
        <v>0.79999999999999982</v>
      </c>
    </row>
    <row r="1190" spans="1:97" x14ac:dyDescent="0.45">
      <c r="A1190" t="s">
        <v>678</v>
      </c>
      <c r="B1190" t="s">
        <v>306</v>
      </c>
      <c r="C1190" t="s">
        <v>2537</v>
      </c>
      <c r="D1190">
        <v>1</v>
      </c>
      <c r="E1190" s="1">
        <v>45781</v>
      </c>
      <c r="H1190" t="s">
        <v>2538</v>
      </c>
      <c r="I1190">
        <v>135</v>
      </c>
      <c r="J1190">
        <v>1</v>
      </c>
      <c r="K1190">
        <v>5</v>
      </c>
      <c r="L1190">
        <v>5</v>
      </c>
      <c r="M1190" t="s">
        <v>732</v>
      </c>
      <c r="N1190">
        <v>14.499999999999901</v>
      </c>
      <c r="O1190">
        <v>1</v>
      </c>
      <c r="P1190" t="s">
        <v>96</v>
      </c>
      <c r="Q1190">
        <v>1</v>
      </c>
      <c r="R1190">
        <v>5</v>
      </c>
      <c r="S1190" t="s">
        <v>1119</v>
      </c>
      <c r="T1190">
        <v>2</v>
      </c>
      <c r="U1190">
        <v>3</v>
      </c>
      <c r="V1190">
        <v>2</v>
      </c>
      <c r="W1190">
        <v>2</v>
      </c>
      <c r="X1190">
        <v>1</v>
      </c>
      <c r="Y1190">
        <v>0</v>
      </c>
      <c r="Z1190">
        <v>1</v>
      </c>
      <c r="AA1190">
        <v>0</v>
      </c>
      <c r="AB1190">
        <v>2</v>
      </c>
      <c r="AC1190">
        <v>0</v>
      </c>
      <c r="AD1190">
        <v>0</v>
      </c>
      <c r="AE1190">
        <v>1</v>
      </c>
      <c r="AF1190">
        <v>2</v>
      </c>
      <c r="AG1190">
        <v>0</v>
      </c>
      <c r="AH1190">
        <v>0</v>
      </c>
      <c r="AI1190">
        <v>4</v>
      </c>
      <c r="AJ1190">
        <v>1</v>
      </c>
      <c r="AK1190">
        <v>1</v>
      </c>
      <c r="AL1190">
        <v>1</v>
      </c>
      <c r="AM1190">
        <v>1</v>
      </c>
      <c r="AN1190">
        <v>1</v>
      </c>
      <c r="AO1190">
        <v>1</v>
      </c>
      <c r="AP1190">
        <v>0</v>
      </c>
      <c r="AQ1190">
        <v>1</v>
      </c>
      <c r="AR1190">
        <v>0</v>
      </c>
      <c r="AS1190">
        <v>0</v>
      </c>
      <c r="AT1190">
        <v>0</v>
      </c>
      <c r="AU1190">
        <v>0</v>
      </c>
      <c r="AV1190">
        <v>1</v>
      </c>
      <c r="AW1190">
        <v>1</v>
      </c>
      <c r="AX1190">
        <v>0</v>
      </c>
      <c r="AY1190">
        <v>0</v>
      </c>
      <c r="AZ1190">
        <v>1</v>
      </c>
      <c r="BA1190">
        <v>0</v>
      </c>
      <c r="BB1190">
        <v>0</v>
      </c>
      <c r="BC1190">
        <v>0</v>
      </c>
      <c r="BD1190">
        <v>0</v>
      </c>
      <c r="BE1190">
        <v>0</v>
      </c>
      <c r="BF1190">
        <v>1</v>
      </c>
      <c r="BG1190">
        <v>0</v>
      </c>
      <c r="BH1190">
        <v>1</v>
      </c>
      <c r="BI1190">
        <v>1</v>
      </c>
      <c r="BJ1190">
        <v>1</v>
      </c>
      <c r="BK1190">
        <v>0</v>
      </c>
      <c r="BL1190">
        <v>0</v>
      </c>
      <c r="BM1190">
        <v>0</v>
      </c>
      <c r="BN1190">
        <v>1</v>
      </c>
      <c r="BO1190">
        <v>0</v>
      </c>
      <c r="BP1190">
        <v>0</v>
      </c>
      <c r="BQ1190">
        <v>1</v>
      </c>
      <c r="BR1190">
        <v>1</v>
      </c>
      <c r="BS1190">
        <v>1</v>
      </c>
      <c r="BT1190">
        <v>0</v>
      </c>
      <c r="BU1190">
        <v>0</v>
      </c>
      <c r="BV1190" t="s">
        <v>2539</v>
      </c>
      <c r="BW1190" t="s">
        <v>2540</v>
      </c>
      <c r="BX1190" t="s">
        <v>2541</v>
      </c>
      <c r="BY1190">
        <v>26</v>
      </c>
      <c r="BZ1190">
        <v>2</v>
      </c>
      <c r="CA1190" t="s">
        <v>456</v>
      </c>
      <c r="CB1190" t="s">
        <v>98</v>
      </c>
      <c r="CC1190">
        <v>0</v>
      </c>
      <c r="CE1190" t="s">
        <v>99</v>
      </c>
      <c r="CF1190">
        <v>0</v>
      </c>
      <c r="CH1190" t="s">
        <v>99</v>
      </c>
      <c r="CI1190">
        <v>2</v>
      </c>
      <c r="CJ1190" t="s">
        <v>239</v>
      </c>
      <c r="CK1190" t="s">
        <v>98</v>
      </c>
      <c r="CL1190">
        <v>2</v>
      </c>
      <c r="CM1190" t="s">
        <v>214</v>
      </c>
      <c r="CN1190" t="s">
        <v>98</v>
      </c>
      <c r="CO1190">
        <v>6</v>
      </c>
      <c r="CP1190" t="s">
        <v>98</v>
      </c>
      <c r="CQ1190" s="2">
        <v>4.5999999999999996</v>
      </c>
      <c r="CR1190">
        <v>5</v>
      </c>
      <c r="CS1190" s="2">
        <f>ABS(CR1190-CQ1190)</f>
        <v>0.40000000000000036</v>
      </c>
    </row>
    <row r="1191" spans="1:97" x14ac:dyDescent="0.45">
      <c r="A1191" t="s">
        <v>678</v>
      </c>
      <c r="B1191" t="s">
        <v>186</v>
      </c>
      <c r="C1191" t="s">
        <v>1117</v>
      </c>
      <c r="D1191">
        <v>1</v>
      </c>
      <c r="E1191" s="1">
        <v>45679</v>
      </c>
      <c r="H1191" t="s">
        <v>1118</v>
      </c>
      <c r="I1191">
        <v>552</v>
      </c>
      <c r="J1191">
        <v>1</v>
      </c>
      <c r="K1191">
        <v>1</v>
      </c>
      <c r="L1191">
        <v>1</v>
      </c>
      <c r="M1191" t="s">
        <v>732</v>
      </c>
      <c r="N1191">
        <v>14.499999999999901</v>
      </c>
      <c r="O1191">
        <v>1</v>
      </c>
      <c r="P1191" t="s">
        <v>96</v>
      </c>
      <c r="Q1191">
        <v>1</v>
      </c>
      <c r="R1191">
        <v>1</v>
      </c>
      <c r="S1191" t="s">
        <v>1119</v>
      </c>
      <c r="T1191">
        <v>2</v>
      </c>
      <c r="U1191">
        <v>8</v>
      </c>
      <c r="V1191">
        <v>4</v>
      </c>
      <c r="W1191">
        <v>2</v>
      </c>
      <c r="X1191">
        <v>3</v>
      </c>
      <c r="Y1191">
        <v>0</v>
      </c>
      <c r="Z1191">
        <v>7</v>
      </c>
      <c r="AA1191">
        <v>0</v>
      </c>
      <c r="AB1191">
        <v>3</v>
      </c>
      <c r="AC1191">
        <v>0</v>
      </c>
      <c r="AD1191">
        <v>0</v>
      </c>
      <c r="AE1191">
        <v>1</v>
      </c>
      <c r="AF1191">
        <v>4</v>
      </c>
      <c r="AG1191">
        <v>0</v>
      </c>
      <c r="AH1191">
        <v>0</v>
      </c>
      <c r="AI1191">
        <v>5</v>
      </c>
      <c r="AJ1191">
        <v>1</v>
      </c>
      <c r="AK1191">
        <v>1</v>
      </c>
      <c r="AL1191">
        <v>1</v>
      </c>
      <c r="AM1191">
        <v>1</v>
      </c>
      <c r="AN1191">
        <v>1</v>
      </c>
      <c r="AO1191">
        <v>1</v>
      </c>
      <c r="AP1191">
        <v>0</v>
      </c>
      <c r="AQ1191">
        <v>1</v>
      </c>
      <c r="AR1191">
        <v>0</v>
      </c>
      <c r="AS1191">
        <v>0</v>
      </c>
      <c r="AT1191">
        <v>0</v>
      </c>
      <c r="AU1191">
        <v>0</v>
      </c>
      <c r="AV1191">
        <v>1</v>
      </c>
      <c r="AW1191">
        <v>1</v>
      </c>
      <c r="AX1191">
        <v>0</v>
      </c>
      <c r="AY1191">
        <v>0</v>
      </c>
      <c r="AZ1191">
        <v>1</v>
      </c>
      <c r="BA1191">
        <v>0</v>
      </c>
      <c r="BB1191">
        <v>0</v>
      </c>
      <c r="BC1191">
        <v>0</v>
      </c>
      <c r="BD1191">
        <v>0</v>
      </c>
      <c r="BE1191">
        <v>0</v>
      </c>
      <c r="BF1191">
        <v>1</v>
      </c>
      <c r="BG1191">
        <v>0</v>
      </c>
      <c r="BH1191">
        <v>1</v>
      </c>
      <c r="BI1191">
        <v>1</v>
      </c>
      <c r="BJ1191">
        <v>1</v>
      </c>
      <c r="BK1191">
        <v>0</v>
      </c>
      <c r="BL1191">
        <v>0</v>
      </c>
      <c r="BM1191">
        <v>0</v>
      </c>
      <c r="BN1191">
        <v>1</v>
      </c>
      <c r="BO1191">
        <v>0</v>
      </c>
      <c r="BP1191">
        <v>0</v>
      </c>
      <c r="BQ1191">
        <v>1</v>
      </c>
      <c r="BR1191">
        <v>1</v>
      </c>
      <c r="BS1191">
        <v>1</v>
      </c>
      <c r="BT1191">
        <v>0</v>
      </c>
      <c r="BU1191">
        <v>0</v>
      </c>
      <c r="BV1191" t="s">
        <v>1120</v>
      </c>
      <c r="BW1191" t="s">
        <v>1121</v>
      </c>
      <c r="BX1191" t="s">
        <v>1122</v>
      </c>
      <c r="BY1191">
        <v>98</v>
      </c>
      <c r="BZ1191">
        <v>2</v>
      </c>
      <c r="CA1191" t="s">
        <v>104</v>
      </c>
      <c r="CB1191" t="s">
        <v>98</v>
      </c>
      <c r="CC1191">
        <v>0</v>
      </c>
      <c r="CE1191" t="s">
        <v>99</v>
      </c>
      <c r="CF1191">
        <v>0</v>
      </c>
      <c r="CH1191" t="s">
        <v>99</v>
      </c>
      <c r="CI1191">
        <v>0</v>
      </c>
      <c r="CK1191" t="s">
        <v>99</v>
      </c>
      <c r="CL1191">
        <v>-7</v>
      </c>
      <c r="CM1191" t="s">
        <v>1123</v>
      </c>
      <c r="CN1191" t="s">
        <v>100</v>
      </c>
      <c r="CO1191">
        <v>-5</v>
      </c>
      <c r="CP1191" t="s">
        <v>100</v>
      </c>
      <c r="CQ1191" s="2">
        <v>1</v>
      </c>
      <c r="CR1191">
        <v>1</v>
      </c>
      <c r="CS1191" s="2">
        <f>ABS(CR1191-CQ1191)</f>
        <v>0</v>
      </c>
    </row>
    <row r="1192" spans="1:97" x14ac:dyDescent="0.45">
      <c r="A1192" t="s">
        <v>678</v>
      </c>
      <c r="B1192" t="s">
        <v>384</v>
      </c>
      <c r="C1192" t="s">
        <v>4863</v>
      </c>
      <c r="D1192">
        <v>3</v>
      </c>
      <c r="E1192" s="1">
        <v>45802</v>
      </c>
      <c r="H1192" t="s">
        <v>4864</v>
      </c>
      <c r="I1192">
        <v>58</v>
      </c>
      <c r="J1192">
        <v>0</v>
      </c>
      <c r="K1192">
        <v>1</v>
      </c>
      <c r="L1192">
        <v>1</v>
      </c>
      <c r="M1192" t="s">
        <v>732</v>
      </c>
      <c r="N1192">
        <v>9.9999999999999893</v>
      </c>
      <c r="O1192">
        <v>1</v>
      </c>
      <c r="P1192" t="s">
        <v>96</v>
      </c>
      <c r="Q1192">
        <v>1</v>
      </c>
      <c r="R1192">
        <v>1</v>
      </c>
      <c r="S1192" t="s">
        <v>4865</v>
      </c>
      <c r="T1192">
        <v>0</v>
      </c>
      <c r="U1192">
        <v>5</v>
      </c>
      <c r="V1192">
        <v>1</v>
      </c>
      <c r="W1192">
        <v>1</v>
      </c>
      <c r="X1192">
        <v>1</v>
      </c>
      <c r="Y1192">
        <v>0</v>
      </c>
      <c r="Z1192">
        <v>1</v>
      </c>
      <c r="AA1192">
        <v>0</v>
      </c>
      <c r="AB1192">
        <v>0</v>
      </c>
      <c r="AC1192">
        <v>0</v>
      </c>
      <c r="AD1192">
        <v>0</v>
      </c>
      <c r="AE1192">
        <v>0</v>
      </c>
      <c r="AF1192">
        <v>1</v>
      </c>
      <c r="AG1192">
        <v>0</v>
      </c>
      <c r="AH1192">
        <v>1</v>
      </c>
      <c r="AI1192">
        <v>2</v>
      </c>
      <c r="AJ1192">
        <v>0</v>
      </c>
      <c r="AK1192">
        <v>0</v>
      </c>
      <c r="AL1192">
        <v>1</v>
      </c>
      <c r="AM1192">
        <v>1</v>
      </c>
      <c r="AN1192">
        <v>1</v>
      </c>
      <c r="AO1192">
        <v>1</v>
      </c>
      <c r="AP1192">
        <v>0</v>
      </c>
      <c r="AQ1192">
        <v>1</v>
      </c>
      <c r="AR1192">
        <v>0</v>
      </c>
      <c r="AS1192">
        <v>0</v>
      </c>
      <c r="AT1192">
        <v>0</v>
      </c>
      <c r="AU1192">
        <v>0</v>
      </c>
      <c r="AV1192">
        <v>0</v>
      </c>
      <c r="AW1192">
        <v>1</v>
      </c>
      <c r="AX1192">
        <v>0</v>
      </c>
      <c r="AY1192">
        <v>1</v>
      </c>
      <c r="AZ1192">
        <v>1</v>
      </c>
      <c r="BA1192">
        <v>0</v>
      </c>
      <c r="BB1192">
        <v>0</v>
      </c>
      <c r="BC1192">
        <v>0</v>
      </c>
      <c r="BD1192">
        <v>0</v>
      </c>
      <c r="BE1192">
        <v>0</v>
      </c>
      <c r="BF1192">
        <v>1</v>
      </c>
      <c r="BG1192">
        <v>0</v>
      </c>
      <c r="BH1192">
        <v>0</v>
      </c>
      <c r="BI1192">
        <v>0</v>
      </c>
      <c r="BJ1192">
        <v>1</v>
      </c>
      <c r="BK1192">
        <v>0</v>
      </c>
      <c r="BL1192">
        <v>0</v>
      </c>
      <c r="BM1192">
        <v>1</v>
      </c>
      <c r="BN1192">
        <v>1</v>
      </c>
      <c r="BO1192">
        <v>0</v>
      </c>
      <c r="BP1192">
        <v>0</v>
      </c>
      <c r="BQ1192">
        <v>0</v>
      </c>
      <c r="BR1192">
        <v>1</v>
      </c>
      <c r="BS1192">
        <v>1</v>
      </c>
      <c r="BT1192">
        <v>0</v>
      </c>
      <c r="BU1192">
        <v>0</v>
      </c>
      <c r="BV1192" t="s">
        <v>4866</v>
      </c>
      <c r="BW1192" t="s">
        <v>4867</v>
      </c>
      <c r="BX1192" t="s">
        <v>4868</v>
      </c>
      <c r="BY1192">
        <v>12</v>
      </c>
      <c r="BZ1192">
        <v>0</v>
      </c>
      <c r="CB1192" t="s">
        <v>99</v>
      </c>
      <c r="CC1192">
        <v>0</v>
      </c>
      <c r="CE1192" t="s">
        <v>99</v>
      </c>
      <c r="CF1192">
        <v>0</v>
      </c>
      <c r="CH1192" t="s">
        <v>99</v>
      </c>
      <c r="CI1192">
        <v>0</v>
      </c>
      <c r="CK1192" t="s">
        <v>99</v>
      </c>
      <c r="CL1192">
        <v>-1</v>
      </c>
      <c r="CM1192" t="s">
        <v>3828</v>
      </c>
      <c r="CN1192" t="s">
        <v>100</v>
      </c>
      <c r="CO1192">
        <v>-1</v>
      </c>
      <c r="CP1192" t="s">
        <v>100</v>
      </c>
      <c r="CQ1192" s="2">
        <v>1.8</v>
      </c>
      <c r="CR1192">
        <v>1</v>
      </c>
      <c r="CS1192" s="2">
        <f>ABS(CR1192-CQ1192)</f>
        <v>0.8</v>
      </c>
    </row>
    <row r="1193" spans="1:97" x14ac:dyDescent="0.45">
      <c r="A1193" t="s">
        <v>678</v>
      </c>
      <c r="B1193" t="s">
        <v>384</v>
      </c>
      <c r="C1193" t="s">
        <v>4999</v>
      </c>
      <c r="D1193">
        <v>95</v>
      </c>
      <c r="E1193" s="1">
        <v>45681</v>
      </c>
      <c r="H1193" t="s">
        <v>5000</v>
      </c>
      <c r="I1193">
        <v>104</v>
      </c>
      <c r="J1193">
        <v>1</v>
      </c>
      <c r="K1193">
        <v>5</v>
      </c>
      <c r="L1193">
        <v>5</v>
      </c>
      <c r="M1193" t="s">
        <v>681</v>
      </c>
      <c r="N1193">
        <v>11.4</v>
      </c>
      <c r="O1193">
        <v>1</v>
      </c>
      <c r="P1193" t="s">
        <v>96</v>
      </c>
      <c r="Q1193">
        <v>1</v>
      </c>
      <c r="R1193">
        <v>5</v>
      </c>
      <c r="S1193" t="s">
        <v>5001</v>
      </c>
      <c r="T1193">
        <v>3</v>
      </c>
      <c r="U1193">
        <v>2</v>
      </c>
      <c r="V1193">
        <v>7</v>
      </c>
      <c r="W1193">
        <v>2</v>
      </c>
      <c r="X1193">
        <v>0</v>
      </c>
      <c r="Y1193">
        <v>0</v>
      </c>
      <c r="Z1193">
        <v>0</v>
      </c>
      <c r="AA1193">
        <v>0</v>
      </c>
      <c r="AB1193">
        <v>1</v>
      </c>
      <c r="AC1193">
        <v>0</v>
      </c>
      <c r="AD1193">
        <v>2</v>
      </c>
      <c r="AE1193">
        <v>0</v>
      </c>
      <c r="AF1193">
        <v>4</v>
      </c>
      <c r="AG1193">
        <v>0</v>
      </c>
      <c r="AH1193">
        <v>0</v>
      </c>
      <c r="AI1193">
        <v>2</v>
      </c>
      <c r="AJ1193">
        <v>1</v>
      </c>
      <c r="AK1193">
        <v>1</v>
      </c>
      <c r="AL1193">
        <v>1</v>
      </c>
      <c r="AM1193">
        <v>1</v>
      </c>
      <c r="AN1193">
        <v>1</v>
      </c>
      <c r="AO1193">
        <v>0</v>
      </c>
      <c r="AP1193">
        <v>0</v>
      </c>
      <c r="AQ1193">
        <v>0</v>
      </c>
      <c r="AR1193">
        <v>0</v>
      </c>
      <c r="AS1193">
        <v>0</v>
      </c>
      <c r="AT1193">
        <v>1</v>
      </c>
      <c r="AU1193">
        <v>1</v>
      </c>
      <c r="AV1193">
        <v>0</v>
      </c>
      <c r="AW1193">
        <v>1</v>
      </c>
      <c r="AX1193">
        <v>0</v>
      </c>
      <c r="AY1193">
        <v>0</v>
      </c>
      <c r="AZ1193">
        <v>1</v>
      </c>
      <c r="BA1193">
        <v>0</v>
      </c>
      <c r="BB1193">
        <v>0</v>
      </c>
      <c r="BC1193">
        <v>0</v>
      </c>
      <c r="BD1193">
        <v>0</v>
      </c>
      <c r="BE1193">
        <v>0</v>
      </c>
      <c r="BF1193">
        <v>1</v>
      </c>
      <c r="BG1193">
        <v>0</v>
      </c>
      <c r="BH1193">
        <v>1</v>
      </c>
      <c r="BI1193">
        <v>1</v>
      </c>
      <c r="BJ1193">
        <v>0</v>
      </c>
      <c r="BK1193">
        <v>0</v>
      </c>
      <c r="BL1193">
        <v>0</v>
      </c>
      <c r="BM1193">
        <v>0</v>
      </c>
      <c r="BN1193">
        <v>0</v>
      </c>
      <c r="BO1193">
        <v>0</v>
      </c>
      <c r="BP1193">
        <v>0</v>
      </c>
      <c r="BQ1193">
        <v>0</v>
      </c>
      <c r="BR1193">
        <v>0</v>
      </c>
      <c r="BS1193">
        <v>0</v>
      </c>
      <c r="BT1193">
        <v>1</v>
      </c>
      <c r="BU1193">
        <v>0</v>
      </c>
      <c r="BV1193" t="s">
        <v>5002</v>
      </c>
      <c r="BW1193" t="s">
        <v>5003</v>
      </c>
      <c r="BX1193" t="s">
        <v>5004</v>
      </c>
      <c r="BY1193">
        <v>25</v>
      </c>
      <c r="BZ1193">
        <v>5</v>
      </c>
      <c r="CA1193" t="s">
        <v>5005</v>
      </c>
      <c r="CB1193" t="s">
        <v>98</v>
      </c>
      <c r="CC1193">
        <v>0</v>
      </c>
      <c r="CE1193" t="s">
        <v>99</v>
      </c>
      <c r="CF1193">
        <v>0</v>
      </c>
      <c r="CH1193" t="s">
        <v>99</v>
      </c>
      <c r="CI1193">
        <v>0</v>
      </c>
      <c r="CK1193" t="s">
        <v>99</v>
      </c>
      <c r="CL1193">
        <v>3</v>
      </c>
      <c r="CM1193" t="s">
        <v>5006</v>
      </c>
      <c r="CN1193" t="s">
        <v>98</v>
      </c>
      <c r="CO1193">
        <v>8</v>
      </c>
      <c r="CP1193" t="s">
        <v>98</v>
      </c>
      <c r="CQ1193" s="2">
        <v>5</v>
      </c>
      <c r="CR1193">
        <v>5</v>
      </c>
      <c r="CS1193" s="2">
        <f>ABS(CR1193-CQ1193)</f>
        <v>0</v>
      </c>
    </row>
    <row r="1194" spans="1:97" x14ac:dyDescent="0.45">
      <c r="A1194" t="s">
        <v>678</v>
      </c>
      <c r="B1194" t="s">
        <v>1404</v>
      </c>
      <c r="C1194" t="s">
        <v>1577</v>
      </c>
      <c r="D1194">
        <v>248</v>
      </c>
      <c r="E1194" s="1">
        <v>46043</v>
      </c>
      <c r="H1194" t="s">
        <v>1578</v>
      </c>
      <c r="I1194">
        <v>40</v>
      </c>
      <c r="J1194">
        <v>1</v>
      </c>
      <c r="K1194">
        <v>5</v>
      </c>
      <c r="L1194">
        <v>4.0999999999999996</v>
      </c>
      <c r="M1194" t="s">
        <v>681</v>
      </c>
      <c r="N1194">
        <v>9.6999999999999993</v>
      </c>
      <c r="O1194">
        <v>1</v>
      </c>
      <c r="P1194" t="s">
        <v>96</v>
      </c>
      <c r="Q1194">
        <v>1</v>
      </c>
      <c r="R1194">
        <v>5</v>
      </c>
      <c r="S1194" t="s">
        <v>1579</v>
      </c>
      <c r="T1194">
        <v>0</v>
      </c>
      <c r="U1194">
        <v>2</v>
      </c>
      <c r="V1194">
        <v>1</v>
      </c>
      <c r="W1194">
        <v>1</v>
      </c>
      <c r="X1194">
        <v>0</v>
      </c>
      <c r="Y1194">
        <v>0</v>
      </c>
      <c r="Z1194">
        <v>2</v>
      </c>
      <c r="AA1194">
        <v>0</v>
      </c>
      <c r="AB1194">
        <v>0</v>
      </c>
      <c r="AC1194">
        <v>0</v>
      </c>
      <c r="AD1194">
        <v>0</v>
      </c>
      <c r="AE1194">
        <v>1</v>
      </c>
      <c r="AF1194">
        <v>1</v>
      </c>
      <c r="AG1194">
        <v>0</v>
      </c>
      <c r="AH1194">
        <v>1</v>
      </c>
      <c r="AI1194">
        <v>1</v>
      </c>
      <c r="AJ1194">
        <v>0</v>
      </c>
      <c r="AK1194">
        <v>0</v>
      </c>
      <c r="AL1194">
        <v>1</v>
      </c>
      <c r="AM1194">
        <v>1</v>
      </c>
      <c r="AN1194">
        <v>1</v>
      </c>
      <c r="AO1194">
        <v>0</v>
      </c>
      <c r="AP1194">
        <v>0</v>
      </c>
      <c r="AQ1194">
        <v>1</v>
      </c>
      <c r="AR1194">
        <v>0</v>
      </c>
      <c r="AS1194">
        <v>0</v>
      </c>
      <c r="AT1194">
        <v>0</v>
      </c>
      <c r="AU1194">
        <v>0</v>
      </c>
      <c r="AV1194">
        <v>1</v>
      </c>
      <c r="AW1194">
        <v>1</v>
      </c>
      <c r="AX1194">
        <v>0</v>
      </c>
      <c r="AY1194">
        <v>1</v>
      </c>
      <c r="AZ1194">
        <v>0</v>
      </c>
      <c r="BA1194">
        <v>0</v>
      </c>
      <c r="BB1194">
        <v>0</v>
      </c>
      <c r="BC1194">
        <v>0</v>
      </c>
      <c r="BD1194">
        <v>0</v>
      </c>
      <c r="BE1194">
        <v>0</v>
      </c>
      <c r="BF1194">
        <v>1</v>
      </c>
      <c r="BG1194">
        <v>0</v>
      </c>
      <c r="BH1194">
        <v>0</v>
      </c>
      <c r="BI1194">
        <v>0</v>
      </c>
      <c r="BJ1194">
        <v>1</v>
      </c>
      <c r="BK1194">
        <v>0</v>
      </c>
      <c r="BL1194">
        <v>0</v>
      </c>
      <c r="BM1194">
        <v>1</v>
      </c>
      <c r="BN1194">
        <v>1</v>
      </c>
      <c r="BO1194">
        <v>0</v>
      </c>
      <c r="BP1194">
        <v>0</v>
      </c>
      <c r="BQ1194">
        <v>0</v>
      </c>
      <c r="BR1194">
        <v>0</v>
      </c>
      <c r="BS1194">
        <v>0</v>
      </c>
      <c r="BT1194">
        <v>1</v>
      </c>
      <c r="BU1194">
        <v>1</v>
      </c>
      <c r="BV1194" t="s">
        <v>1580</v>
      </c>
      <c r="BW1194" t="s">
        <v>1581</v>
      </c>
      <c r="BX1194" t="s">
        <v>1582</v>
      </c>
      <c r="BY1194">
        <v>8</v>
      </c>
      <c r="BZ1194">
        <v>1</v>
      </c>
      <c r="CA1194" t="s">
        <v>459</v>
      </c>
      <c r="CB1194" t="s">
        <v>98</v>
      </c>
      <c r="CC1194">
        <v>0</v>
      </c>
      <c r="CE1194" t="s">
        <v>99</v>
      </c>
      <c r="CF1194">
        <v>0</v>
      </c>
      <c r="CH1194" t="s">
        <v>99</v>
      </c>
      <c r="CI1194">
        <v>0</v>
      </c>
      <c r="CK1194" t="s">
        <v>99</v>
      </c>
      <c r="CL1194">
        <v>0</v>
      </c>
      <c r="CN1194" t="s">
        <v>99</v>
      </c>
      <c r="CO1194">
        <v>1</v>
      </c>
      <c r="CP1194" t="s">
        <v>98</v>
      </c>
      <c r="CQ1194" s="2">
        <v>2.6</v>
      </c>
      <c r="CR1194">
        <v>5</v>
      </c>
      <c r="CS1194" s="2">
        <f>ABS(CR1194-CQ1194)</f>
        <v>2.4</v>
      </c>
    </row>
    <row r="1195" spans="1:97" x14ac:dyDescent="0.45">
      <c r="A1195" t="s">
        <v>678</v>
      </c>
      <c r="B1195" t="s">
        <v>3239</v>
      </c>
      <c r="C1195" t="s">
        <v>3366</v>
      </c>
      <c r="D1195">
        <v>10</v>
      </c>
      <c r="E1195" s="1">
        <v>45988</v>
      </c>
      <c r="H1195" t="s">
        <v>3367</v>
      </c>
      <c r="I1195">
        <v>164</v>
      </c>
      <c r="J1195">
        <v>1</v>
      </c>
      <c r="K1195">
        <v>5</v>
      </c>
      <c r="L1195">
        <v>4.4000000000000004</v>
      </c>
      <c r="M1195" t="s">
        <v>681</v>
      </c>
      <c r="N1195">
        <v>16.2</v>
      </c>
      <c r="O1195">
        <v>1</v>
      </c>
      <c r="P1195" t="s">
        <v>96</v>
      </c>
      <c r="Q1195">
        <v>1</v>
      </c>
      <c r="R1195">
        <v>5</v>
      </c>
      <c r="S1195" t="s">
        <v>3368</v>
      </c>
      <c r="T1195">
        <v>1</v>
      </c>
      <c r="U1195">
        <v>5</v>
      </c>
      <c r="V1195">
        <v>2</v>
      </c>
      <c r="W1195">
        <v>1</v>
      </c>
      <c r="X1195">
        <v>2</v>
      </c>
      <c r="Y1195">
        <v>0</v>
      </c>
      <c r="Z1195">
        <v>2</v>
      </c>
      <c r="AA1195">
        <v>0</v>
      </c>
      <c r="AB1195">
        <v>0</v>
      </c>
      <c r="AC1195">
        <v>0</v>
      </c>
      <c r="AD1195">
        <v>1</v>
      </c>
      <c r="AE1195">
        <v>0</v>
      </c>
      <c r="AF1195">
        <v>1</v>
      </c>
      <c r="AG1195">
        <v>0</v>
      </c>
      <c r="AH1195">
        <v>1</v>
      </c>
      <c r="AI1195">
        <v>4</v>
      </c>
      <c r="AJ1195">
        <v>1</v>
      </c>
      <c r="AK1195">
        <v>0</v>
      </c>
      <c r="AL1195">
        <v>1</v>
      </c>
      <c r="AM1195">
        <v>1</v>
      </c>
      <c r="AN1195">
        <v>1</v>
      </c>
      <c r="AO1195">
        <v>1</v>
      </c>
      <c r="AP1195">
        <v>0</v>
      </c>
      <c r="AQ1195">
        <v>1</v>
      </c>
      <c r="AR1195">
        <v>0</v>
      </c>
      <c r="AS1195">
        <v>0</v>
      </c>
      <c r="AT1195">
        <v>1</v>
      </c>
      <c r="AU1195">
        <v>0</v>
      </c>
      <c r="AV1195">
        <v>0</v>
      </c>
      <c r="AW1195">
        <v>1</v>
      </c>
      <c r="AX1195">
        <v>0</v>
      </c>
      <c r="AY1195">
        <v>1</v>
      </c>
      <c r="AZ1195">
        <v>1</v>
      </c>
      <c r="BA1195">
        <v>0</v>
      </c>
      <c r="BB1195">
        <v>0</v>
      </c>
      <c r="BC1195">
        <v>0</v>
      </c>
      <c r="BD1195">
        <v>0</v>
      </c>
      <c r="BE1195">
        <v>0</v>
      </c>
      <c r="BF1195">
        <v>1</v>
      </c>
      <c r="BG1195">
        <v>0</v>
      </c>
      <c r="BH1195">
        <v>1</v>
      </c>
      <c r="BI1195">
        <v>1</v>
      </c>
      <c r="BJ1195">
        <v>1</v>
      </c>
      <c r="BK1195">
        <v>0</v>
      </c>
      <c r="BL1195">
        <v>0</v>
      </c>
      <c r="BM1195">
        <v>0</v>
      </c>
      <c r="BN1195">
        <v>1</v>
      </c>
      <c r="BO1195">
        <v>0</v>
      </c>
      <c r="BP1195">
        <v>0</v>
      </c>
      <c r="BQ1195">
        <v>0</v>
      </c>
      <c r="BR1195">
        <v>0</v>
      </c>
      <c r="BS1195">
        <v>0</v>
      </c>
      <c r="BT1195">
        <v>0</v>
      </c>
      <c r="BU1195">
        <v>0</v>
      </c>
      <c r="BV1195" t="s">
        <v>3369</v>
      </c>
      <c r="BW1195" t="s">
        <v>3370</v>
      </c>
      <c r="BX1195" t="s">
        <v>3371</v>
      </c>
      <c r="BY1195">
        <v>32</v>
      </c>
      <c r="BZ1195">
        <v>1</v>
      </c>
      <c r="CA1195" t="s">
        <v>3372</v>
      </c>
      <c r="CB1195" t="s">
        <v>98</v>
      </c>
      <c r="CC1195">
        <v>-1</v>
      </c>
      <c r="CD1195" t="s">
        <v>228</v>
      </c>
      <c r="CE1195" t="s">
        <v>100</v>
      </c>
      <c r="CF1195">
        <v>0</v>
      </c>
      <c r="CH1195" t="s">
        <v>99</v>
      </c>
      <c r="CI1195">
        <v>0</v>
      </c>
      <c r="CK1195" t="s">
        <v>99</v>
      </c>
      <c r="CL1195">
        <v>-1</v>
      </c>
      <c r="CM1195" t="s">
        <v>370</v>
      </c>
      <c r="CN1195" t="s">
        <v>100</v>
      </c>
      <c r="CO1195">
        <v>-1</v>
      </c>
      <c r="CP1195" t="s">
        <v>100</v>
      </c>
      <c r="CQ1195" s="2">
        <v>1.8</v>
      </c>
      <c r="CR1195">
        <v>5</v>
      </c>
      <c r="CS1195" s="2">
        <f>ABS(CR1195-CQ1195)</f>
        <v>3.2</v>
      </c>
    </row>
    <row r="1196" spans="1:97" x14ac:dyDescent="0.45">
      <c r="A1196" t="s">
        <v>678</v>
      </c>
      <c r="B1196" t="s">
        <v>519</v>
      </c>
      <c r="C1196" t="s">
        <v>6911</v>
      </c>
      <c r="D1196">
        <v>56</v>
      </c>
      <c r="E1196" s="1">
        <v>45731</v>
      </c>
      <c r="H1196" t="s">
        <v>6912</v>
      </c>
      <c r="I1196">
        <v>64</v>
      </c>
      <c r="J1196">
        <v>1</v>
      </c>
      <c r="K1196">
        <v>1</v>
      </c>
      <c r="L1196">
        <v>3.6</v>
      </c>
      <c r="M1196" t="s">
        <v>681</v>
      </c>
      <c r="N1196">
        <v>13.3</v>
      </c>
      <c r="O1196">
        <v>1</v>
      </c>
      <c r="P1196" t="s">
        <v>96</v>
      </c>
      <c r="Q1196">
        <v>1</v>
      </c>
      <c r="R1196">
        <v>1</v>
      </c>
      <c r="S1196" t="s">
        <v>6913</v>
      </c>
      <c r="T1196">
        <v>1</v>
      </c>
      <c r="U1196">
        <v>4</v>
      </c>
      <c r="V1196">
        <v>2</v>
      </c>
      <c r="W1196">
        <v>2</v>
      </c>
      <c r="X1196">
        <v>0</v>
      </c>
      <c r="Y1196">
        <v>0</v>
      </c>
      <c r="Z1196">
        <v>3</v>
      </c>
      <c r="AA1196">
        <v>0</v>
      </c>
      <c r="AB1196">
        <v>0</v>
      </c>
      <c r="AC1196">
        <v>0</v>
      </c>
      <c r="AD1196">
        <v>0</v>
      </c>
      <c r="AE1196">
        <v>0</v>
      </c>
      <c r="AF1196">
        <v>2</v>
      </c>
      <c r="AG1196">
        <v>0</v>
      </c>
      <c r="AH1196">
        <v>1</v>
      </c>
      <c r="AI1196">
        <v>1</v>
      </c>
      <c r="AJ1196">
        <v>1</v>
      </c>
      <c r="AK1196">
        <v>0</v>
      </c>
      <c r="AL1196">
        <v>1</v>
      </c>
      <c r="AM1196">
        <v>1</v>
      </c>
      <c r="AN1196">
        <v>1</v>
      </c>
      <c r="AO1196">
        <v>0</v>
      </c>
      <c r="AP1196">
        <v>0</v>
      </c>
      <c r="AQ1196">
        <v>1</v>
      </c>
      <c r="AR1196">
        <v>0</v>
      </c>
      <c r="AS1196">
        <v>0</v>
      </c>
      <c r="AT1196">
        <v>0</v>
      </c>
      <c r="AU1196">
        <v>0</v>
      </c>
      <c r="AV1196">
        <v>0</v>
      </c>
      <c r="AW1196">
        <v>1</v>
      </c>
      <c r="AX1196">
        <v>0</v>
      </c>
      <c r="AY1196">
        <v>1</v>
      </c>
      <c r="AZ1196">
        <v>0</v>
      </c>
      <c r="BA1196">
        <v>0</v>
      </c>
      <c r="BB1196">
        <v>0</v>
      </c>
      <c r="BC1196">
        <v>0</v>
      </c>
      <c r="BD1196">
        <v>0</v>
      </c>
      <c r="BE1196">
        <v>0</v>
      </c>
      <c r="BF1196">
        <v>1</v>
      </c>
      <c r="BG1196">
        <v>0</v>
      </c>
      <c r="BH1196">
        <v>1</v>
      </c>
      <c r="BI1196">
        <v>1</v>
      </c>
      <c r="BJ1196">
        <v>1</v>
      </c>
      <c r="BK1196">
        <v>0</v>
      </c>
      <c r="BL1196">
        <v>0</v>
      </c>
      <c r="BM1196">
        <v>0</v>
      </c>
      <c r="BN1196">
        <v>1</v>
      </c>
      <c r="BO1196">
        <v>0</v>
      </c>
      <c r="BP1196">
        <v>0</v>
      </c>
      <c r="BQ1196">
        <v>0</v>
      </c>
      <c r="BR1196">
        <v>0</v>
      </c>
      <c r="BS1196">
        <v>0</v>
      </c>
      <c r="BT1196">
        <v>1</v>
      </c>
      <c r="BU1196">
        <v>0</v>
      </c>
      <c r="BV1196" t="s">
        <v>6912</v>
      </c>
      <c r="BW1196" t="s">
        <v>6914</v>
      </c>
      <c r="BX1196" t="s">
        <v>6915</v>
      </c>
      <c r="BY1196">
        <v>12</v>
      </c>
      <c r="BZ1196">
        <v>-1</v>
      </c>
      <c r="CA1196" t="s">
        <v>162</v>
      </c>
      <c r="CB1196" t="s">
        <v>100</v>
      </c>
      <c r="CC1196">
        <v>0</v>
      </c>
      <c r="CE1196" t="s">
        <v>99</v>
      </c>
      <c r="CF1196">
        <v>1</v>
      </c>
      <c r="CG1196" t="s">
        <v>131</v>
      </c>
      <c r="CH1196" t="s">
        <v>98</v>
      </c>
      <c r="CI1196">
        <v>0</v>
      </c>
      <c r="CK1196" t="s">
        <v>99</v>
      </c>
      <c r="CL1196">
        <v>0</v>
      </c>
      <c r="CN1196" t="s">
        <v>99</v>
      </c>
      <c r="CO1196">
        <v>0</v>
      </c>
      <c r="CP1196" t="s">
        <v>99</v>
      </c>
      <c r="CQ1196" s="2">
        <v>2.2000000000000002</v>
      </c>
      <c r="CR1196">
        <v>1</v>
      </c>
      <c r="CS1196" s="2">
        <f>ABS(CR1196-CQ1196)</f>
        <v>1.2000000000000002</v>
      </c>
    </row>
    <row r="1197" spans="1:97" x14ac:dyDescent="0.45">
      <c r="A1197" t="s">
        <v>678</v>
      </c>
      <c r="B1197" t="s">
        <v>653</v>
      </c>
      <c r="C1197" t="s">
        <v>9994</v>
      </c>
      <c r="D1197">
        <v>822</v>
      </c>
      <c r="E1197" s="1">
        <v>45993</v>
      </c>
      <c r="H1197" t="s">
        <v>9995</v>
      </c>
      <c r="I1197">
        <v>88</v>
      </c>
      <c r="J1197">
        <v>0</v>
      </c>
      <c r="K1197">
        <v>3</v>
      </c>
      <c r="L1197">
        <v>3.6</v>
      </c>
      <c r="M1197" t="s">
        <v>875</v>
      </c>
      <c r="N1197">
        <v>11.499999999999901</v>
      </c>
      <c r="O1197">
        <v>1</v>
      </c>
      <c r="P1197" t="s">
        <v>96</v>
      </c>
      <c r="Q1197">
        <v>1</v>
      </c>
      <c r="R1197">
        <v>3</v>
      </c>
      <c r="S1197" t="s">
        <v>9996</v>
      </c>
      <c r="T1197">
        <v>3</v>
      </c>
      <c r="U1197">
        <v>1</v>
      </c>
      <c r="V1197">
        <v>4</v>
      </c>
      <c r="W1197">
        <v>1</v>
      </c>
      <c r="X1197">
        <v>0</v>
      </c>
      <c r="Y1197">
        <v>0</v>
      </c>
      <c r="Z1197">
        <v>1</v>
      </c>
      <c r="AA1197">
        <v>0</v>
      </c>
      <c r="AB1197">
        <v>1</v>
      </c>
      <c r="AC1197">
        <v>0</v>
      </c>
      <c r="AD1197">
        <v>0</v>
      </c>
      <c r="AE1197">
        <v>1</v>
      </c>
      <c r="AF1197">
        <v>0</v>
      </c>
      <c r="AG1197">
        <v>0</v>
      </c>
      <c r="AH1197">
        <v>0</v>
      </c>
      <c r="AI1197">
        <v>3</v>
      </c>
      <c r="AJ1197">
        <v>1</v>
      </c>
      <c r="AK1197">
        <v>1</v>
      </c>
      <c r="AL1197">
        <v>1</v>
      </c>
      <c r="AM1197">
        <v>0</v>
      </c>
      <c r="AN1197">
        <v>1</v>
      </c>
      <c r="AO1197">
        <v>0</v>
      </c>
      <c r="AP1197">
        <v>0</v>
      </c>
      <c r="AQ1197">
        <v>1</v>
      </c>
      <c r="AR1197">
        <v>0</v>
      </c>
      <c r="AS1197">
        <v>0</v>
      </c>
      <c r="AT1197">
        <v>0</v>
      </c>
      <c r="AU1197">
        <v>0</v>
      </c>
      <c r="AV1197">
        <v>1</v>
      </c>
      <c r="AW1197">
        <v>0</v>
      </c>
      <c r="AX1197">
        <v>0</v>
      </c>
      <c r="AY1197">
        <v>0</v>
      </c>
      <c r="AZ1197">
        <v>1</v>
      </c>
      <c r="BA1197">
        <v>0</v>
      </c>
      <c r="BB1197">
        <v>0</v>
      </c>
      <c r="BC1197">
        <v>0</v>
      </c>
      <c r="BD1197">
        <v>0</v>
      </c>
      <c r="BE1197">
        <v>0</v>
      </c>
      <c r="BF1197">
        <v>1</v>
      </c>
      <c r="BG1197">
        <v>0</v>
      </c>
      <c r="BH1197">
        <v>1</v>
      </c>
      <c r="BI1197">
        <v>1</v>
      </c>
      <c r="BJ1197">
        <v>1</v>
      </c>
      <c r="BK1197">
        <v>0</v>
      </c>
      <c r="BL1197">
        <v>0</v>
      </c>
      <c r="BM1197">
        <v>0</v>
      </c>
      <c r="BN1197">
        <v>1</v>
      </c>
      <c r="BO1197">
        <v>0</v>
      </c>
      <c r="BP1197">
        <v>0</v>
      </c>
      <c r="BQ1197">
        <v>0</v>
      </c>
      <c r="BR1197">
        <v>0</v>
      </c>
      <c r="BS1197">
        <v>0</v>
      </c>
      <c r="BT1197">
        <v>1</v>
      </c>
      <c r="BU1197">
        <v>1</v>
      </c>
      <c r="BV1197" t="s">
        <v>9997</v>
      </c>
      <c r="BW1197" t="s">
        <v>9998</v>
      </c>
      <c r="BX1197" t="s">
        <v>9999</v>
      </c>
      <c r="BY1197">
        <v>18</v>
      </c>
      <c r="BZ1197">
        <v>3</v>
      </c>
      <c r="CA1197" t="s">
        <v>290</v>
      </c>
      <c r="CB1197" t="s">
        <v>98</v>
      </c>
      <c r="CC1197">
        <v>1</v>
      </c>
      <c r="CD1197" t="s">
        <v>130</v>
      </c>
      <c r="CE1197" t="s">
        <v>98</v>
      </c>
      <c r="CF1197">
        <v>0</v>
      </c>
      <c r="CH1197" t="s">
        <v>99</v>
      </c>
      <c r="CI1197">
        <v>0</v>
      </c>
      <c r="CK1197" t="s">
        <v>99</v>
      </c>
      <c r="CL1197">
        <v>1</v>
      </c>
      <c r="CM1197" t="s">
        <v>177</v>
      </c>
      <c r="CN1197" t="s">
        <v>98</v>
      </c>
      <c r="CO1197">
        <v>5</v>
      </c>
      <c r="CP1197" t="s">
        <v>98</v>
      </c>
      <c r="CQ1197" s="2">
        <v>4.2</v>
      </c>
      <c r="CR1197">
        <v>3</v>
      </c>
      <c r="CS1197" s="2">
        <f>ABS(CR1197-CQ1197)</f>
        <v>1.2000000000000002</v>
      </c>
    </row>
    <row r="1198" spans="1:97" x14ac:dyDescent="0.45">
      <c r="A1198" t="s">
        <v>678</v>
      </c>
      <c r="B1198" t="s">
        <v>306</v>
      </c>
      <c r="C1198" t="s">
        <v>2515</v>
      </c>
      <c r="D1198">
        <v>1</v>
      </c>
      <c r="E1198" s="1">
        <v>45782</v>
      </c>
      <c r="H1198" t="s">
        <v>2516</v>
      </c>
      <c r="I1198">
        <v>69</v>
      </c>
      <c r="J1198">
        <v>1</v>
      </c>
      <c r="K1198">
        <v>5</v>
      </c>
      <c r="L1198">
        <v>5</v>
      </c>
      <c r="M1198" t="s">
        <v>732</v>
      </c>
      <c r="N1198">
        <v>4.5</v>
      </c>
      <c r="O1198">
        <v>0</v>
      </c>
      <c r="P1198" t="s">
        <v>96</v>
      </c>
      <c r="Q1198">
        <v>1</v>
      </c>
      <c r="R1198">
        <v>5</v>
      </c>
      <c r="S1198" t="s">
        <v>2517</v>
      </c>
      <c r="T1198">
        <v>1</v>
      </c>
      <c r="U1198">
        <v>0</v>
      </c>
      <c r="V1198">
        <v>3</v>
      </c>
      <c r="W1198">
        <v>1</v>
      </c>
      <c r="X1198">
        <v>0</v>
      </c>
      <c r="Y1198">
        <v>0</v>
      </c>
      <c r="Z1198">
        <v>1</v>
      </c>
      <c r="AA1198">
        <v>0</v>
      </c>
      <c r="AB1198">
        <v>0</v>
      </c>
      <c r="AC1198">
        <v>0</v>
      </c>
      <c r="AD1198">
        <v>0</v>
      </c>
      <c r="AE1198">
        <v>0</v>
      </c>
      <c r="AF1198">
        <v>0</v>
      </c>
      <c r="AG1198">
        <v>0</v>
      </c>
      <c r="AH1198">
        <v>0</v>
      </c>
      <c r="AI1198">
        <v>1</v>
      </c>
      <c r="AJ1198">
        <v>1</v>
      </c>
      <c r="AK1198">
        <v>0</v>
      </c>
      <c r="AL1198">
        <v>0</v>
      </c>
      <c r="AM1198">
        <v>0</v>
      </c>
      <c r="AN1198">
        <v>1</v>
      </c>
      <c r="AO1198">
        <v>0</v>
      </c>
      <c r="AP1198">
        <v>0</v>
      </c>
      <c r="AQ1198">
        <v>1</v>
      </c>
      <c r="AR1198">
        <v>0</v>
      </c>
      <c r="AS1198">
        <v>0</v>
      </c>
      <c r="AT1198">
        <v>0</v>
      </c>
      <c r="AU1198">
        <v>0</v>
      </c>
      <c r="AV1198">
        <v>0</v>
      </c>
      <c r="AW1198">
        <v>0</v>
      </c>
      <c r="AX1198">
        <v>0</v>
      </c>
      <c r="AY1198">
        <v>0</v>
      </c>
      <c r="AZ1198">
        <v>0</v>
      </c>
      <c r="BA1198">
        <v>0</v>
      </c>
      <c r="BB1198">
        <v>0</v>
      </c>
      <c r="BC1198">
        <v>0</v>
      </c>
      <c r="BD1198">
        <v>0</v>
      </c>
      <c r="BE1198">
        <v>0</v>
      </c>
      <c r="BF1198">
        <v>1</v>
      </c>
      <c r="BG1198">
        <v>0</v>
      </c>
      <c r="BH1198">
        <v>1</v>
      </c>
      <c r="BI1198">
        <v>0</v>
      </c>
      <c r="BJ1198">
        <v>1</v>
      </c>
      <c r="BK1198">
        <v>0</v>
      </c>
      <c r="BL1198">
        <v>0</v>
      </c>
      <c r="BM1198">
        <v>0</v>
      </c>
      <c r="BN1198">
        <v>1</v>
      </c>
      <c r="BO1198">
        <v>0</v>
      </c>
      <c r="BP1198">
        <v>0</v>
      </c>
      <c r="BQ1198">
        <v>1</v>
      </c>
      <c r="BR1198">
        <v>1</v>
      </c>
      <c r="BS1198">
        <v>1</v>
      </c>
      <c r="BT1198">
        <v>0</v>
      </c>
      <c r="BU1198">
        <v>0</v>
      </c>
      <c r="BV1198" t="s">
        <v>2518</v>
      </c>
      <c r="BW1198" t="s">
        <v>2519</v>
      </c>
      <c r="BX1198" t="s">
        <v>2520</v>
      </c>
      <c r="BY1198">
        <v>15</v>
      </c>
      <c r="BZ1198">
        <v>1</v>
      </c>
      <c r="CA1198" t="s">
        <v>124</v>
      </c>
      <c r="CB1198" t="s">
        <v>98</v>
      </c>
      <c r="CC1198">
        <v>0</v>
      </c>
      <c r="CE1198" t="s">
        <v>99</v>
      </c>
      <c r="CF1198">
        <v>0</v>
      </c>
      <c r="CH1198" t="s">
        <v>99</v>
      </c>
      <c r="CI1198">
        <v>0</v>
      </c>
      <c r="CK1198" t="s">
        <v>99</v>
      </c>
      <c r="CL1198">
        <v>1</v>
      </c>
      <c r="CM1198" t="s">
        <v>411</v>
      </c>
      <c r="CN1198" t="s">
        <v>98</v>
      </c>
      <c r="CO1198">
        <v>2</v>
      </c>
      <c r="CP1198" t="s">
        <v>98</v>
      </c>
      <c r="CQ1198" s="2">
        <v>3</v>
      </c>
      <c r="CR1198">
        <v>5</v>
      </c>
      <c r="CS1198" s="2">
        <f>ABS(CR1198-CQ1198)</f>
        <v>2</v>
      </c>
    </row>
    <row r="1199" spans="1:97" x14ac:dyDescent="0.45">
      <c r="A1199" t="s">
        <v>678</v>
      </c>
      <c r="B1199" t="s">
        <v>528</v>
      </c>
      <c r="C1199" t="s">
        <v>7104</v>
      </c>
      <c r="D1199">
        <v>1</v>
      </c>
      <c r="E1199" s="1">
        <v>46089</v>
      </c>
      <c r="H1199" t="s">
        <v>576</v>
      </c>
      <c r="I1199">
        <v>92</v>
      </c>
      <c r="J1199">
        <v>1</v>
      </c>
      <c r="K1199">
        <v>5</v>
      </c>
      <c r="L1199">
        <v>5</v>
      </c>
      <c r="M1199" t="s">
        <v>732</v>
      </c>
      <c r="N1199">
        <v>4.5</v>
      </c>
      <c r="O1199">
        <v>0</v>
      </c>
      <c r="P1199" t="s">
        <v>96</v>
      </c>
      <c r="Q1199">
        <v>1</v>
      </c>
      <c r="R1199">
        <v>5</v>
      </c>
      <c r="S1199" t="s">
        <v>7105</v>
      </c>
      <c r="T1199">
        <v>4</v>
      </c>
      <c r="U1199">
        <v>0</v>
      </c>
      <c r="V1199">
        <v>3</v>
      </c>
      <c r="W1199">
        <v>1</v>
      </c>
      <c r="X1199">
        <v>0</v>
      </c>
      <c r="Y1199">
        <v>0</v>
      </c>
      <c r="Z1199">
        <v>0</v>
      </c>
      <c r="AA1199">
        <v>0</v>
      </c>
      <c r="AB1199">
        <v>0</v>
      </c>
      <c r="AC1199">
        <v>0</v>
      </c>
      <c r="AD1199">
        <v>0</v>
      </c>
      <c r="AE1199">
        <v>0</v>
      </c>
      <c r="AF1199">
        <v>2</v>
      </c>
      <c r="AG1199">
        <v>0</v>
      </c>
      <c r="AH1199">
        <v>0</v>
      </c>
      <c r="AI1199">
        <v>2</v>
      </c>
      <c r="AJ1199">
        <v>1</v>
      </c>
      <c r="AK1199">
        <v>1</v>
      </c>
      <c r="AL1199">
        <v>0</v>
      </c>
      <c r="AM1199">
        <v>0</v>
      </c>
      <c r="AN1199">
        <v>1</v>
      </c>
      <c r="AO1199">
        <v>0</v>
      </c>
      <c r="AP1199">
        <v>0</v>
      </c>
      <c r="AQ1199">
        <v>0</v>
      </c>
      <c r="AR1199">
        <v>0</v>
      </c>
      <c r="AS1199">
        <v>0</v>
      </c>
      <c r="AT1199">
        <v>0</v>
      </c>
      <c r="AU1199">
        <v>0</v>
      </c>
      <c r="AV1199">
        <v>0</v>
      </c>
      <c r="AW1199">
        <v>1</v>
      </c>
      <c r="AX1199">
        <v>0</v>
      </c>
      <c r="AY1199">
        <v>0</v>
      </c>
      <c r="AZ1199">
        <v>1</v>
      </c>
      <c r="BA1199">
        <v>0</v>
      </c>
      <c r="BB1199">
        <v>0</v>
      </c>
      <c r="BC1199">
        <v>0</v>
      </c>
      <c r="BD1199">
        <v>0</v>
      </c>
      <c r="BE1199">
        <v>0</v>
      </c>
      <c r="BF1199">
        <v>1</v>
      </c>
      <c r="BG1199">
        <v>0</v>
      </c>
      <c r="BH1199">
        <v>1</v>
      </c>
      <c r="BI1199">
        <v>1</v>
      </c>
      <c r="BJ1199">
        <v>0</v>
      </c>
      <c r="BK1199">
        <v>0</v>
      </c>
      <c r="BL1199">
        <v>0</v>
      </c>
      <c r="BM1199">
        <v>0</v>
      </c>
      <c r="BN1199">
        <v>0</v>
      </c>
      <c r="BO1199">
        <v>0</v>
      </c>
      <c r="BP1199">
        <v>0</v>
      </c>
      <c r="BQ1199">
        <v>1</v>
      </c>
      <c r="BR1199">
        <v>1</v>
      </c>
      <c r="BS1199">
        <v>1</v>
      </c>
      <c r="BT1199">
        <v>0</v>
      </c>
      <c r="BU1199">
        <v>0</v>
      </c>
      <c r="BV1199" t="s">
        <v>577</v>
      </c>
      <c r="BW1199" t="s">
        <v>578</v>
      </c>
      <c r="BX1199" t="s">
        <v>579</v>
      </c>
      <c r="BY1199">
        <v>20</v>
      </c>
      <c r="BZ1199">
        <v>1</v>
      </c>
      <c r="CA1199" t="s">
        <v>156</v>
      </c>
      <c r="CB1199" t="s">
        <v>98</v>
      </c>
      <c r="CC1199">
        <v>0</v>
      </c>
      <c r="CE1199" t="s">
        <v>99</v>
      </c>
      <c r="CF1199">
        <v>0</v>
      </c>
      <c r="CH1199" t="s">
        <v>99</v>
      </c>
      <c r="CI1199">
        <v>2</v>
      </c>
      <c r="CJ1199" t="s">
        <v>580</v>
      </c>
      <c r="CK1199" t="s">
        <v>98</v>
      </c>
      <c r="CL1199">
        <v>2</v>
      </c>
      <c r="CM1199" t="s">
        <v>210</v>
      </c>
      <c r="CN1199" t="s">
        <v>98</v>
      </c>
      <c r="CO1199">
        <v>5</v>
      </c>
      <c r="CP1199" t="s">
        <v>98</v>
      </c>
      <c r="CQ1199" s="2">
        <v>4.2</v>
      </c>
      <c r="CR1199">
        <v>5</v>
      </c>
      <c r="CS1199" s="2">
        <f>ABS(CR1199-CQ1199)</f>
        <v>0.79999999999999982</v>
      </c>
    </row>
    <row r="1200" spans="1:97" x14ac:dyDescent="0.45">
      <c r="A1200" t="s">
        <v>678</v>
      </c>
      <c r="B1200" t="s">
        <v>384</v>
      </c>
      <c r="C1200" t="s">
        <v>4561</v>
      </c>
      <c r="D1200">
        <v>2</v>
      </c>
      <c r="E1200" s="1">
        <v>45981</v>
      </c>
      <c r="H1200" t="s">
        <v>4562</v>
      </c>
      <c r="I1200">
        <v>54</v>
      </c>
      <c r="J1200">
        <v>0</v>
      </c>
      <c r="K1200">
        <v>5</v>
      </c>
      <c r="L1200">
        <v>5</v>
      </c>
      <c r="M1200" t="s">
        <v>732</v>
      </c>
      <c r="N1200">
        <v>6.5</v>
      </c>
      <c r="O1200">
        <v>1</v>
      </c>
      <c r="P1200" t="s">
        <v>96</v>
      </c>
      <c r="Q1200">
        <v>1</v>
      </c>
      <c r="R1200">
        <v>5</v>
      </c>
      <c r="S1200" t="s">
        <v>4563</v>
      </c>
      <c r="T1200">
        <v>3</v>
      </c>
      <c r="U1200">
        <v>2</v>
      </c>
      <c r="V1200">
        <v>2</v>
      </c>
      <c r="W1200">
        <v>1</v>
      </c>
      <c r="X1200">
        <v>0</v>
      </c>
      <c r="Y1200">
        <v>0</v>
      </c>
      <c r="Z1200">
        <v>0</v>
      </c>
      <c r="AA1200">
        <v>0</v>
      </c>
      <c r="AB1200">
        <v>0</v>
      </c>
      <c r="AC1200">
        <v>0</v>
      </c>
      <c r="AD1200">
        <v>0</v>
      </c>
      <c r="AE1200">
        <v>0</v>
      </c>
      <c r="AF1200">
        <v>2</v>
      </c>
      <c r="AG1200">
        <v>1</v>
      </c>
      <c r="AH1200">
        <v>0</v>
      </c>
      <c r="AI1200">
        <v>2</v>
      </c>
      <c r="AJ1200">
        <v>1</v>
      </c>
      <c r="AK1200">
        <v>1</v>
      </c>
      <c r="AL1200">
        <v>1</v>
      </c>
      <c r="AM1200">
        <v>1</v>
      </c>
      <c r="AN1200">
        <v>1</v>
      </c>
      <c r="AO1200">
        <v>0</v>
      </c>
      <c r="AP1200">
        <v>0</v>
      </c>
      <c r="AQ1200">
        <v>0</v>
      </c>
      <c r="AR1200">
        <v>0</v>
      </c>
      <c r="AS1200">
        <v>0</v>
      </c>
      <c r="AT1200">
        <v>0</v>
      </c>
      <c r="AU1200">
        <v>0</v>
      </c>
      <c r="AV1200">
        <v>0</v>
      </c>
      <c r="AW1200">
        <v>1</v>
      </c>
      <c r="AX1200">
        <v>1</v>
      </c>
      <c r="AY1200">
        <v>0</v>
      </c>
      <c r="AZ1200">
        <v>1</v>
      </c>
      <c r="BA1200">
        <v>0</v>
      </c>
      <c r="BB1200">
        <v>0</v>
      </c>
      <c r="BC1200">
        <v>0</v>
      </c>
      <c r="BD1200">
        <v>0</v>
      </c>
      <c r="BE1200">
        <v>0</v>
      </c>
      <c r="BF1200">
        <v>1</v>
      </c>
      <c r="BG1200">
        <v>0</v>
      </c>
      <c r="BH1200">
        <v>1</v>
      </c>
      <c r="BI1200">
        <v>1</v>
      </c>
      <c r="BJ1200">
        <v>0</v>
      </c>
      <c r="BK1200">
        <v>1</v>
      </c>
      <c r="BL1200">
        <v>0</v>
      </c>
      <c r="BM1200">
        <v>1</v>
      </c>
      <c r="BN1200">
        <v>0</v>
      </c>
      <c r="BO1200">
        <v>0</v>
      </c>
      <c r="BP1200">
        <v>0</v>
      </c>
      <c r="BQ1200">
        <v>0</v>
      </c>
      <c r="BR1200">
        <v>1</v>
      </c>
      <c r="BS1200">
        <v>1</v>
      </c>
      <c r="BT1200">
        <v>0</v>
      </c>
      <c r="BU1200">
        <v>0</v>
      </c>
      <c r="BV1200" t="s">
        <v>4564</v>
      </c>
      <c r="BW1200" t="s">
        <v>4565</v>
      </c>
      <c r="BX1200" t="s">
        <v>4566</v>
      </c>
      <c r="BY1200">
        <v>12</v>
      </c>
      <c r="BZ1200">
        <v>1</v>
      </c>
      <c r="CA1200" t="s">
        <v>125</v>
      </c>
      <c r="CB1200" t="s">
        <v>98</v>
      </c>
      <c r="CC1200">
        <v>0</v>
      </c>
      <c r="CE1200" t="s">
        <v>99</v>
      </c>
      <c r="CF1200">
        <v>1</v>
      </c>
      <c r="CG1200" t="s">
        <v>129</v>
      </c>
      <c r="CH1200" t="s">
        <v>98</v>
      </c>
      <c r="CI1200">
        <v>0</v>
      </c>
      <c r="CK1200" t="s">
        <v>99</v>
      </c>
      <c r="CL1200">
        <v>2</v>
      </c>
      <c r="CM1200" t="s">
        <v>4567</v>
      </c>
      <c r="CN1200" t="s">
        <v>98</v>
      </c>
      <c r="CO1200">
        <v>4</v>
      </c>
      <c r="CP1200" t="s">
        <v>98</v>
      </c>
      <c r="CQ1200" s="2">
        <v>3.8</v>
      </c>
      <c r="CR1200">
        <v>5</v>
      </c>
      <c r="CS1200" s="2">
        <f>ABS(CR1200-CQ1200)</f>
        <v>1.2000000000000002</v>
      </c>
    </row>
    <row r="1201" spans="1:97" x14ac:dyDescent="0.45">
      <c r="A1201" t="s">
        <v>678</v>
      </c>
      <c r="B1201" t="s">
        <v>6122</v>
      </c>
      <c r="C1201" t="s">
        <v>6142</v>
      </c>
      <c r="D1201">
        <v>1</v>
      </c>
      <c r="E1201" s="1">
        <v>46065</v>
      </c>
      <c r="H1201" t="s">
        <v>6143</v>
      </c>
      <c r="I1201">
        <v>100</v>
      </c>
      <c r="J1201">
        <v>0</v>
      </c>
      <c r="K1201">
        <v>2</v>
      </c>
      <c r="L1201">
        <v>2</v>
      </c>
      <c r="M1201" t="s">
        <v>732</v>
      </c>
      <c r="N1201">
        <v>14.3</v>
      </c>
      <c r="O1201">
        <v>1</v>
      </c>
      <c r="P1201" t="s">
        <v>96</v>
      </c>
      <c r="Q1201">
        <v>1</v>
      </c>
      <c r="R1201">
        <v>2</v>
      </c>
      <c r="S1201" t="s">
        <v>6144</v>
      </c>
      <c r="T1201">
        <v>1</v>
      </c>
      <c r="U1201">
        <v>4</v>
      </c>
      <c r="V1201">
        <v>3</v>
      </c>
      <c r="W1201">
        <v>2</v>
      </c>
      <c r="X1201">
        <v>0</v>
      </c>
      <c r="Y1201">
        <v>0</v>
      </c>
      <c r="Z1201">
        <v>1</v>
      </c>
      <c r="AA1201">
        <v>0</v>
      </c>
      <c r="AB1201">
        <v>1</v>
      </c>
      <c r="AC1201">
        <v>1</v>
      </c>
      <c r="AD1201">
        <v>1</v>
      </c>
      <c r="AE1201">
        <v>0</v>
      </c>
      <c r="AF1201">
        <v>0</v>
      </c>
      <c r="AG1201">
        <v>0</v>
      </c>
      <c r="AH1201">
        <v>1</v>
      </c>
      <c r="AI1201">
        <v>1</v>
      </c>
      <c r="AJ1201">
        <v>1</v>
      </c>
      <c r="AK1201">
        <v>0</v>
      </c>
      <c r="AL1201">
        <v>1</v>
      </c>
      <c r="AM1201">
        <v>1</v>
      </c>
      <c r="AN1201">
        <v>1</v>
      </c>
      <c r="AO1201">
        <v>0</v>
      </c>
      <c r="AP1201">
        <v>0</v>
      </c>
      <c r="AQ1201">
        <v>1</v>
      </c>
      <c r="AR1201">
        <v>1</v>
      </c>
      <c r="AS1201">
        <v>0</v>
      </c>
      <c r="AT1201">
        <v>1</v>
      </c>
      <c r="AU1201">
        <v>0</v>
      </c>
      <c r="AV1201">
        <v>0</v>
      </c>
      <c r="AW1201">
        <v>0</v>
      </c>
      <c r="AX1201">
        <v>0</v>
      </c>
      <c r="AY1201">
        <v>1</v>
      </c>
      <c r="AZ1201">
        <v>0</v>
      </c>
      <c r="BA1201">
        <v>0</v>
      </c>
      <c r="BB1201">
        <v>0</v>
      </c>
      <c r="BC1201">
        <v>0</v>
      </c>
      <c r="BD1201">
        <v>0</v>
      </c>
      <c r="BE1201">
        <v>0</v>
      </c>
      <c r="BF1201">
        <v>1</v>
      </c>
      <c r="BG1201">
        <v>0</v>
      </c>
      <c r="BH1201">
        <v>1</v>
      </c>
      <c r="BI1201">
        <v>1</v>
      </c>
      <c r="BJ1201">
        <v>1</v>
      </c>
      <c r="BK1201">
        <v>0</v>
      </c>
      <c r="BL1201">
        <v>0</v>
      </c>
      <c r="BM1201">
        <v>0</v>
      </c>
      <c r="BN1201">
        <v>1</v>
      </c>
      <c r="BO1201">
        <v>0</v>
      </c>
      <c r="BP1201">
        <v>0</v>
      </c>
      <c r="BQ1201">
        <v>1</v>
      </c>
      <c r="BR1201">
        <v>1</v>
      </c>
      <c r="BS1201">
        <v>1</v>
      </c>
      <c r="BT1201">
        <v>0</v>
      </c>
      <c r="BU1201">
        <v>0</v>
      </c>
      <c r="BV1201" t="s">
        <v>6143</v>
      </c>
      <c r="BW1201" t="s">
        <v>6145</v>
      </c>
      <c r="BX1201" t="s">
        <v>6146</v>
      </c>
      <c r="BY1201">
        <v>18</v>
      </c>
      <c r="BZ1201">
        <v>0</v>
      </c>
      <c r="CB1201" t="s">
        <v>99</v>
      </c>
      <c r="CC1201">
        <v>0</v>
      </c>
      <c r="CE1201" t="s">
        <v>99</v>
      </c>
      <c r="CF1201">
        <v>0</v>
      </c>
      <c r="CH1201" t="s">
        <v>99</v>
      </c>
      <c r="CI1201">
        <v>0</v>
      </c>
      <c r="CK1201" t="s">
        <v>99</v>
      </c>
      <c r="CL1201">
        <v>-1</v>
      </c>
      <c r="CM1201" t="s">
        <v>6147</v>
      </c>
      <c r="CN1201" t="s">
        <v>100</v>
      </c>
      <c r="CO1201">
        <v>-1</v>
      </c>
      <c r="CP1201" t="s">
        <v>100</v>
      </c>
      <c r="CQ1201" s="2">
        <v>1.8</v>
      </c>
      <c r="CR1201">
        <v>2</v>
      </c>
      <c r="CS1201" s="2">
        <f>ABS(CR1201-CQ1201)</f>
        <v>0.19999999999999996</v>
      </c>
    </row>
    <row r="1202" spans="1:97" x14ac:dyDescent="0.45">
      <c r="A1202" t="s">
        <v>678</v>
      </c>
      <c r="B1202" t="s">
        <v>9724</v>
      </c>
      <c r="C1202" t="s">
        <v>9803</v>
      </c>
      <c r="D1202">
        <v>262</v>
      </c>
      <c r="E1202" s="1">
        <v>45941</v>
      </c>
      <c r="H1202" t="s">
        <v>9804</v>
      </c>
      <c r="I1202">
        <v>63</v>
      </c>
      <c r="J1202">
        <v>0</v>
      </c>
      <c r="K1202">
        <v>5</v>
      </c>
      <c r="L1202">
        <v>4.8</v>
      </c>
      <c r="M1202" t="s">
        <v>695</v>
      </c>
      <c r="N1202">
        <v>7.4</v>
      </c>
      <c r="O1202">
        <v>1</v>
      </c>
      <c r="P1202" t="s">
        <v>96</v>
      </c>
      <c r="Q1202">
        <v>1</v>
      </c>
      <c r="R1202">
        <v>5</v>
      </c>
      <c r="S1202" t="s">
        <v>9805</v>
      </c>
      <c r="T1202">
        <v>1</v>
      </c>
      <c r="U1202">
        <v>1</v>
      </c>
      <c r="V1202">
        <v>0</v>
      </c>
      <c r="W1202">
        <v>1</v>
      </c>
      <c r="X1202">
        <v>0</v>
      </c>
      <c r="Y1202">
        <v>0</v>
      </c>
      <c r="Z1202">
        <v>1</v>
      </c>
      <c r="AA1202">
        <v>0</v>
      </c>
      <c r="AB1202">
        <v>1</v>
      </c>
      <c r="AC1202">
        <v>0</v>
      </c>
      <c r="AD1202">
        <v>0</v>
      </c>
      <c r="AE1202">
        <v>1</v>
      </c>
      <c r="AF1202">
        <v>0</v>
      </c>
      <c r="AG1202">
        <v>0</v>
      </c>
      <c r="AH1202">
        <v>0</v>
      </c>
      <c r="AI1202">
        <v>1</v>
      </c>
      <c r="AJ1202">
        <v>1</v>
      </c>
      <c r="AK1202">
        <v>0</v>
      </c>
      <c r="AL1202">
        <v>1</v>
      </c>
      <c r="AM1202">
        <v>0</v>
      </c>
      <c r="AN1202">
        <v>0</v>
      </c>
      <c r="AO1202">
        <v>0</v>
      </c>
      <c r="AP1202">
        <v>0</v>
      </c>
      <c r="AQ1202">
        <v>1</v>
      </c>
      <c r="AR1202">
        <v>0</v>
      </c>
      <c r="AS1202">
        <v>0</v>
      </c>
      <c r="AT1202">
        <v>0</v>
      </c>
      <c r="AU1202">
        <v>0</v>
      </c>
      <c r="AV1202">
        <v>1</v>
      </c>
      <c r="AW1202">
        <v>0</v>
      </c>
      <c r="AX1202">
        <v>0</v>
      </c>
      <c r="AY1202">
        <v>0</v>
      </c>
      <c r="AZ1202">
        <v>0</v>
      </c>
      <c r="BA1202">
        <v>0</v>
      </c>
      <c r="BB1202">
        <v>0</v>
      </c>
      <c r="BC1202">
        <v>0</v>
      </c>
      <c r="BD1202">
        <v>0</v>
      </c>
      <c r="BE1202">
        <v>0</v>
      </c>
      <c r="BF1202">
        <v>1</v>
      </c>
      <c r="BG1202">
        <v>1</v>
      </c>
      <c r="BH1202">
        <v>1</v>
      </c>
      <c r="BI1202">
        <v>0</v>
      </c>
      <c r="BJ1202">
        <v>1</v>
      </c>
      <c r="BK1202">
        <v>0</v>
      </c>
      <c r="BL1202">
        <v>0</v>
      </c>
      <c r="BM1202">
        <v>0</v>
      </c>
      <c r="BN1202">
        <v>1</v>
      </c>
      <c r="BO1202">
        <v>0</v>
      </c>
      <c r="BP1202">
        <v>0</v>
      </c>
      <c r="BQ1202">
        <v>0</v>
      </c>
      <c r="BR1202">
        <v>0</v>
      </c>
      <c r="BS1202">
        <v>0</v>
      </c>
      <c r="BT1202">
        <v>1</v>
      </c>
      <c r="BU1202">
        <v>1</v>
      </c>
      <c r="BV1202" t="s">
        <v>9804</v>
      </c>
      <c r="BW1202" t="s">
        <v>9806</v>
      </c>
      <c r="BX1202" t="s">
        <v>9807</v>
      </c>
      <c r="BY1202">
        <v>16</v>
      </c>
      <c r="BZ1202">
        <v>2</v>
      </c>
      <c r="CA1202" t="s">
        <v>346</v>
      </c>
      <c r="CB1202" t="s">
        <v>98</v>
      </c>
      <c r="CC1202">
        <v>0</v>
      </c>
      <c r="CE1202" t="s">
        <v>99</v>
      </c>
      <c r="CF1202">
        <v>0</v>
      </c>
      <c r="CH1202" t="s">
        <v>99</v>
      </c>
      <c r="CI1202">
        <v>0</v>
      </c>
      <c r="CK1202" t="s">
        <v>99</v>
      </c>
      <c r="CL1202">
        <v>0</v>
      </c>
      <c r="CN1202" t="s">
        <v>99</v>
      </c>
      <c r="CO1202">
        <v>2</v>
      </c>
      <c r="CP1202" t="s">
        <v>98</v>
      </c>
      <c r="CQ1202" s="2">
        <v>3</v>
      </c>
      <c r="CR1202">
        <v>5</v>
      </c>
      <c r="CS1202" s="2">
        <f>ABS(CR1202-CQ1202)</f>
        <v>2</v>
      </c>
    </row>
    <row r="1203" spans="1:97" x14ac:dyDescent="0.45">
      <c r="A1203" t="s">
        <v>678</v>
      </c>
      <c r="B1203" t="s">
        <v>470</v>
      </c>
      <c r="C1203" t="s">
        <v>5864</v>
      </c>
      <c r="D1203">
        <v>71</v>
      </c>
      <c r="E1203" s="1">
        <v>46115</v>
      </c>
      <c r="H1203" t="s">
        <v>5865</v>
      </c>
      <c r="I1203">
        <v>38</v>
      </c>
      <c r="J1203">
        <v>0</v>
      </c>
      <c r="K1203">
        <v>5</v>
      </c>
      <c r="L1203">
        <v>4.3</v>
      </c>
      <c r="M1203" t="s">
        <v>681</v>
      </c>
      <c r="N1203">
        <v>7.6</v>
      </c>
      <c r="O1203">
        <v>1</v>
      </c>
      <c r="P1203" t="s">
        <v>96</v>
      </c>
      <c r="Q1203">
        <v>1</v>
      </c>
      <c r="R1203">
        <v>5</v>
      </c>
      <c r="S1203" t="s">
        <v>5866</v>
      </c>
      <c r="T1203">
        <v>3</v>
      </c>
      <c r="U1203">
        <v>1</v>
      </c>
      <c r="V1203">
        <v>2</v>
      </c>
      <c r="W1203">
        <v>2</v>
      </c>
      <c r="X1203">
        <v>0</v>
      </c>
      <c r="Y1203">
        <v>0</v>
      </c>
      <c r="Z1203">
        <v>1</v>
      </c>
      <c r="AA1203">
        <v>0</v>
      </c>
      <c r="AB1203">
        <v>1</v>
      </c>
      <c r="AC1203">
        <v>0</v>
      </c>
      <c r="AD1203">
        <v>0</v>
      </c>
      <c r="AE1203">
        <v>0</v>
      </c>
      <c r="AF1203">
        <v>0</v>
      </c>
      <c r="AG1203">
        <v>0</v>
      </c>
      <c r="AH1203">
        <v>0</v>
      </c>
      <c r="AI1203">
        <v>1</v>
      </c>
      <c r="AJ1203">
        <v>1</v>
      </c>
      <c r="AK1203">
        <v>1</v>
      </c>
      <c r="AL1203">
        <v>1</v>
      </c>
      <c r="AM1203">
        <v>0</v>
      </c>
      <c r="AN1203">
        <v>1</v>
      </c>
      <c r="AO1203">
        <v>0</v>
      </c>
      <c r="AP1203">
        <v>0</v>
      </c>
      <c r="AQ1203">
        <v>1</v>
      </c>
      <c r="AR1203">
        <v>0</v>
      </c>
      <c r="AS1203">
        <v>0</v>
      </c>
      <c r="AT1203">
        <v>0</v>
      </c>
      <c r="AU1203">
        <v>0</v>
      </c>
      <c r="AV1203">
        <v>0</v>
      </c>
      <c r="AW1203">
        <v>0</v>
      </c>
      <c r="AX1203">
        <v>0</v>
      </c>
      <c r="AY1203">
        <v>0</v>
      </c>
      <c r="AZ1203">
        <v>0</v>
      </c>
      <c r="BA1203">
        <v>0</v>
      </c>
      <c r="BB1203">
        <v>0</v>
      </c>
      <c r="BC1203">
        <v>0</v>
      </c>
      <c r="BD1203">
        <v>0</v>
      </c>
      <c r="BE1203">
        <v>0</v>
      </c>
      <c r="BF1203">
        <v>1</v>
      </c>
      <c r="BG1203">
        <v>0</v>
      </c>
      <c r="BH1203">
        <v>1</v>
      </c>
      <c r="BI1203">
        <v>1</v>
      </c>
      <c r="BJ1203">
        <v>0</v>
      </c>
      <c r="BK1203">
        <v>0</v>
      </c>
      <c r="BL1203">
        <v>0</v>
      </c>
      <c r="BM1203">
        <v>1</v>
      </c>
      <c r="BN1203">
        <v>1</v>
      </c>
      <c r="BO1203">
        <v>0</v>
      </c>
      <c r="BP1203">
        <v>0</v>
      </c>
      <c r="BQ1203">
        <v>0</v>
      </c>
      <c r="BR1203">
        <v>0</v>
      </c>
      <c r="BS1203">
        <v>0</v>
      </c>
      <c r="BT1203">
        <v>1</v>
      </c>
      <c r="BU1203">
        <v>0</v>
      </c>
      <c r="BV1203" t="s">
        <v>5865</v>
      </c>
      <c r="BW1203" t="s">
        <v>5867</v>
      </c>
      <c r="BX1203" t="s">
        <v>5868</v>
      </c>
      <c r="BY1203">
        <v>8</v>
      </c>
      <c r="BZ1203">
        <v>2</v>
      </c>
      <c r="CA1203" t="s">
        <v>243</v>
      </c>
      <c r="CB1203" t="s">
        <v>98</v>
      </c>
      <c r="CC1203">
        <v>0</v>
      </c>
      <c r="CE1203" t="s">
        <v>99</v>
      </c>
      <c r="CF1203">
        <v>1</v>
      </c>
      <c r="CG1203" t="s">
        <v>129</v>
      </c>
      <c r="CH1203" t="s">
        <v>98</v>
      </c>
      <c r="CI1203">
        <v>0</v>
      </c>
      <c r="CK1203" t="s">
        <v>99</v>
      </c>
      <c r="CL1203">
        <v>0</v>
      </c>
      <c r="CN1203" t="s">
        <v>99</v>
      </c>
      <c r="CO1203">
        <v>3</v>
      </c>
      <c r="CP1203" t="s">
        <v>98</v>
      </c>
      <c r="CQ1203" s="2">
        <v>3.4</v>
      </c>
      <c r="CR1203">
        <v>5</v>
      </c>
      <c r="CS1203" s="2">
        <f>ABS(CR1203-CQ1203)</f>
        <v>1.6</v>
      </c>
    </row>
    <row r="1204" spans="1:97" x14ac:dyDescent="0.45">
      <c r="A1204" t="s">
        <v>678</v>
      </c>
      <c r="B1204" t="s">
        <v>653</v>
      </c>
      <c r="C1204" t="s">
        <v>10036</v>
      </c>
      <c r="D1204">
        <v>13</v>
      </c>
      <c r="E1204" s="1">
        <v>45941</v>
      </c>
      <c r="H1204" t="s">
        <v>10037</v>
      </c>
      <c r="I1204">
        <v>120</v>
      </c>
      <c r="J1204">
        <v>1</v>
      </c>
      <c r="K1204">
        <v>4</v>
      </c>
      <c r="L1204">
        <v>4.3</v>
      </c>
      <c r="M1204" t="s">
        <v>681</v>
      </c>
      <c r="N1204">
        <v>15.499999999999901</v>
      </c>
      <c r="O1204">
        <v>1</v>
      </c>
      <c r="P1204" t="s">
        <v>96</v>
      </c>
      <c r="Q1204">
        <v>1</v>
      </c>
      <c r="R1204">
        <v>4</v>
      </c>
      <c r="S1204" t="s">
        <v>10038</v>
      </c>
      <c r="T1204">
        <v>2</v>
      </c>
      <c r="U1204">
        <v>3</v>
      </c>
      <c r="V1204">
        <v>7</v>
      </c>
      <c r="W1204">
        <v>3</v>
      </c>
      <c r="X1204">
        <v>1</v>
      </c>
      <c r="Y1204">
        <v>0</v>
      </c>
      <c r="Z1204">
        <v>2</v>
      </c>
      <c r="AA1204">
        <v>0</v>
      </c>
      <c r="AB1204">
        <v>1</v>
      </c>
      <c r="AC1204">
        <v>0</v>
      </c>
      <c r="AD1204">
        <v>0</v>
      </c>
      <c r="AE1204">
        <v>1</v>
      </c>
      <c r="AF1204">
        <v>3</v>
      </c>
      <c r="AG1204">
        <v>0</v>
      </c>
      <c r="AH1204">
        <v>0</v>
      </c>
      <c r="AI1204">
        <v>6</v>
      </c>
      <c r="AJ1204">
        <v>1</v>
      </c>
      <c r="AK1204">
        <v>1</v>
      </c>
      <c r="AL1204">
        <v>1</v>
      </c>
      <c r="AM1204">
        <v>1</v>
      </c>
      <c r="AN1204">
        <v>1</v>
      </c>
      <c r="AO1204">
        <v>1</v>
      </c>
      <c r="AP1204">
        <v>0</v>
      </c>
      <c r="AQ1204">
        <v>1</v>
      </c>
      <c r="AR1204">
        <v>0</v>
      </c>
      <c r="AS1204">
        <v>0</v>
      </c>
      <c r="AT1204">
        <v>0</v>
      </c>
      <c r="AU1204">
        <v>0</v>
      </c>
      <c r="AV1204">
        <v>1</v>
      </c>
      <c r="AW1204">
        <v>1</v>
      </c>
      <c r="AX1204">
        <v>0</v>
      </c>
      <c r="AY1204">
        <v>0</v>
      </c>
      <c r="AZ1204">
        <v>1</v>
      </c>
      <c r="BA1204">
        <v>0</v>
      </c>
      <c r="BB1204">
        <v>0</v>
      </c>
      <c r="BC1204">
        <v>0</v>
      </c>
      <c r="BD1204">
        <v>0</v>
      </c>
      <c r="BE1204">
        <v>0</v>
      </c>
      <c r="BF1204">
        <v>1</v>
      </c>
      <c r="BG1204">
        <v>0</v>
      </c>
      <c r="BH1204">
        <v>1</v>
      </c>
      <c r="BI1204">
        <v>1</v>
      </c>
      <c r="BJ1204">
        <v>1</v>
      </c>
      <c r="BK1204">
        <v>0</v>
      </c>
      <c r="BL1204">
        <v>0</v>
      </c>
      <c r="BM1204">
        <v>0</v>
      </c>
      <c r="BN1204">
        <v>1</v>
      </c>
      <c r="BO1204">
        <v>0</v>
      </c>
      <c r="BP1204">
        <v>0</v>
      </c>
      <c r="BQ1204">
        <v>0</v>
      </c>
      <c r="BR1204">
        <v>0</v>
      </c>
      <c r="BS1204">
        <v>0</v>
      </c>
      <c r="BT1204">
        <v>0</v>
      </c>
      <c r="BU1204">
        <v>0</v>
      </c>
      <c r="BV1204" t="s">
        <v>10039</v>
      </c>
      <c r="BW1204" t="s">
        <v>10040</v>
      </c>
      <c r="BX1204" t="s">
        <v>10041</v>
      </c>
      <c r="BY1204">
        <v>27</v>
      </c>
      <c r="BZ1204">
        <v>2</v>
      </c>
      <c r="CA1204" t="s">
        <v>231</v>
      </c>
      <c r="CB1204" t="s">
        <v>98</v>
      </c>
      <c r="CC1204">
        <v>0</v>
      </c>
      <c r="CE1204" t="s">
        <v>99</v>
      </c>
      <c r="CF1204">
        <v>-1</v>
      </c>
      <c r="CG1204" t="s">
        <v>10042</v>
      </c>
      <c r="CH1204" t="s">
        <v>100</v>
      </c>
      <c r="CI1204">
        <v>0</v>
      </c>
      <c r="CK1204" t="s">
        <v>99</v>
      </c>
      <c r="CL1204">
        <v>0</v>
      </c>
      <c r="CN1204" t="s">
        <v>99</v>
      </c>
      <c r="CO1204">
        <v>1</v>
      </c>
      <c r="CP1204" t="s">
        <v>98</v>
      </c>
      <c r="CQ1204" s="2">
        <v>2.6</v>
      </c>
      <c r="CR1204">
        <v>4</v>
      </c>
      <c r="CS1204" s="2">
        <f>ABS(CR1204-CQ1204)</f>
        <v>1.4</v>
      </c>
    </row>
    <row r="1205" spans="1:97" x14ac:dyDescent="0.45">
      <c r="A1205" t="s">
        <v>678</v>
      </c>
      <c r="B1205" t="s">
        <v>384</v>
      </c>
      <c r="C1205" t="s">
        <v>4741</v>
      </c>
      <c r="D1205">
        <v>326</v>
      </c>
      <c r="E1205" s="1">
        <v>45880</v>
      </c>
      <c r="H1205" t="s">
        <v>4742</v>
      </c>
      <c r="I1205">
        <v>138</v>
      </c>
      <c r="J1205">
        <v>0</v>
      </c>
      <c r="K1205">
        <v>3</v>
      </c>
      <c r="L1205">
        <v>4.0999999999999996</v>
      </c>
      <c r="M1205" t="s">
        <v>695</v>
      </c>
      <c r="N1205">
        <v>10</v>
      </c>
      <c r="O1205">
        <v>1</v>
      </c>
      <c r="P1205" t="s">
        <v>96</v>
      </c>
      <c r="Q1205">
        <v>1</v>
      </c>
      <c r="R1205">
        <v>3</v>
      </c>
      <c r="S1205" t="s">
        <v>4743</v>
      </c>
      <c r="T1205">
        <v>1</v>
      </c>
      <c r="U1205">
        <v>3</v>
      </c>
      <c r="V1205">
        <v>12</v>
      </c>
      <c r="W1205">
        <v>1</v>
      </c>
      <c r="X1205">
        <v>0</v>
      </c>
      <c r="Y1205">
        <v>0</v>
      </c>
      <c r="Z1205">
        <v>0</v>
      </c>
      <c r="AA1205">
        <v>0</v>
      </c>
      <c r="AB1205">
        <v>0</v>
      </c>
      <c r="AC1205">
        <v>0</v>
      </c>
      <c r="AD1205">
        <v>2</v>
      </c>
      <c r="AE1205">
        <v>0</v>
      </c>
      <c r="AF1205">
        <v>3</v>
      </c>
      <c r="AG1205">
        <v>0</v>
      </c>
      <c r="AH1205">
        <v>0</v>
      </c>
      <c r="AI1205">
        <v>2</v>
      </c>
      <c r="AJ1205">
        <v>1</v>
      </c>
      <c r="AK1205">
        <v>0</v>
      </c>
      <c r="AL1205">
        <v>1</v>
      </c>
      <c r="AM1205">
        <v>1</v>
      </c>
      <c r="AN1205">
        <v>1</v>
      </c>
      <c r="AO1205">
        <v>0</v>
      </c>
      <c r="AP1205">
        <v>0</v>
      </c>
      <c r="AQ1205">
        <v>0</v>
      </c>
      <c r="AR1205">
        <v>0</v>
      </c>
      <c r="AS1205">
        <v>0</v>
      </c>
      <c r="AT1205">
        <v>1</v>
      </c>
      <c r="AU1205">
        <v>1</v>
      </c>
      <c r="AV1205">
        <v>0</v>
      </c>
      <c r="AW1205">
        <v>1</v>
      </c>
      <c r="AX1205">
        <v>0</v>
      </c>
      <c r="AY1205">
        <v>0</v>
      </c>
      <c r="AZ1205">
        <v>1</v>
      </c>
      <c r="BA1205">
        <v>0</v>
      </c>
      <c r="BB1205">
        <v>0</v>
      </c>
      <c r="BC1205">
        <v>0</v>
      </c>
      <c r="BD1205">
        <v>0</v>
      </c>
      <c r="BE1205">
        <v>0</v>
      </c>
      <c r="BF1205">
        <v>1</v>
      </c>
      <c r="BG1205">
        <v>0</v>
      </c>
      <c r="BH1205">
        <v>1</v>
      </c>
      <c r="BI1205">
        <v>1</v>
      </c>
      <c r="BJ1205">
        <v>0</v>
      </c>
      <c r="BK1205">
        <v>0</v>
      </c>
      <c r="BL1205">
        <v>0</v>
      </c>
      <c r="BM1205">
        <v>0</v>
      </c>
      <c r="BN1205">
        <v>0</v>
      </c>
      <c r="BO1205">
        <v>0</v>
      </c>
      <c r="BP1205">
        <v>0</v>
      </c>
      <c r="BQ1205">
        <v>0</v>
      </c>
      <c r="BR1205">
        <v>0</v>
      </c>
      <c r="BS1205">
        <v>0</v>
      </c>
      <c r="BT1205">
        <v>1</v>
      </c>
      <c r="BU1205">
        <v>1</v>
      </c>
      <c r="BV1205" t="s">
        <v>4744</v>
      </c>
      <c r="BW1205" t="s">
        <v>4745</v>
      </c>
      <c r="BX1205" t="s">
        <v>4746</v>
      </c>
      <c r="BY1205">
        <v>33</v>
      </c>
      <c r="BZ1205">
        <v>1</v>
      </c>
      <c r="CA1205" t="s">
        <v>628</v>
      </c>
      <c r="CB1205" t="s">
        <v>98</v>
      </c>
      <c r="CC1205">
        <v>0</v>
      </c>
      <c r="CE1205" t="s">
        <v>99</v>
      </c>
      <c r="CF1205">
        <v>0</v>
      </c>
      <c r="CH1205" t="s">
        <v>99</v>
      </c>
      <c r="CI1205">
        <v>0</v>
      </c>
      <c r="CK1205" t="s">
        <v>99</v>
      </c>
      <c r="CL1205">
        <v>0</v>
      </c>
      <c r="CM1205" t="s">
        <v>4747</v>
      </c>
      <c r="CN1205" t="s">
        <v>99</v>
      </c>
      <c r="CO1205">
        <v>1</v>
      </c>
      <c r="CP1205" t="s">
        <v>98</v>
      </c>
      <c r="CQ1205" s="2">
        <v>2.6</v>
      </c>
      <c r="CR1205">
        <v>3</v>
      </c>
      <c r="CS1205" s="2">
        <f>ABS(CR1205-CQ1205)</f>
        <v>0.39999999999999991</v>
      </c>
    </row>
    <row r="1206" spans="1:97" x14ac:dyDescent="0.45">
      <c r="A1206" t="s">
        <v>678</v>
      </c>
      <c r="B1206" t="s">
        <v>6256</v>
      </c>
      <c r="C1206" t="s">
        <v>6429</v>
      </c>
      <c r="D1206">
        <v>114</v>
      </c>
      <c r="E1206" s="1">
        <v>46017</v>
      </c>
      <c r="H1206" t="s">
        <v>6430</v>
      </c>
      <c r="I1206">
        <v>32</v>
      </c>
      <c r="J1206">
        <v>1</v>
      </c>
      <c r="K1206">
        <v>4</v>
      </c>
      <c r="L1206">
        <v>3.9</v>
      </c>
      <c r="M1206" t="s">
        <v>695</v>
      </c>
      <c r="N1206">
        <v>3.8</v>
      </c>
      <c r="O1206">
        <v>0</v>
      </c>
      <c r="P1206" t="s">
        <v>96</v>
      </c>
      <c r="Q1206">
        <v>1</v>
      </c>
      <c r="R1206">
        <v>4</v>
      </c>
      <c r="S1206" t="s">
        <v>6431</v>
      </c>
      <c r="T1206">
        <v>1</v>
      </c>
      <c r="U1206">
        <v>1</v>
      </c>
      <c r="V1206">
        <v>0</v>
      </c>
      <c r="W1206">
        <v>0</v>
      </c>
      <c r="X1206">
        <v>0</v>
      </c>
      <c r="Y1206">
        <v>0</v>
      </c>
      <c r="Z1206">
        <v>1</v>
      </c>
      <c r="AA1206">
        <v>0</v>
      </c>
      <c r="AB1206">
        <v>1</v>
      </c>
      <c r="AC1206">
        <v>0</v>
      </c>
      <c r="AD1206">
        <v>0</v>
      </c>
      <c r="AE1206">
        <v>0</v>
      </c>
      <c r="AF1206">
        <v>0</v>
      </c>
      <c r="AG1206">
        <v>0</v>
      </c>
      <c r="AH1206">
        <v>2</v>
      </c>
      <c r="AI1206">
        <v>2</v>
      </c>
      <c r="AJ1206">
        <v>1</v>
      </c>
      <c r="AK1206">
        <v>0</v>
      </c>
      <c r="AL1206">
        <v>1</v>
      </c>
      <c r="AM1206">
        <v>0</v>
      </c>
      <c r="AN1206">
        <v>0</v>
      </c>
      <c r="AO1206">
        <v>0</v>
      </c>
      <c r="AP1206">
        <v>0</v>
      </c>
      <c r="AQ1206">
        <v>1</v>
      </c>
      <c r="AR1206">
        <v>0</v>
      </c>
      <c r="AS1206">
        <v>0</v>
      </c>
      <c r="AT1206">
        <v>0</v>
      </c>
      <c r="AU1206">
        <v>0</v>
      </c>
      <c r="AV1206">
        <v>0</v>
      </c>
      <c r="AW1206">
        <v>0</v>
      </c>
      <c r="AX1206">
        <v>0</v>
      </c>
      <c r="AY1206">
        <v>1</v>
      </c>
      <c r="AZ1206">
        <v>1</v>
      </c>
      <c r="BA1206">
        <v>0</v>
      </c>
      <c r="BB1206">
        <v>0</v>
      </c>
      <c r="BC1206">
        <v>0</v>
      </c>
      <c r="BD1206">
        <v>0</v>
      </c>
      <c r="BE1206">
        <v>0</v>
      </c>
      <c r="BF1206">
        <v>1</v>
      </c>
      <c r="BG1206">
        <v>0</v>
      </c>
      <c r="BH1206">
        <v>1</v>
      </c>
      <c r="BI1206">
        <v>0</v>
      </c>
      <c r="BJ1206">
        <v>0</v>
      </c>
      <c r="BK1206">
        <v>0</v>
      </c>
      <c r="BL1206">
        <v>0</v>
      </c>
      <c r="BM1206">
        <v>0</v>
      </c>
      <c r="BN1206">
        <v>1</v>
      </c>
      <c r="BO1206">
        <v>0</v>
      </c>
      <c r="BP1206">
        <v>0</v>
      </c>
      <c r="BQ1206">
        <v>0</v>
      </c>
      <c r="BR1206">
        <v>0</v>
      </c>
      <c r="BS1206">
        <v>0</v>
      </c>
      <c r="BT1206">
        <v>1</v>
      </c>
      <c r="BU1206">
        <v>1</v>
      </c>
      <c r="BV1206" t="s">
        <v>6432</v>
      </c>
      <c r="BW1206" t="s">
        <v>6433</v>
      </c>
      <c r="BX1206" t="s">
        <v>6434</v>
      </c>
      <c r="BY1206">
        <v>5</v>
      </c>
      <c r="BZ1206">
        <v>0</v>
      </c>
      <c r="CB1206" t="s">
        <v>99</v>
      </c>
      <c r="CC1206">
        <v>0</v>
      </c>
      <c r="CE1206" t="s">
        <v>99</v>
      </c>
      <c r="CF1206">
        <v>0</v>
      </c>
      <c r="CH1206" t="s">
        <v>99</v>
      </c>
      <c r="CI1206">
        <v>0</v>
      </c>
      <c r="CK1206" t="s">
        <v>99</v>
      </c>
      <c r="CL1206">
        <v>2</v>
      </c>
      <c r="CM1206" t="s">
        <v>214</v>
      </c>
      <c r="CN1206" t="s">
        <v>98</v>
      </c>
      <c r="CO1206">
        <v>2</v>
      </c>
      <c r="CP1206" t="s">
        <v>98</v>
      </c>
      <c r="CQ1206" s="2">
        <v>3</v>
      </c>
      <c r="CR1206">
        <v>4</v>
      </c>
      <c r="CS1206" s="2">
        <f>ABS(CR1206-CQ1206)</f>
        <v>1</v>
      </c>
    </row>
    <row r="1207" spans="1:97" x14ac:dyDescent="0.45">
      <c r="A1207" t="s">
        <v>678</v>
      </c>
      <c r="B1207" t="s">
        <v>639</v>
      </c>
      <c r="C1207" t="s">
        <v>8821</v>
      </c>
      <c r="D1207">
        <v>1</v>
      </c>
      <c r="E1207" s="1">
        <v>46139</v>
      </c>
      <c r="H1207" t="s">
        <v>8822</v>
      </c>
      <c r="I1207">
        <v>108</v>
      </c>
      <c r="J1207">
        <v>1</v>
      </c>
      <c r="K1207">
        <v>5</v>
      </c>
      <c r="L1207">
        <v>5</v>
      </c>
      <c r="M1207" t="s">
        <v>732</v>
      </c>
      <c r="N1207">
        <v>13.499999999999901</v>
      </c>
      <c r="O1207">
        <v>1</v>
      </c>
      <c r="P1207" t="s">
        <v>96</v>
      </c>
      <c r="Q1207">
        <v>1</v>
      </c>
      <c r="R1207">
        <v>5</v>
      </c>
      <c r="S1207" t="s">
        <v>8823</v>
      </c>
      <c r="T1207">
        <v>2</v>
      </c>
      <c r="U1207">
        <v>3</v>
      </c>
      <c r="V1207">
        <v>5</v>
      </c>
      <c r="W1207">
        <v>2</v>
      </c>
      <c r="X1207">
        <v>0</v>
      </c>
      <c r="Y1207">
        <v>0</v>
      </c>
      <c r="Z1207">
        <v>1</v>
      </c>
      <c r="AA1207">
        <v>0</v>
      </c>
      <c r="AB1207">
        <v>0</v>
      </c>
      <c r="AC1207">
        <v>0</v>
      </c>
      <c r="AD1207">
        <v>0</v>
      </c>
      <c r="AE1207">
        <v>1</v>
      </c>
      <c r="AF1207">
        <v>5</v>
      </c>
      <c r="AG1207">
        <v>0</v>
      </c>
      <c r="AH1207">
        <v>0</v>
      </c>
      <c r="AI1207">
        <v>3</v>
      </c>
      <c r="AJ1207">
        <v>1</v>
      </c>
      <c r="AK1207">
        <v>1</v>
      </c>
      <c r="AL1207">
        <v>1</v>
      </c>
      <c r="AM1207">
        <v>1</v>
      </c>
      <c r="AN1207">
        <v>1</v>
      </c>
      <c r="AO1207">
        <v>0</v>
      </c>
      <c r="AP1207">
        <v>0</v>
      </c>
      <c r="AQ1207">
        <v>1</v>
      </c>
      <c r="AR1207">
        <v>0</v>
      </c>
      <c r="AS1207">
        <v>0</v>
      </c>
      <c r="AT1207">
        <v>0</v>
      </c>
      <c r="AU1207">
        <v>0</v>
      </c>
      <c r="AV1207">
        <v>1</v>
      </c>
      <c r="AW1207">
        <v>1</v>
      </c>
      <c r="AX1207">
        <v>0</v>
      </c>
      <c r="AY1207">
        <v>0</v>
      </c>
      <c r="AZ1207">
        <v>1</v>
      </c>
      <c r="BA1207">
        <v>0</v>
      </c>
      <c r="BB1207">
        <v>0</v>
      </c>
      <c r="BC1207">
        <v>0</v>
      </c>
      <c r="BD1207">
        <v>0</v>
      </c>
      <c r="BE1207">
        <v>0</v>
      </c>
      <c r="BF1207">
        <v>1</v>
      </c>
      <c r="BG1207">
        <v>0</v>
      </c>
      <c r="BH1207">
        <v>1</v>
      </c>
      <c r="BI1207">
        <v>1</v>
      </c>
      <c r="BJ1207">
        <v>1</v>
      </c>
      <c r="BK1207">
        <v>0</v>
      </c>
      <c r="BL1207">
        <v>0</v>
      </c>
      <c r="BM1207">
        <v>0</v>
      </c>
      <c r="BN1207">
        <v>1</v>
      </c>
      <c r="BO1207">
        <v>0</v>
      </c>
      <c r="BP1207">
        <v>0</v>
      </c>
      <c r="BQ1207">
        <v>1</v>
      </c>
      <c r="BR1207">
        <v>1</v>
      </c>
      <c r="BS1207">
        <v>1</v>
      </c>
      <c r="BT1207">
        <v>0</v>
      </c>
      <c r="BU1207">
        <v>0</v>
      </c>
      <c r="BV1207" t="s">
        <v>8824</v>
      </c>
      <c r="BW1207" t="s">
        <v>8825</v>
      </c>
      <c r="BX1207" t="s">
        <v>8826</v>
      </c>
      <c r="BY1207">
        <v>28</v>
      </c>
      <c r="BZ1207">
        <v>4</v>
      </c>
      <c r="CA1207" t="s">
        <v>8827</v>
      </c>
      <c r="CB1207" t="s">
        <v>98</v>
      </c>
      <c r="CC1207">
        <v>0</v>
      </c>
      <c r="CE1207" t="s">
        <v>99</v>
      </c>
      <c r="CF1207">
        <v>0</v>
      </c>
      <c r="CH1207" t="s">
        <v>99</v>
      </c>
      <c r="CI1207">
        <v>2</v>
      </c>
      <c r="CJ1207" t="s">
        <v>454</v>
      </c>
      <c r="CK1207" t="s">
        <v>98</v>
      </c>
      <c r="CL1207">
        <v>1</v>
      </c>
      <c r="CM1207" t="s">
        <v>159</v>
      </c>
      <c r="CN1207" t="s">
        <v>98</v>
      </c>
      <c r="CO1207">
        <v>7</v>
      </c>
      <c r="CP1207" t="s">
        <v>98</v>
      </c>
      <c r="CQ1207" s="2">
        <v>5</v>
      </c>
      <c r="CR1207">
        <v>5</v>
      </c>
      <c r="CS1207" s="2">
        <f>ABS(CR1207-CQ1207)</f>
        <v>0</v>
      </c>
    </row>
    <row r="1208" spans="1:97" x14ac:dyDescent="0.45">
      <c r="A1208" t="s">
        <v>678</v>
      </c>
      <c r="B1208" t="s">
        <v>1404</v>
      </c>
      <c r="C1208" t="s">
        <v>1464</v>
      </c>
      <c r="D1208">
        <v>281</v>
      </c>
      <c r="E1208" s="1">
        <v>46089</v>
      </c>
      <c r="H1208" t="s">
        <v>1465</v>
      </c>
      <c r="I1208">
        <v>28</v>
      </c>
      <c r="J1208">
        <v>0</v>
      </c>
      <c r="K1208">
        <v>3</v>
      </c>
      <c r="L1208">
        <v>3.6</v>
      </c>
      <c r="M1208" t="s">
        <v>695</v>
      </c>
      <c r="N1208">
        <v>3.7</v>
      </c>
      <c r="O1208">
        <v>0</v>
      </c>
      <c r="P1208" t="s">
        <v>96</v>
      </c>
      <c r="Q1208">
        <v>1</v>
      </c>
      <c r="R1208">
        <v>3</v>
      </c>
      <c r="S1208" t="s">
        <v>1466</v>
      </c>
      <c r="T1208">
        <v>1</v>
      </c>
      <c r="U1208">
        <v>2</v>
      </c>
      <c r="V1208">
        <v>0</v>
      </c>
      <c r="W1208">
        <v>1</v>
      </c>
      <c r="X1208">
        <v>0</v>
      </c>
      <c r="Y1208">
        <v>0</v>
      </c>
      <c r="Z1208">
        <v>1</v>
      </c>
      <c r="AA1208">
        <v>0</v>
      </c>
      <c r="AB1208">
        <v>0</v>
      </c>
      <c r="AC1208">
        <v>0</v>
      </c>
      <c r="AD1208">
        <v>0</v>
      </c>
      <c r="AE1208">
        <v>1</v>
      </c>
      <c r="AF1208">
        <v>0</v>
      </c>
      <c r="AG1208">
        <v>0</v>
      </c>
      <c r="AH1208">
        <v>0</v>
      </c>
      <c r="AI1208">
        <v>1</v>
      </c>
      <c r="AJ1208">
        <v>1</v>
      </c>
      <c r="AK1208">
        <v>0</v>
      </c>
      <c r="AL1208">
        <v>1</v>
      </c>
      <c r="AM1208">
        <v>1</v>
      </c>
      <c r="AN1208">
        <v>0</v>
      </c>
      <c r="AO1208">
        <v>0</v>
      </c>
      <c r="AP1208">
        <v>0</v>
      </c>
      <c r="AQ1208">
        <v>1</v>
      </c>
      <c r="AR1208">
        <v>0</v>
      </c>
      <c r="AS1208">
        <v>0</v>
      </c>
      <c r="AT1208">
        <v>0</v>
      </c>
      <c r="AU1208">
        <v>0</v>
      </c>
      <c r="AV1208">
        <v>1</v>
      </c>
      <c r="AW1208">
        <v>0</v>
      </c>
      <c r="AX1208">
        <v>0</v>
      </c>
      <c r="AY1208">
        <v>0</v>
      </c>
      <c r="AZ1208">
        <v>0</v>
      </c>
      <c r="BA1208">
        <v>1</v>
      </c>
      <c r="BB1208">
        <v>0</v>
      </c>
      <c r="BC1208">
        <v>1</v>
      </c>
      <c r="BD1208">
        <v>0</v>
      </c>
      <c r="BE1208">
        <v>0</v>
      </c>
      <c r="BF1208">
        <v>1</v>
      </c>
      <c r="BG1208">
        <v>1</v>
      </c>
      <c r="BH1208">
        <v>1</v>
      </c>
      <c r="BI1208">
        <v>0</v>
      </c>
      <c r="BJ1208">
        <v>0</v>
      </c>
      <c r="BK1208">
        <v>0</v>
      </c>
      <c r="BL1208">
        <v>0</v>
      </c>
      <c r="BM1208">
        <v>0</v>
      </c>
      <c r="BN1208">
        <v>1</v>
      </c>
      <c r="BO1208">
        <v>0</v>
      </c>
      <c r="BP1208">
        <v>0</v>
      </c>
      <c r="BQ1208">
        <v>0</v>
      </c>
      <c r="BR1208">
        <v>0</v>
      </c>
      <c r="BS1208">
        <v>0</v>
      </c>
      <c r="BT1208">
        <v>1</v>
      </c>
      <c r="BU1208">
        <v>1</v>
      </c>
      <c r="BV1208" t="s">
        <v>1465</v>
      </c>
      <c r="BW1208" t="s">
        <v>1467</v>
      </c>
      <c r="BX1208" t="s">
        <v>1468</v>
      </c>
      <c r="BY1208">
        <v>6</v>
      </c>
      <c r="BZ1208">
        <v>-1</v>
      </c>
      <c r="CA1208" t="s">
        <v>1469</v>
      </c>
      <c r="CB1208" t="s">
        <v>100</v>
      </c>
      <c r="CC1208">
        <v>0</v>
      </c>
      <c r="CE1208" t="s">
        <v>99</v>
      </c>
      <c r="CF1208">
        <v>-1</v>
      </c>
      <c r="CG1208" t="s">
        <v>273</v>
      </c>
      <c r="CH1208" t="s">
        <v>100</v>
      </c>
      <c r="CI1208">
        <v>0</v>
      </c>
      <c r="CK1208" t="s">
        <v>99</v>
      </c>
      <c r="CL1208">
        <v>-2</v>
      </c>
      <c r="CM1208" t="s">
        <v>1470</v>
      </c>
      <c r="CN1208" t="s">
        <v>100</v>
      </c>
      <c r="CO1208">
        <v>-4</v>
      </c>
      <c r="CP1208" t="s">
        <v>100</v>
      </c>
      <c r="CQ1208" s="2">
        <v>1</v>
      </c>
      <c r="CR1208">
        <v>3</v>
      </c>
      <c r="CS1208" s="2">
        <f>ABS(CR1208-CQ1208)</f>
        <v>2</v>
      </c>
    </row>
    <row r="1209" spans="1:97" x14ac:dyDescent="0.45">
      <c r="A1209" t="s">
        <v>678</v>
      </c>
      <c r="B1209" t="s">
        <v>5485</v>
      </c>
      <c r="C1209" t="s">
        <v>5584</v>
      </c>
      <c r="D1209">
        <v>1</v>
      </c>
      <c r="E1209" s="1">
        <v>46095</v>
      </c>
      <c r="H1209" t="s">
        <v>5585</v>
      </c>
      <c r="I1209">
        <v>38</v>
      </c>
      <c r="J1209">
        <v>0</v>
      </c>
      <c r="K1209">
        <v>5</v>
      </c>
      <c r="L1209">
        <v>5</v>
      </c>
      <c r="M1209" t="s">
        <v>732</v>
      </c>
      <c r="N1209">
        <v>4.4000000000000004</v>
      </c>
      <c r="O1209">
        <v>0</v>
      </c>
      <c r="P1209" t="s">
        <v>96</v>
      </c>
      <c r="Q1209">
        <v>1</v>
      </c>
      <c r="R1209">
        <v>5</v>
      </c>
      <c r="S1209" t="s">
        <v>5586</v>
      </c>
      <c r="T1209">
        <v>1</v>
      </c>
      <c r="U1209">
        <v>0</v>
      </c>
      <c r="V1209">
        <v>0</v>
      </c>
      <c r="W1209">
        <v>2</v>
      </c>
      <c r="X1209">
        <v>0</v>
      </c>
      <c r="Y1209">
        <v>0</v>
      </c>
      <c r="Z1209">
        <v>1</v>
      </c>
      <c r="AA1209">
        <v>0</v>
      </c>
      <c r="AB1209">
        <v>1</v>
      </c>
      <c r="AC1209">
        <v>0</v>
      </c>
      <c r="AD1209">
        <v>0</v>
      </c>
      <c r="AE1209">
        <v>0</v>
      </c>
      <c r="AF1209">
        <v>1</v>
      </c>
      <c r="AG1209">
        <v>0</v>
      </c>
      <c r="AH1209">
        <v>0</v>
      </c>
      <c r="AI1209">
        <v>2</v>
      </c>
      <c r="AJ1209">
        <v>1</v>
      </c>
      <c r="AK1209">
        <v>0</v>
      </c>
      <c r="AL1209">
        <v>0</v>
      </c>
      <c r="AM1209">
        <v>0</v>
      </c>
      <c r="AN1209">
        <v>0</v>
      </c>
      <c r="AO1209">
        <v>0</v>
      </c>
      <c r="AP1209">
        <v>0</v>
      </c>
      <c r="AQ1209">
        <v>1</v>
      </c>
      <c r="AR1209">
        <v>0</v>
      </c>
      <c r="AS1209">
        <v>0</v>
      </c>
      <c r="AT1209">
        <v>0</v>
      </c>
      <c r="AU1209">
        <v>0</v>
      </c>
      <c r="AV1209">
        <v>0</v>
      </c>
      <c r="AW1209">
        <v>1</v>
      </c>
      <c r="AX1209">
        <v>0</v>
      </c>
      <c r="AY1209">
        <v>0</v>
      </c>
      <c r="AZ1209">
        <v>1</v>
      </c>
      <c r="BA1209">
        <v>0</v>
      </c>
      <c r="BB1209">
        <v>0</v>
      </c>
      <c r="BC1209">
        <v>0</v>
      </c>
      <c r="BD1209">
        <v>0</v>
      </c>
      <c r="BE1209">
        <v>0</v>
      </c>
      <c r="BF1209">
        <v>1</v>
      </c>
      <c r="BG1209">
        <v>0</v>
      </c>
      <c r="BH1209">
        <v>1</v>
      </c>
      <c r="BI1209">
        <v>0</v>
      </c>
      <c r="BJ1209">
        <v>0</v>
      </c>
      <c r="BK1209">
        <v>0</v>
      </c>
      <c r="BL1209">
        <v>0</v>
      </c>
      <c r="BM1209">
        <v>0</v>
      </c>
      <c r="BN1209">
        <v>1</v>
      </c>
      <c r="BO1209">
        <v>0</v>
      </c>
      <c r="BP1209">
        <v>0</v>
      </c>
      <c r="BQ1209">
        <v>1</v>
      </c>
      <c r="BR1209">
        <v>1</v>
      </c>
      <c r="BS1209">
        <v>1</v>
      </c>
      <c r="BT1209">
        <v>0</v>
      </c>
      <c r="BU1209">
        <v>0</v>
      </c>
      <c r="BV1209" t="s">
        <v>5587</v>
      </c>
      <c r="BW1209" t="s">
        <v>5588</v>
      </c>
      <c r="BX1209" t="s">
        <v>5589</v>
      </c>
      <c r="BY1209">
        <v>7</v>
      </c>
      <c r="BZ1209">
        <v>1</v>
      </c>
      <c r="CA1209" t="s">
        <v>125</v>
      </c>
      <c r="CB1209" t="s">
        <v>98</v>
      </c>
      <c r="CC1209">
        <v>0</v>
      </c>
      <c r="CE1209" t="s">
        <v>99</v>
      </c>
      <c r="CF1209">
        <v>0</v>
      </c>
      <c r="CH1209" t="s">
        <v>99</v>
      </c>
      <c r="CI1209">
        <v>0</v>
      </c>
      <c r="CK1209" t="s">
        <v>99</v>
      </c>
      <c r="CL1209">
        <v>0</v>
      </c>
      <c r="CN1209" t="s">
        <v>99</v>
      </c>
      <c r="CO1209">
        <v>1</v>
      </c>
      <c r="CP1209" t="s">
        <v>98</v>
      </c>
      <c r="CQ1209" s="2">
        <v>2.6</v>
      </c>
      <c r="CR1209">
        <v>5</v>
      </c>
      <c r="CS1209" s="2">
        <f>ABS(CR1209-CQ1209)</f>
        <v>2.4</v>
      </c>
    </row>
    <row r="1210" spans="1:97" x14ac:dyDescent="0.45">
      <c r="A1210" t="s">
        <v>678</v>
      </c>
      <c r="B1210" t="s">
        <v>384</v>
      </c>
      <c r="C1210" t="s">
        <v>4523</v>
      </c>
      <c r="D1210">
        <v>24</v>
      </c>
      <c r="E1210" s="1">
        <v>46005</v>
      </c>
      <c r="H1210" t="s">
        <v>4524</v>
      </c>
      <c r="I1210">
        <v>64</v>
      </c>
      <c r="J1210">
        <v>0</v>
      </c>
      <c r="K1210">
        <v>5</v>
      </c>
      <c r="L1210">
        <v>5</v>
      </c>
      <c r="M1210" t="s">
        <v>681</v>
      </c>
      <c r="N1210">
        <v>6.2</v>
      </c>
      <c r="O1210">
        <v>1</v>
      </c>
      <c r="P1210" t="s">
        <v>96</v>
      </c>
      <c r="Q1210">
        <v>1</v>
      </c>
      <c r="R1210">
        <v>5</v>
      </c>
      <c r="S1210" t="s">
        <v>4525</v>
      </c>
      <c r="T1210">
        <v>2</v>
      </c>
      <c r="U1210">
        <v>3</v>
      </c>
      <c r="V1210">
        <v>2</v>
      </c>
      <c r="W1210">
        <v>1</v>
      </c>
      <c r="X1210">
        <v>0</v>
      </c>
      <c r="Y1210">
        <v>0</v>
      </c>
      <c r="Z1210">
        <v>0</v>
      </c>
      <c r="AA1210">
        <v>0</v>
      </c>
      <c r="AB1210">
        <v>1</v>
      </c>
      <c r="AC1210">
        <v>1</v>
      </c>
      <c r="AD1210">
        <v>0</v>
      </c>
      <c r="AE1210">
        <v>0</v>
      </c>
      <c r="AF1210">
        <v>1</v>
      </c>
      <c r="AG1210">
        <v>0</v>
      </c>
      <c r="AH1210">
        <v>0</v>
      </c>
      <c r="AI1210">
        <v>3</v>
      </c>
      <c r="AJ1210">
        <v>1</v>
      </c>
      <c r="AK1210">
        <v>1</v>
      </c>
      <c r="AL1210">
        <v>1</v>
      </c>
      <c r="AM1210">
        <v>1</v>
      </c>
      <c r="AN1210">
        <v>1</v>
      </c>
      <c r="AO1210">
        <v>0</v>
      </c>
      <c r="AP1210">
        <v>0</v>
      </c>
      <c r="AQ1210">
        <v>0</v>
      </c>
      <c r="AR1210">
        <v>1</v>
      </c>
      <c r="AS1210">
        <v>0</v>
      </c>
      <c r="AT1210">
        <v>0</v>
      </c>
      <c r="AU1210">
        <v>0</v>
      </c>
      <c r="AV1210">
        <v>0</v>
      </c>
      <c r="AW1210">
        <v>1</v>
      </c>
      <c r="AX1210">
        <v>0</v>
      </c>
      <c r="AY1210">
        <v>0</v>
      </c>
      <c r="AZ1210">
        <v>1</v>
      </c>
      <c r="BA1210">
        <v>0</v>
      </c>
      <c r="BB1210">
        <v>0</v>
      </c>
      <c r="BC1210">
        <v>0</v>
      </c>
      <c r="BD1210">
        <v>0</v>
      </c>
      <c r="BE1210">
        <v>0</v>
      </c>
      <c r="BF1210">
        <v>1</v>
      </c>
      <c r="BG1210">
        <v>0</v>
      </c>
      <c r="BH1210">
        <v>1</v>
      </c>
      <c r="BI1210">
        <v>1</v>
      </c>
      <c r="BJ1210">
        <v>0</v>
      </c>
      <c r="BK1210">
        <v>0</v>
      </c>
      <c r="BL1210">
        <v>0</v>
      </c>
      <c r="BM1210">
        <v>0</v>
      </c>
      <c r="BN1210">
        <v>0</v>
      </c>
      <c r="BO1210">
        <v>0</v>
      </c>
      <c r="BP1210">
        <v>0</v>
      </c>
      <c r="BQ1210">
        <v>0</v>
      </c>
      <c r="BR1210">
        <v>0</v>
      </c>
      <c r="BS1210">
        <v>0</v>
      </c>
      <c r="BT1210">
        <v>0</v>
      </c>
      <c r="BU1210">
        <v>0</v>
      </c>
      <c r="BV1210" t="s">
        <v>4526</v>
      </c>
      <c r="BW1210" t="s">
        <v>4527</v>
      </c>
      <c r="BX1210" t="s">
        <v>4528</v>
      </c>
      <c r="BY1210">
        <v>14</v>
      </c>
      <c r="BZ1210">
        <v>2</v>
      </c>
      <c r="CA1210" t="s">
        <v>4529</v>
      </c>
      <c r="CB1210" t="s">
        <v>98</v>
      </c>
      <c r="CC1210">
        <v>0</v>
      </c>
      <c r="CE1210" t="s">
        <v>99</v>
      </c>
      <c r="CF1210">
        <v>0</v>
      </c>
      <c r="CH1210" t="s">
        <v>99</v>
      </c>
      <c r="CI1210">
        <v>0</v>
      </c>
      <c r="CK1210" t="s">
        <v>99</v>
      </c>
      <c r="CL1210">
        <v>1</v>
      </c>
      <c r="CM1210" t="s">
        <v>112</v>
      </c>
      <c r="CN1210" t="s">
        <v>98</v>
      </c>
      <c r="CO1210">
        <v>3</v>
      </c>
      <c r="CP1210" t="s">
        <v>98</v>
      </c>
      <c r="CQ1210" s="2">
        <v>3.4</v>
      </c>
      <c r="CR1210">
        <v>5</v>
      </c>
      <c r="CS1210" s="2">
        <f>ABS(CR1210-CQ1210)</f>
        <v>1.6</v>
      </c>
    </row>
    <row r="1211" spans="1:97" x14ac:dyDescent="0.45">
      <c r="A1211" t="s">
        <v>678</v>
      </c>
      <c r="B1211" t="s">
        <v>2650</v>
      </c>
      <c r="C1211" t="s">
        <v>3108</v>
      </c>
      <c r="D1211">
        <v>3</v>
      </c>
      <c r="E1211" s="1">
        <v>45869</v>
      </c>
      <c r="H1211" t="s">
        <v>3109</v>
      </c>
      <c r="I1211">
        <v>27</v>
      </c>
      <c r="J1211">
        <v>1</v>
      </c>
      <c r="K1211">
        <v>5</v>
      </c>
      <c r="L1211">
        <v>3.7</v>
      </c>
      <c r="M1211" t="s">
        <v>732</v>
      </c>
      <c r="N1211">
        <v>3.5</v>
      </c>
      <c r="O1211">
        <v>0</v>
      </c>
      <c r="P1211" t="s">
        <v>96</v>
      </c>
      <c r="Q1211">
        <v>1</v>
      </c>
      <c r="R1211">
        <v>5</v>
      </c>
      <c r="S1211" t="s">
        <v>3110</v>
      </c>
      <c r="T1211">
        <v>2</v>
      </c>
      <c r="U1211">
        <v>0</v>
      </c>
      <c r="V1211">
        <v>0</v>
      </c>
      <c r="W1211">
        <v>2</v>
      </c>
      <c r="X1211">
        <v>0</v>
      </c>
      <c r="Y1211">
        <v>0</v>
      </c>
      <c r="Z1211">
        <v>1</v>
      </c>
      <c r="AA1211">
        <v>0</v>
      </c>
      <c r="AB1211">
        <v>1</v>
      </c>
      <c r="AC1211">
        <v>0</v>
      </c>
      <c r="AD1211">
        <v>0</v>
      </c>
      <c r="AE1211">
        <v>0</v>
      </c>
      <c r="AF1211">
        <v>0</v>
      </c>
      <c r="AG1211">
        <v>0</v>
      </c>
      <c r="AH1211">
        <v>0</v>
      </c>
      <c r="AI1211">
        <v>3</v>
      </c>
      <c r="AJ1211">
        <v>1</v>
      </c>
      <c r="AK1211">
        <v>1</v>
      </c>
      <c r="AL1211">
        <v>0</v>
      </c>
      <c r="AM1211">
        <v>0</v>
      </c>
      <c r="AN1211">
        <v>0</v>
      </c>
      <c r="AO1211">
        <v>0</v>
      </c>
      <c r="AP1211">
        <v>0</v>
      </c>
      <c r="AQ1211">
        <v>1</v>
      </c>
      <c r="AR1211">
        <v>0</v>
      </c>
      <c r="AS1211">
        <v>0</v>
      </c>
      <c r="AT1211">
        <v>0</v>
      </c>
      <c r="AU1211">
        <v>0</v>
      </c>
      <c r="AV1211">
        <v>0</v>
      </c>
      <c r="AW1211">
        <v>0</v>
      </c>
      <c r="AX1211">
        <v>0</v>
      </c>
      <c r="AY1211">
        <v>0</v>
      </c>
      <c r="AZ1211">
        <v>1</v>
      </c>
      <c r="BA1211">
        <v>1</v>
      </c>
      <c r="BB1211">
        <v>0</v>
      </c>
      <c r="BC1211">
        <v>1</v>
      </c>
      <c r="BD1211">
        <v>0</v>
      </c>
      <c r="BE1211">
        <v>0</v>
      </c>
      <c r="BF1211">
        <v>1</v>
      </c>
      <c r="BG1211">
        <v>0</v>
      </c>
      <c r="BH1211">
        <v>1</v>
      </c>
      <c r="BI1211">
        <v>0</v>
      </c>
      <c r="BJ1211">
        <v>0</v>
      </c>
      <c r="BK1211">
        <v>0</v>
      </c>
      <c r="BL1211">
        <v>0</v>
      </c>
      <c r="BM1211">
        <v>0</v>
      </c>
      <c r="BN1211">
        <v>1</v>
      </c>
      <c r="BO1211">
        <v>0</v>
      </c>
      <c r="BP1211">
        <v>0</v>
      </c>
      <c r="BQ1211">
        <v>0</v>
      </c>
      <c r="BR1211">
        <v>1</v>
      </c>
      <c r="BS1211">
        <v>1</v>
      </c>
      <c r="BT1211">
        <v>0</v>
      </c>
      <c r="BU1211">
        <v>0</v>
      </c>
      <c r="BV1211" t="s">
        <v>3111</v>
      </c>
      <c r="BW1211" t="s">
        <v>3112</v>
      </c>
      <c r="BX1211" t="s">
        <v>3113</v>
      </c>
      <c r="BY1211">
        <v>5</v>
      </c>
      <c r="BZ1211">
        <v>0</v>
      </c>
      <c r="CB1211" t="s">
        <v>99</v>
      </c>
      <c r="CC1211">
        <v>0</v>
      </c>
      <c r="CE1211" t="s">
        <v>99</v>
      </c>
      <c r="CF1211">
        <v>0</v>
      </c>
      <c r="CH1211" t="s">
        <v>99</v>
      </c>
      <c r="CI1211">
        <v>0</v>
      </c>
      <c r="CK1211" t="s">
        <v>99</v>
      </c>
      <c r="CL1211">
        <v>1</v>
      </c>
      <c r="CM1211" t="s">
        <v>312</v>
      </c>
      <c r="CN1211" t="s">
        <v>98</v>
      </c>
      <c r="CO1211">
        <v>1</v>
      </c>
      <c r="CP1211" t="s">
        <v>98</v>
      </c>
      <c r="CQ1211" s="2">
        <v>2.6</v>
      </c>
      <c r="CR1211">
        <v>5</v>
      </c>
      <c r="CS1211" s="2">
        <f>ABS(CR1211-CQ1211)</f>
        <v>2.4</v>
      </c>
    </row>
    <row r="1212" spans="1:97" x14ac:dyDescent="0.45">
      <c r="A1212" t="s">
        <v>678</v>
      </c>
      <c r="B1212" t="s">
        <v>306</v>
      </c>
      <c r="C1212" t="s">
        <v>2232</v>
      </c>
      <c r="D1212">
        <v>1</v>
      </c>
      <c r="E1212" s="1">
        <v>46126</v>
      </c>
      <c r="H1212" t="s">
        <v>2233</v>
      </c>
      <c r="I1212">
        <v>99</v>
      </c>
      <c r="J1212">
        <v>1</v>
      </c>
      <c r="K1212">
        <v>5</v>
      </c>
      <c r="L1212">
        <v>5</v>
      </c>
      <c r="M1212" t="s">
        <v>732</v>
      </c>
      <c r="N1212">
        <v>9.6</v>
      </c>
      <c r="O1212">
        <v>1</v>
      </c>
      <c r="P1212" t="s">
        <v>96</v>
      </c>
      <c r="Q1212">
        <v>1</v>
      </c>
      <c r="R1212">
        <v>5</v>
      </c>
      <c r="S1212" t="s">
        <v>2234</v>
      </c>
      <c r="T1212">
        <v>4</v>
      </c>
      <c r="U1212">
        <v>3</v>
      </c>
      <c r="V1212">
        <v>2</v>
      </c>
      <c r="W1212">
        <v>2</v>
      </c>
      <c r="X1212">
        <v>0</v>
      </c>
      <c r="Y1212">
        <v>0</v>
      </c>
      <c r="Z1212">
        <v>0</v>
      </c>
      <c r="AA1212">
        <v>0</v>
      </c>
      <c r="AB1212">
        <v>3</v>
      </c>
      <c r="AC1212">
        <v>0</v>
      </c>
      <c r="AD1212">
        <v>0</v>
      </c>
      <c r="AE1212">
        <v>0</v>
      </c>
      <c r="AF1212">
        <v>2</v>
      </c>
      <c r="AG1212">
        <v>1</v>
      </c>
      <c r="AH1212">
        <v>0</v>
      </c>
      <c r="AI1212">
        <v>2</v>
      </c>
      <c r="AJ1212">
        <v>1</v>
      </c>
      <c r="AK1212">
        <v>1</v>
      </c>
      <c r="AL1212">
        <v>1</v>
      </c>
      <c r="AM1212">
        <v>1</v>
      </c>
      <c r="AN1212">
        <v>1</v>
      </c>
      <c r="AO1212">
        <v>0</v>
      </c>
      <c r="AP1212">
        <v>0</v>
      </c>
      <c r="AQ1212">
        <v>0</v>
      </c>
      <c r="AR1212">
        <v>0</v>
      </c>
      <c r="AS1212">
        <v>0</v>
      </c>
      <c r="AT1212">
        <v>0</v>
      </c>
      <c r="AU1212">
        <v>0</v>
      </c>
      <c r="AV1212">
        <v>0</v>
      </c>
      <c r="AW1212">
        <v>1</v>
      </c>
      <c r="AX1212">
        <v>1</v>
      </c>
      <c r="AY1212">
        <v>0</v>
      </c>
      <c r="AZ1212">
        <v>1</v>
      </c>
      <c r="BA1212">
        <v>0</v>
      </c>
      <c r="BB1212">
        <v>0</v>
      </c>
      <c r="BC1212">
        <v>0</v>
      </c>
      <c r="BD1212">
        <v>0</v>
      </c>
      <c r="BE1212">
        <v>0</v>
      </c>
      <c r="BF1212">
        <v>1</v>
      </c>
      <c r="BG1212">
        <v>0</v>
      </c>
      <c r="BH1212">
        <v>1</v>
      </c>
      <c r="BI1212">
        <v>1</v>
      </c>
      <c r="BJ1212">
        <v>0</v>
      </c>
      <c r="BK1212">
        <v>1</v>
      </c>
      <c r="BL1212">
        <v>0</v>
      </c>
      <c r="BM1212">
        <v>0</v>
      </c>
      <c r="BN1212">
        <v>0</v>
      </c>
      <c r="BO1212">
        <v>0</v>
      </c>
      <c r="BP1212">
        <v>0</v>
      </c>
      <c r="BQ1212">
        <v>1</v>
      </c>
      <c r="BR1212">
        <v>1</v>
      </c>
      <c r="BS1212">
        <v>1</v>
      </c>
      <c r="BT1212">
        <v>0</v>
      </c>
      <c r="BU1212">
        <v>0</v>
      </c>
      <c r="BV1212" t="s">
        <v>2235</v>
      </c>
      <c r="BW1212" t="s">
        <v>2236</v>
      </c>
      <c r="BX1212" t="s">
        <v>2237</v>
      </c>
      <c r="BY1212">
        <v>23</v>
      </c>
      <c r="BZ1212">
        <v>3</v>
      </c>
      <c r="CA1212" t="s">
        <v>114</v>
      </c>
      <c r="CB1212" t="s">
        <v>98</v>
      </c>
      <c r="CC1212">
        <v>0</v>
      </c>
      <c r="CE1212" t="s">
        <v>99</v>
      </c>
      <c r="CF1212">
        <v>1</v>
      </c>
      <c r="CG1212" t="s">
        <v>131</v>
      </c>
      <c r="CH1212" t="s">
        <v>98</v>
      </c>
      <c r="CI1212">
        <v>2</v>
      </c>
      <c r="CJ1212" t="s">
        <v>239</v>
      </c>
      <c r="CK1212" t="s">
        <v>98</v>
      </c>
      <c r="CL1212">
        <v>4</v>
      </c>
      <c r="CM1212" t="s">
        <v>2238</v>
      </c>
      <c r="CN1212" t="s">
        <v>98</v>
      </c>
      <c r="CO1212">
        <v>10</v>
      </c>
      <c r="CP1212" t="s">
        <v>98</v>
      </c>
      <c r="CQ1212" s="2">
        <v>5</v>
      </c>
      <c r="CR1212">
        <v>5</v>
      </c>
      <c r="CS1212" s="2">
        <f>ABS(CR1212-CQ1212)</f>
        <v>0</v>
      </c>
    </row>
    <row r="1213" spans="1:97" x14ac:dyDescent="0.45">
      <c r="A1213" t="s">
        <v>678</v>
      </c>
      <c r="B1213" t="s">
        <v>6256</v>
      </c>
      <c r="C1213" t="s">
        <v>6662</v>
      </c>
      <c r="D1213">
        <v>91</v>
      </c>
      <c r="E1213" s="1">
        <v>45820</v>
      </c>
      <c r="H1213" t="s">
        <v>6663</v>
      </c>
      <c r="I1213">
        <v>64</v>
      </c>
      <c r="J1213">
        <v>1</v>
      </c>
      <c r="K1213">
        <v>4</v>
      </c>
      <c r="L1213">
        <v>3.2</v>
      </c>
      <c r="M1213" t="s">
        <v>695</v>
      </c>
      <c r="N1213">
        <v>12.4</v>
      </c>
      <c r="O1213">
        <v>1</v>
      </c>
      <c r="P1213" t="s">
        <v>96</v>
      </c>
      <c r="Q1213">
        <v>1</v>
      </c>
      <c r="R1213">
        <v>4</v>
      </c>
      <c r="S1213" t="s">
        <v>6664</v>
      </c>
      <c r="T1213">
        <v>2</v>
      </c>
      <c r="U1213">
        <v>3</v>
      </c>
      <c r="V1213">
        <v>0</v>
      </c>
      <c r="W1213">
        <v>2</v>
      </c>
      <c r="X1213">
        <v>0</v>
      </c>
      <c r="Y1213">
        <v>0</v>
      </c>
      <c r="Z1213">
        <v>1</v>
      </c>
      <c r="AA1213">
        <v>0</v>
      </c>
      <c r="AB1213">
        <v>1</v>
      </c>
      <c r="AC1213">
        <v>0</v>
      </c>
      <c r="AD1213">
        <v>0</v>
      </c>
      <c r="AE1213">
        <v>2</v>
      </c>
      <c r="AF1213">
        <v>1</v>
      </c>
      <c r="AG1213">
        <v>1</v>
      </c>
      <c r="AH1213">
        <v>0</v>
      </c>
      <c r="AI1213">
        <v>1</v>
      </c>
      <c r="AJ1213">
        <v>1</v>
      </c>
      <c r="AK1213">
        <v>1</v>
      </c>
      <c r="AL1213">
        <v>1</v>
      </c>
      <c r="AM1213">
        <v>1</v>
      </c>
      <c r="AN1213">
        <v>0</v>
      </c>
      <c r="AO1213">
        <v>0</v>
      </c>
      <c r="AP1213">
        <v>0</v>
      </c>
      <c r="AQ1213">
        <v>1</v>
      </c>
      <c r="AR1213">
        <v>0</v>
      </c>
      <c r="AS1213">
        <v>0</v>
      </c>
      <c r="AT1213">
        <v>0</v>
      </c>
      <c r="AU1213">
        <v>0</v>
      </c>
      <c r="AV1213">
        <v>1</v>
      </c>
      <c r="AW1213">
        <v>1</v>
      </c>
      <c r="AX1213">
        <v>1</v>
      </c>
      <c r="AY1213">
        <v>0</v>
      </c>
      <c r="AZ1213">
        <v>0</v>
      </c>
      <c r="BA1213">
        <v>0</v>
      </c>
      <c r="BB1213">
        <v>0</v>
      </c>
      <c r="BC1213">
        <v>0</v>
      </c>
      <c r="BD1213">
        <v>0</v>
      </c>
      <c r="BE1213">
        <v>0</v>
      </c>
      <c r="BF1213">
        <v>1</v>
      </c>
      <c r="BG1213">
        <v>0</v>
      </c>
      <c r="BH1213">
        <v>1</v>
      </c>
      <c r="BI1213">
        <v>0</v>
      </c>
      <c r="BJ1213">
        <v>1</v>
      </c>
      <c r="BK1213">
        <v>1</v>
      </c>
      <c r="BL1213">
        <v>0</v>
      </c>
      <c r="BM1213">
        <v>0</v>
      </c>
      <c r="BN1213">
        <v>1</v>
      </c>
      <c r="BO1213">
        <v>0</v>
      </c>
      <c r="BP1213">
        <v>0</v>
      </c>
      <c r="BQ1213">
        <v>0</v>
      </c>
      <c r="BR1213">
        <v>0</v>
      </c>
      <c r="BS1213">
        <v>0</v>
      </c>
      <c r="BT1213">
        <v>1</v>
      </c>
      <c r="BU1213">
        <v>0</v>
      </c>
      <c r="BV1213" t="s">
        <v>6663</v>
      </c>
      <c r="BW1213" t="s">
        <v>6665</v>
      </c>
      <c r="BX1213" t="s">
        <v>6666</v>
      </c>
      <c r="BY1213">
        <v>14</v>
      </c>
      <c r="BZ1213">
        <v>1</v>
      </c>
      <c r="CA1213" t="s">
        <v>124</v>
      </c>
      <c r="CB1213" t="s">
        <v>98</v>
      </c>
      <c r="CC1213">
        <v>0</v>
      </c>
      <c r="CE1213" t="s">
        <v>99</v>
      </c>
      <c r="CF1213">
        <v>0</v>
      </c>
      <c r="CH1213" t="s">
        <v>99</v>
      </c>
      <c r="CI1213">
        <v>0</v>
      </c>
      <c r="CK1213" t="s">
        <v>99</v>
      </c>
      <c r="CL1213">
        <v>1</v>
      </c>
      <c r="CM1213" t="s">
        <v>6667</v>
      </c>
      <c r="CN1213" t="s">
        <v>98</v>
      </c>
      <c r="CO1213">
        <v>2</v>
      </c>
      <c r="CP1213" t="s">
        <v>98</v>
      </c>
      <c r="CQ1213" s="2">
        <v>3</v>
      </c>
      <c r="CR1213">
        <v>4</v>
      </c>
      <c r="CS1213" s="2">
        <f>ABS(CR1213-CQ1213)</f>
        <v>1</v>
      </c>
    </row>
    <row r="1214" spans="1:97" x14ac:dyDescent="0.45">
      <c r="A1214" t="s">
        <v>678</v>
      </c>
      <c r="B1214" t="s">
        <v>2650</v>
      </c>
      <c r="C1214" t="s">
        <v>2752</v>
      </c>
      <c r="D1214">
        <v>203</v>
      </c>
      <c r="E1214" s="1">
        <v>46000</v>
      </c>
      <c r="H1214" t="s">
        <v>2753</v>
      </c>
      <c r="I1214">
        <v>378</v>
      </c>
      <c r="J1214">
        <v>1</v>
      </c>
      <c r="K1214">
        <v>1</v>
      </c>
      <c r="L1214">
        <v>4</v>
      </c>
      <c r="M1214" t="s">
        <v>695</v>
      </c>
      <c r="N1214">
        <v>16.7</v>
      </c>
      <c r="O1214">
        <v>1</v>
      </c>
      <c r="P1214" t="s">
        <v>96</v>
      </c>
      <c r="Q1214">
        <v>1</v>
      </c>
      <c r="R1214">
        <v>1</v>
      </c>
      <c r="S1214" t="s">
        <v>2754</v>
      </c>
      <c r="T1214">
        <v>2</v>
      </c>
      <c r="U1214">
        <v>7</v>
      </c>
      <c r="V1214">
        <v>1</v>
      </c>
      <c r="W1214">
        <v>2</v>
      </c>
      <c r="X1214">
        <v>0</v>
      </c>
      <c r="Y1214">
        <v>0</v>
      </c>
      <c r="Z1214">
        <v>4</v>
      </c>
      <c r="AA1214">
        <v>0</v>
      </c>
      <c r="AB1214">
        <v>1</v>
      </c>
      <c r="AC1214">
        <v>1</v>
      </c>
      <c r="AD1214">
        <v>0</v>
      </c>
      <c r="AE1214">
        <v>0</v>
      </c>
      <c r="AF1214">
        <v>4</v>
      </c>
      <c r="AG1214">
        <v>0</v>
      </c>
      <c r="AH1214">
        <v>4</v>
      </c>
      <c r="AI1214">
        <v>8</v>
      </c>
      <c r="AJ1214">
        <v>1</v>
      </c>
      <c r="AK1214">
        <v>1</v>
      </c>
      <c r="AL1214">
        <v>1</v>
      </c>
      <c r="AM1214">
        <v>1</v>
      </c>
      <c r="AN1214">
        <v>1</v>
      </c>
      <c r="AO1214">
        <v>0</v>
      </c>
      <c r="AP1214">
        <v>0</v>
      </c>
      <c r="AQ1214">
        <v>1</v>
      </c>
      <c r="AR1214">
        <v>1</v>
      </c>
      <c r="AS1214">
        <v>0</v>
      </c>
      <c r="AT1214">
        <v>0</v>
      </c>
      <c r="AU1214">
        <v>0</v>
      </c>
      <c r="AV1214">
        <v>0</v>
      </c>
      <c r="AW1214">
        <v>1</v>
      </c>
      <c r="AX1214">
        <v>0</v>
      </c>
      <c r="AY1214">
        <v>1</v>
      </c>
      <c r="AZ1214">
        <v>1</v>
      </c>
      <c r="BA1214">
        <v>0</v>
      </c>
      <c r="BB1214">
        <v>0</v>
      </c>
      <c r="BC1214">
        <v>0</v>
      </c>
      <c r="BD1214">
        <v>0</v>
      </c>
      <c r="BE1214">
        <v>0</v>
      </c>
      <c r="BF1214">
        <v>1</v>
      </c>
      <c r="BG1214">
        <v>0</v>
      </c>
      <c r="BH1214">
        <v>1</v>
      </c>
      <c r="BI1214">
        <v>1</v>
      </c>
      <c r="BJ1214">
        <v>1</v>
      </c>
      <c r="BK1214">
        <v>0</v>
      </c>
      <c r="BL1214">
        <v>0</v>
      </c>
      <c r="BM1214">
        <v>0</v>
      </c>
      <c r="BN1214">
        <v>1</v>
      </c>
      <c r="BO1214">
        <v>0</v>
      </c>
      <c r="BP1214">
        <v>0</v>
      </c>
      <c r="BQ1214">
        <v>0</v>
      </c>
      <c r="BR1214">
        <v>0</v>
      </c>
      <c r="BS1214">
        <v>0</v>
      </c>
      <c r="BT1214">
        <v>1</v>
      </c>
      <c r="BU1214">
        <v>1</v>
      </c>
      <c r="BV1214" t="s">
        <v>2755</v>
      </c>
      <c r="BW1214" t="s">
        <v>2756</v>
      </c>
      <c r="BX1214" t="s">
        <v>2757</v>
      </c>
      <c r="BY1214">
        <v>77</v>
      </c>
      <c r="BZ1214">
        <v>2</v>
      </c>
      <c r="CA1214" t="s">
        <v>135</v>
      </c>
      <c r="CB1214" t="s">
        <v>98</v>
      </c>
      <c r="CC1214">
        <v>-1</v>
      </c>
      <c r="CD1214" t="s">
        <v>127</v>
      </c>
      <c r="CE1214" t="s">
        <v>100</v>
      </c>
      <c r="CF1214">
        <v>0</v>
      </c>
      <c r="CH1214" t="s">
        <v>99</v>
      </c>
      <c r="CI1214">
        <v>-2</v>
      </c>
      <c r="CJ1214" t="s">
        <v>2758</v>
      </c>
      <c r="CK1214" t="s">
        <v>100</v>
      </c>
      <c r="CL1214">
        <v>-4</v>
      </c>
      <c r="CM1214" t="s">
        <v>2759</v>
      </c>
      <c r="CN1214" t="s">
        <v>100</v>
      </c>
      <c r="CO1214">
        <v>-5</v>
      </c>
      <c r="CP1214" t="s">
        <v>100</v>
      </c>
      <c r="CQ1214" s="2">
        <v>1</v>
      </c>
      <c r="CR1214">
        <v>1</v>
      </c>
      <c r="CS1214" s="2">
        <f>ABS(CR1214-CQ1214)</f>
        <v>0</v>
      </c>
    </row>
    <row r="1215" spans="1:97" x14ac:dyDescent="0.45">
      <c r="A1215" t="s">
        <v>678</v>
      </c>
      <c r="B1215" t="s">
        <v>618</v>
      </c>
      <c r="C1215" t="s">
        <v>8773</v>
      </c>
      <c r="D1215">
        <v>8</v>
      </c>
      <c r="E1215" s="1">
        <v>45662</v>
      </c>
      <c r="H1215" t="s">
        <v>8774</v>
      </c>
      <c r="I1215">
        <v>46</v>
      </c>
      <c r="J1215">
        <v>1</v>
      </c>
      <c r="K1215">
        <v>1</v>
      </c>
      <c r="L1215">
        <v>1.3</v>
      </c>
      <c r="M1215" t="s">
        <v>732</v>
      </c>
      <c r="N1215">
        <v>9.6</v>
      </c>
      <c r="O1215">
        <v>1</v>
      </c>
      <c r="P1215" t="s">
        <v>96</v>
      </c>
      <c r="Q1215">
        <v>1</v>
      </c>
      <c r="R1215">
        <v>1</v>
      </c>
      <c r="S1215" t="s">
        <v>8775</v>
      </c>
      <c r="T1215">
        <v>1</v>
      </c>
      <c r="U1215">
        <v>2</v>
      </c>
      <c r="V1215">
        <v>0</v>
      </c>
      <c r="W1215">
        <v>1</v>
      </c>
      <c r="X1215">
        <v>0</v>
      </c>
      <c r="Y1215">
        <v>0</v>
      </c>
      <c r="Z1215">
        <v>2</v>
      </c>
      <c r="AA1215">
        <v>0</v>
      </c>
      <c r="AB1215">
        <v>0</v>
      </c>
      <c r="AC1215">
        <v>0</v>
      </c>
      <c r="AD1215">
        <v>0</v>
      </c>
      <c r="AE1215">
        <v>0</v>
      </c>
      <c r="AF1215">
        <v>0</v>
      </c>
      <c r="AG1215">
        <v>1</v>
      </c>
      <c r="AH1215">
        <v>1</v>
      </c>
      <c r="AI1215">
        <v>1</v>
      </c>
      <c r="AJ1215">
        <v>1</v>
      </c>
      <c r="AK1215">
        <v>0</v>
      </c>
      <c r="AL1215">
        <v>1</v>
      </c>
      <c r="AM1215">
        <v>1</v>
      </c>
      <c r="AN1215">
        <v>0</v>
      </c>
      <c r="AO1215">
        <v>0</v>
      </c>
      <c r="AP1215">
        <v>0</v>
      </c>
      <c r="AQ1215">
        <v>1</v>
      </c>
      <c r="AR1215">
        <v>0</v>
      </c>
      <c r="AS1215">
        <v>0</v>
      </c>
      <c r="AT1215">
        <v>0</v>
      </c>
      <c r="AU1215">
        <v>0</v>
      </c>
      <c r="AV1215">
        <v>0</v>
      </c>
      <c r="AW1215">
        <v>0</v>
      </c>
      <c r="AX1215">
        <v>1</v>
      </c>
      <c r="AY1215">
        <v>1</v>
      </c>
      <c r="AZ1215">
        <v>0</v>
      </c>
      <c r="BA1215">
        <v>0</v>
      </c>
      <c r="BB1215">
        <v>0</v>
      </c>
      <c r="BC1215">
        <v>0</v>
      </c>
      <c r="BD1215">
        <v>0</v>
      </c>
      <c r="BE1215">
        <v>0</v>
      </c>
      <c r="BF1215">
        <v>1</v>
      </c>
      <c r="BG1215">
        <v>0</v>
      </c>
      <c r="BH1215">
        <v>1</v>
      </c>
      <c r="BI1215">
        <v>0</v>
      </c>
      <c r="BJ1215">
        <v>1</v>
      </c>
      <c r="BK1215">
        <v>1</v>
      </c>
      <c r="BL1215">
        <v>0</v>
      </c>
      <c r="BM1215">
        <v>0</v>
      </c>
      <c r="BN1215">
        <v>1</v>
      </c>
      <c r="BO1215">
        <v>0</v>
      </c>
      <c r="BP1215">
        <v>0</v>
      </c>
      <c r="BQ1215">
        <v>0</v>
      </c>
      <c r="BR1215">
        <v>0</v>
      </c>
      <c r="BS1215">
        <v>1</v>
      </c>
      <c r="BT1215">
        <v>0</v>
      </c>
      <c r="BU1215">
        <v>0</v>
      </c>
      <c r="BV1215" t="s">
        <v>8774</v>
      </c>
      <c r="BW1215" t="s">
        <v>8776</v>
      </c>
      <c r="BX1215" t="s">
        <v>8777</v>
      </c>
      <c r="BY1215">
        <v>12</v>
      </c>
      <c r="BZ1215">
        <v>0</v>
      </c>
      <c r="CB1215" t="s">
        <v>99</v>
      </c>
      <c r="CC1215">
        <v>0</v>
      </c>
      <c r="CE1215" t="s">
        <v>99</v>
      </c>
      <c r="CF1215">
        <v>-1</v>
      </c>
      <c r="CG1215" t="s">
        <v>202</v>
      </c>
      <c r="CH1215" t="s">
        <v>100</v>
      </c>
      <c r="CI1215">
        <v>0</v>
      </c>
      <c r="CK1215" t="s">
        <v>99</v>
      </c>
      <c r="CL1215">
        <v>0</v>
      </c>
      <c r="CN1215" t="s">
        <v>99</v>
      </c>
      <c r="CO1215">
        <v>-1</v>
      </c>
      <c r="CP1215" t="s">
        <v>100</v>
      </c>
      <c r="CQ1215" s="2">
        <v>1.8</v>
      </c>
      <c r="CR1215">
        <v>1</v>
      </c>
      <c r="CS1215" s="2">
        <f>ABS(CR1215-CQ1215)</f>
        <v>0.8</v>
      </c>
    </row>
    <row r="1216" spans="1:97" x14ac:dyDescent="0.45">
      <c r="A1216" t="s">
        <v>678</v>
      </c>
      <c r="B1216" t="s">
        <v>5485</v>
      </c>
      <c r="C1216" t="s">
        <v>5651</v>
      </c>
      <c r="D1216">
        <v>1</v>
      </c>
      <c r="E1216" s="1">
        <v>46064</v>
      </c>
      <c r="H1216" t="s">
        <v>5652</v>
      </c>
      <c r="I1216">
        <v>55</v>
      </c>
      <c r="J1216">
        <v>1</v>
      </c>
      <c r="K1216">
        <v>5</v>
      </c>
      <c r="L1216">
        <v>5</v>
      </c>
      <c r="M1216" t="s">
        <v>732</v>
      </c>
      <c r="N1216">
        <v>4.7999999999999901</v>
      </c>
      <c r="O1216">
        <v>0</v>
      </c>
      <c r="P1216" t="s">
        <v>96</v>
      </c>
      <c r="Q1216">
        <v>1</v>
      </c>
      <c r="R1216">
        <v>5</v>
      </c>
      <c r="S1216" t="s">
        <v>5653</v>
      </c>
      <c r="T1216">
        <v>1</v>
      </c>
      <c r="U1216">
        <v>1</v>
      </c>
      <c r="V1216">
        <v>0</v>
      </c>
      <c r="W1216">
        <v>2</v>
      </c>
      <c r="X1216">
        <v>0</v>
      </c>
      <c r="Y1216">
        <v>0</v>
      </c>
      <c r="Z1216">
        <v>0</v>
      </c>
      <c r="AA1216">
        <v>0</v>
      </c>
      <c r="AB1216">
        <v>2</v>
      </c>
      <c r="AC1216">
        <v>0</v>
      </c>
      <c r="AD1216">
        <v>0</v>
      </c>
      <c r="AE1216">
        <v>0</v>
      </c>
      <c r="AF1216">
        <v>2</v>
      </c>
      <c r="AG1216">
        <v>1</v>
      </c>
      <c r="AH1216">
        <v>0</v>
      </c>
      <c r="AI1216">
        <v>1</v>
      </c>
      <c r="AJ1216">
        <v>1</v>
      </c>
      <c r="AK1216">
        <v>0</v>
      </c>
      <c r="AL1216">
        <v>1</v>
      </c>
      <c r="AM1216">
        <v>0</v>
      </c>
      <c r="AN1216">
        <v>0</v>
      </c>
      <c r="AO1216">
        <v>0</v>
      </c>
      <c r="AP1216">
        <v>0</v>
      </c>
      <c r="AQ1216">
        <v>0</v>
      </c>
      <c r="AR1216">
        <v>0</v>
      </c>
      <c r="AS1216">
        <v>0</v>
      </c>
      <c r="AT1216">
        <v>0</v>
      </c>
      <c r="AU1216">
        <v>0</v>
      </c>
      <c r="AV1216">
        <v>0</v>
      </c>
      <c r="AW1216">
        <v>1</v>
      </c>
      <c r="AX1216">
        <v>1</v>
      </c>
      <c r="AY1216">
        <v>0</v>
      </c>
      <c r="AZ1216">
        <v>0</v>
      </c>
      <c r="BA1216">
        <v>0</v>
      </c>
      <c r="BB1216">
        <v>0</v>
      </c>
      <c r="BC1216">
        <v>0</v>
      </c>
      <c r="BD1216">
        <v>0</v>
      </c>
      <c r="BE1216">
        <v>0</v>
      </c>
      <c r="BF1216">
        <v>1</v>
      </c>
      <c r="BG1216">
        <v>0</v>
      </c>
      <c r="BH1216">
        <v>1</v>
      </c>
      <c r="BI1216">
        <v>0</v>
      </c>
      <c r="BJ1216">
        <v>0</v>
      </c>
      <c r="BK1216">
        <v>1</v>
      </c>
      <c r="BL1216">
        <v>0</v>
      </c>
      <c r="BM1216">
        <v>0</v>
      </c>
      <c r="BN1216">
        <v>0</v>
      </c>
      <c r="BO1216">
        <v>0</v>
      </c>
      <c r="BP1216">
        <v>0</v>
      </c>
      <c r="BQ1216">
        <v>1</v>
      </c>
      <c r="BR1216">
        <v>1</v>
      </c>
      <c r="BS1216">
        <v>1</v>
      </c>
      <c r="BT1216">
        <v>0</v>
      </c>
      <c r="BU1216">
        <v>0</v>
      </c>
      <c r="BV1216" t="s">
        <v>5654</v>
      </c>
      <c r="BW1216" t="s">
        <v>5655</v>
      </c>
      <c r="BX1216" t="s">
        <v>5656</v>
      </c>
      <c r="BY1216">
        <v>13</v>
      </c>
      <c r="BZ1216">
        <v>2</v>
      </c>
      <c r="CA1216" t="s">
        <v>104</v>
      </c>
      <c r="CB1216" t="s">
        <v>98</v>
      </c>
      <c r="CC1216">
        <v>0</v>
      </c>
      <c r="CE1216" t="s">
        <v>99</v>
      </c>
      <c r="CF1216">
        <v>0</v>
      </c>
      <c r="CH1216" t="s">
        <v>99</v>
      </c>
      <c r="CI1216">
        <v>2</v>
      </c>
      <c r="CJ1216" t="s">
        <v>239</v>
      </c>
      <c r="CK1216" t="s">
        <v>98</v>
      </c>
      <c r="CL1216">
        <v>0</v>
      </c>
      <c r="CN1216" t="s">
        <v>99</v>
      </c>
      <c r="CO1216">
        <v>4</v>
      </c>
      <c r="CP1216" t="s">
        <v>98</v>
      </c>
      <c r="CQ1216" s="2">
        <v>3.8</v>
      </c>
      <c r="CR1216">
        <v>5</v>
      </c>
      <c r="CS1216" s="2">
        <f>ABS(CR1216-CQ1216)</f>
        <v>1.2000000000000002</v>
      </c>
    </row>
    <row r="1217" spans="1:97" x14ac:dyDescent="0.45">
      <c r="A1217" t="s">
        <v>678</v>
      </c>
      <c r="B1217" t="s">
        <v>618</v>
      </c>
      <c r="C1217" t="s">
        <v>7832</v>
      </c>
      <c r="D1217">
        <v>216</v>
      </c>
      <c r="E1217" s="1">
        <v>46032</v>
      </c>
      <c r="H1217" t="s">
        <v>7833</v>
      </c>
      <c r="I1217">
        <v>282</v>
      </c>
      <c r="J1217">
        <v>1</v>
      </c>
      <c r="K1217">
        <v>1</v>
      </c>
      <c r="L1217">
        <v>3.6</v>
      </c>
      <c r="M1217" t="s">
        <v>695</v>
      </c>
      <c r="N1217">
        <v>15.499999999999901</v>
      </c>
      <c r="O1217">
        <v>1</v>
      </c>
      <c r="P1217" t="s">
        <v>96</v>
      </c>
      <c r="Q1217">
        <v>1</v>
      </c>
      <c r="R1217">
        <v>1</v>
      </c>
      <c r="S1217" t="s">
        <v>6274</v>
      </c>
      <c r="T1217">
        <v>1</v>
      </c>
      <c r="U1217">
        <v>6</v>
      </c>
      <c r="V1217">
        <v>6</v>
      </c>
      <c r="W1217">
        <v>2</v>
      </c>
      <c r="X1217">
        <v>0</v>
      </c>
      <c r="Y1217">
        <v>0</v>
      </c>
      <c r="Z1217">
        <v>2</v>
      </c>
      <c r="AA1217">
        <v>0</v>
      </c>
      <c r="AB1217">
        <v>1</v>
      </c>
      <c r="AC1217">
        <v>0</v>
      </c>
      <c r="AD1217">
        <v>0</v>
      </c>
      <c r="AE1217">
        <v>3</v>
      </c>
      <c r="AF1217">
        <v>3</v>
      </c>
      <c r="AG1217">
        <v>0</v>
      </c>
      <c r="AH1217">
        <v>0</v>
      </c>
      <c r="AI1217">
        <v>3</v>
      </c>
      <c r="AJ1217">
        <v>1</v>
      </c>
      <c r="AK1217">
        <v>0</v>
      </c>
      <c r="AL1217">
        <v>1</v>
      </c>
      <c r="AM1217">
        <v>1</v>
      </c>
      <c r="AN1217">
        <v>1</v>
      </c>
      <c r="AO1217">
        <v>0</v>
      </c>
      <c r="AP1217">
        <v>0</v>
      </c>
      <c r="AQ1217">
        <v>1</v>
      </c>
      <c r="AR1217">
        <v>0</v>
      </c>
      <c r="AS1217">
        <v>0</v>
      </c>
      <c r="AT1217">
        <v>0</v>
      </c>
      <c r="AU1217">
        <v>0</v>
      </c>
      <c r="AV1217">
        <v>1</v>
      </c>
      <c r="AW1217">
        <v>1</v>
      </c>
      <c r="AX1217">
        <v>0</v>
      </c>
      <c r="AY1217">
        <v>0</v>
      </c>
      <c r="AZ1217">
        <v>1</v>
      </c>
      <c r="BA1217">
        <v>0</v>
      </c>
      <c r="BB1217">
        <v>0</v>
      </c>
      <c r="BC1217">
        <v>0</v>
      </c>
      <c r="BD1217">
        <v>0</v>
      </c>
      <c r="BE1217">
        <v>0</v>
      </c>
      <c r="BF1217">
        <v>1</v>
      </c>
      <c r="BG1217">
        <v>0</v>
      </c>
      <c r="BH1217">
        <v>1</v>
      </c>
      <c r="BI1217">
        <v>1</v>
      </c>
      <c r="BJ1217">
        <v>1</v>
      </c>
      <c r="BK1217">
        <v>0</v>
      </c>
      <c r="BL1217">
        <v>0</v>
      </c>
      <c r="BM1217">
        <v>0</v>
      </c>
      <c r="BN1217">
        <v>1</v>
      </c>
      <c r="BO1217">
        <v>0</v>
      </c>
      <c r="BP1217">
        <v>0</v>
      </c>
      <c r="BQ1217">
        <v>0</v>
      </c>
      <c r="BR1217">
        <v>0</v>
      </c>
      <c r="BS1217">
        <v>0</v>
      </c>
      <c r="BT1217">
        <v>1</v>
      </c>
      <c r="BU1217">
        <v>1</v>
      </c>
      <c r="BV1217" t="s">
        <v>7834</v>
      </c>
      <c r="BW1217" t="s">
        <v>7835</v>
      </c>
      <c r="BX1217" t="s">
        <v>7836</v>
      </c>
      <c r="BY1217">
        <v>49</v>
      </c>
      <c r="BZ1217">
        <v>0</v>
      </c>
      <c r="CB1217" t="s">
        <v>99</v>
      </c>
      <c r="CC1217">
        <v>0</v>
      </c>
      <c r="CE1217" t="s">
        <v>99</v>
      </c>
      <c r="CF1217">
        <v>0</v>
      </c>
      <c r="CG1217" t="s">
        <v>392</v>
      </c>
      <c r="CH1217" t="s">
        <v>99</v>
      </c>
      <c r="CI1217">
        <v>0</v>
      </c>
      <c r="CK1217" t="s">
        <v>99</v>
      </c>
      <c r="CL1217">
        <v>-2</v>
      </c>
      <c r="CM1217" t="s">
        <v>7837</v>
      </c>
      <c r="CN1217" t="s">
        <v>100</v>
      </c>
      <c r="CO1217">
        <v>-2</v>
      </c>
      <c r="CP1217" t="s">
        <v>100</v>
      </c>
      <c r="CQ1217" s="2">
        <v>1.4</v>
      </c>
      <c r="CR1217">
        <v>1</v>
      </c>
      <c r="CS1217" s="2">
        <f>ABS(CR1217-CQ1217)</f>
        <v>0.39999999999999991</v>
      </c>
    </row>
    <row r="1218" spans="1:97" x14ac:dyDescent="0.45">
      <c r="A1218" t="s">
        <v>678</v>
      </c>
      <c r="B1218" t="s">
        <v>618</v>
      </c>
      <c r="C1218" t="s">
        <v>8593</v>
      </c>
      <c r="D1218">
        <v>4</v>
      </c>
      <c r="E1218" s="1">
        <v>45742</v>
      </c>
      <c r="H1218" t="s">
        <v>8594</v>
      </c>
      <c r="I1218">
        <v>145</v>
      </c>
      <c r="J1218">
        <v>1</v>
      </c>
      <c r="K1218">
        <v>1</v>
      </c>
      <c r="L1218">
        <v>3.5</v>
      </c>
      <c r="M1218" t="s">
        <v>732</v>
      </c>
      <c r="N1218">
        <v>15.4</v>
      </c>
      <c r="O1218">
        <v>1</v>
      </c>
      <c r="P1218" t="s">
        <v>96</v>
      </c>
      <c r="Q1218">
        <v>1</v>
      </c>
      <c r="R1218">
        <v>1</v>
      </c>
      <c r="S1218" t="s">
        <v>8595</v>
      </c>
      <c r="T1218">
        <v>1</v>
      </c>
      <c r="U1218">
        <v>3</v>
      </c>
      <c r="V1218">
        <v>4</v>
      </c>
      <c r="W1218">
        <v>2</v>
      </c>
      <c r="X1218">
        <v>0</v>
      </c>
      <c r="Y1218">
        <v>1</v>
      </c>
      <c r="Z1218">
        <v>3</v>
      </c>
      <c r="AA1218">
        <v>0</v>
      </c>
      <c r="AB1218">
        <v>0</v>
      </c>
      <c r="AC1218">
        <v>1</v>
      </c>
      <c r="AD1218">
        <v>0</v>
      </c>
      <c r="AE1218">
        <v>1</v>
      </c>
      <c r="AF1218">
        <v>2</v>
      </c>
      <c r="AG1218">
        <v>0</v>
      </c>
      <c r="AH1218">
        <v>2</v>
      </c>
      <c r="AI1218">
        <v>3</v>
      </c>
      <c r="AJ1218">
        <v>1</v>
      </c>
      <c r="AK1218">
        <v>0</v>
      </c>
      <c r="AL1218">
        <v>1</v>
      </c>
      <c r="AM1218">
        <v>1</v>
      </c>
      <c r="AN1218">
        <v>1</v>
      </c>
      <c r="AO1218">
        <v>0</v>
      </c>
      <c r="AP1218">
        <v>1</v>
      </c>
      <c r="AQ1218">
        <v>1</v>
      </c>
      <c r="AR1218">
        <v>1</v>
      </c>
      <c r="AS1218">
        <v>0</v>
      </c>
      <c r="AT1218">
        <v>0</v>
      </c>
      <c r="AU1218">
        <v>0</v>
      </c>
      <c r="AV1218">
        <v>1</v>
      </c>
      <c r="AW1218">
        <v>1</v>
      </c>
      <c r="AX1218">
        <v>0</v>
      </c>
      <c r="AY1218">
        <v>1</v>
      </c>
      <c r="AZ1218">
        <v>1</v>
      </c>
      <c r="BA1218">
        <v>0</v>
      </c>
      <c r="BB1218">
        <v>0</v>
      </c>
      <c r="BC1218">
        <v>0</v>
      </c>
      <c r="BD1218">
        <v>0</v>
      </c>
      <c r="BE1218">
        <v>0</v>
      </c>
      <c r="BF1218">
        <v>1</v>
      </c>
      <c r="BG1218">
        <v>0</v>
      </c>
      <c r="BH1218">
        <v>1</v>
      </c>
      <c r="BI1218">
        <v>1</v>
      </c>
      <c r="BJ1218">
        <v>1</v>
      </c>
      <c r="BK1218">
        <v>0</v>
      </c>
      <c r="BL1218">
        <v>0</v>
      </c>
      <c r="BM1218">
        <v>0</v>
      </c>
      <c r="BN1218">
        <v>1</v>
      </c>
      <c r="BO1218">
        <v>0</v>
      </c>
      <c r="BP1218">
        <v>0</v>
      </c>
      <c r="BQ1218">
        <v>0</v>
      </c>
      <c r="BR1218">
        <v>1</v>
      </c>
      <c r="BS1218">
        <v>1</v>
      </c>
      <c r="BT1218">
        <v>0</v>
      </c>
      <c r="BU1218">
        <v>0</v>
      </c>
      <c r="BV1218" t="s">
        <v>8596</v>
      </c>
      <c r="BW1218" t="s">
        <v>8597</v>
      </c>
      <c r="BX1218" t="s">
        <v>8598</v>
      </c>
      <c r="BY1218">
        <v>34</v>
      </c>
      <c r="BZ1218">
        <v>0</v>
      </c>
      <c r="CA1218" t="s">
        <v>8599</v>
      </c>
      <c r="CB1218" t="s">
        <v>99</v>
      </c>
      <c r="CC1218">
        <v>0</v>
      </c>
      <c r="CE1218" t="s">
        <v>99</v>
      </c>
      <c r="CF1218">
        <v>-1</v>
      </c>
      <c r="CG1218" t="s">
        <v>192</v>
      </c>
      <c r="CH1218" t="s">
        <v>100</v>
      </c>
      <c r="CI1218">
        <v>0</v>
      </c>
      <c r="CK1218" t="s">
        <v>99</v>
      </c>
      <c r="CL1218">
        <v>-5</v>
      </c>
      <c r="CM1218" t="s">
        <v>8600</v>
      </c>
      <c r="CN1218" t="s">
        <v>100</v>
      </c>
      <c r="CO1218">
        <v>-6</v>
      </c>
      <c r="CP1218" t="s">
        <v>100</v>
      </c>
      <c r="CQ1218" s="2">
        <v>1</v>
      </c>
      <c r="CR1218">
        <v>1</v>
      </c>
      <c r="CS1218" s="2">
        <f>ABS(CR1218-CQ1218)</f>
        <v>0</v>
      </c>
    </row>
    <row r="1219" spans="1:97" x14ac:dyDescent="0.45">
      <c r="A1219" t="s">
        <v>678</v>
      </c>
      <c r="B1219" t="s">
        <v>306</v>
      </c>
      <c r="C1219" t="s">
        <v>2542</v>
      </c>
      <c r="D1219">
        <v>2</v>
      </c>
      <c r="E1219" s="1">
        <v>45780</v>
      </c>
      <c r="H1219" t="s">
        <v>2543</v>
      </c>
      <c r="I1219">
        <v>54</v>
      </c>
      <c r="J1219">
        <v>1</v>
      </c>
      <c r="K1219">
        <v>5</v>
      </c>
      <c r="L1219">
        <v>5</v>
      </c>
      <c r="M1219" t="s">
        <v>732</v>
      </c>
      <c r="N1219">
        <v>8.5</v>
      </c>
      <c r="O1219">
        <v>1</v>
      </c>
      <c r="P1219" t="s">
        <v>96</v>
      </c>
      <c r="Q1219">
        <v>1</v>
      </c>
      <c r="R1219">
        <v>5</v>
      </c>
      <c r="S1219" t="s">
        <v>2544</v>
      </c>
      <c r="T1219">
        <v>0</v>
      </c>
      <c r="U1219">
        <v>2</v>
      </c>
      <c r="V1219">
        <v>0</v>
      </c>
      <c r="W1219">
        <v>2</v>
      </c>
      <c r="X1219">
        <v>0</v>
      </c>
      <c r="Y1219">
        <v>0</v>
      </c>
      <c r="Z1219">
        <v>1</v>
      </c>
      <c r="AA1219">
        <v>0</v>
      </c>
      <c r="AB1219">
        <v>0</v>
      </c>
      <c r="AC1219">
        <v>0</v>
      </c>
      <c r="AD1219">
        <v>0</v>
      </c>
      <c r="AE1219">
        <v>1</v>
      </c>
      <c r="AF1219">
        <v>3</v>
      </c>
      <c r="AG1219">
        <v>0</v>
      </c>
      <c r="AH1219">
        <v>1</v>
      </c>
      <c r="AI1219">
        <v>1</v>
      </c>
      <c r="AJ1219">
        <v>0</v>
      </c>
      <c r="AK1219">
        <v>0</v>
      </c>
      <c r="AL1219">
        <v>1</v>
      </c>
      <c r="AM1219">
        <v>1</v>
      </c>
      <c r="AN1219">
        <v>0</v>
      </c>
      <c r="AO1219">
        <v>0</v>
      </c>
      <c r="AP1219">
        <v>0</v>
      </c>
      <c r="AQ1219">
        <v>1</v>
      </c>
      <c r="AR1219">
        <v>0</v>
      </c>
      <c r="AS1219">
        <v>0</v>
      </c>
      <c r="AT1219">
        <v>0</v>
      </c>
      <c r="AU1219">
        <v>0</v>
      </c>
      <c r="AV1219">
        <v>1</v>
      </c>
      <c r="AW1219">
        <v>1</v>
      </c>
      <c r="AX1219">
        <v>0</v>
      </c>
      <c r="AY1219">
        <v>1</v>
      </c>
      <c r="AZ1219">
        <v>0</v>
      </c>
      <c r="BA1219">
        <v>0</v>
      </c>
      <c r="BB1219">
        <v>0</v>
      </c>
      <c r="BC1219">
        <v>0</v>
      </c>
      <c r="BD1219">
        <v>0</v>
      </c>
      <c r="BE1219">
        <v>0</v>
      </c>
      <c r="BF1219">
        <v>1</v>
      </c>
      <c r="BG1219">
        <v>0</v>
      </c>
      <c r="BH1219">
        <v>0</v>
      </c>
      <c r="BI1219">
        <v>0</v>
      </c>
      <c r="BJ1219">
        <v>0</v>
      </c>
      <c r="BK1219">
        <v>0</v>
      </c>
      <c r="BL1219">
        <v>0</v>
      </c>
      <c r="BM1219">
        <v>0</v>
      </c>
      <c r="BN1219">
        <v>1</v>
      </c>
      <c r="BO1219">
        <v>0</v>
      </c>
      <c r="BP1219">
        <v>0</v>
      </c>
      <c r="BQ1219">
        <v>0</v>
      </c>
      <c r="BR1219">
        <v>1</v>
      </c>
      <c r="BS1219">
        <v>1</v>
      </c>
      <c r="BT1219">
        <v>0</v>
      </c>
      <c r="BU1219">
        <v>0</v>
      </c>
      <c r="BV1219" t="s">
        <v>2543</v>
      </c>
      <c r="BW1219" t="s">
        <v>2545</v>
      </c>
      <c r="BX1219" t="s">
        <v>2546</v>
      </c>
      <c r="BY1219">
        <v>12</v>
      </c>
      <c r="BZ1219">
        <v>0</v>
      </c>
      <c r="CB1219" t="s">
        <v>99</v>
      </c>
      <c r="CC1219">
        <v>0</v>
      </c>
      <c r="CE1219" t="s">
        <v>99</v>
      </c>
      <c r="CF1219">
        <v>0</v>
      </c>
      <c r="CH1219" t="s">
        <v>99</v>
      </c>
      <c r="CI1219">
        <v>0</v>
      </c>
      <c r="CK1219" t="s">
        <v>99</v>
      </c>
      <c r="CL1219">
        <v>2</v>
      </c>
      <c r="CM1219" t="s">
        <v>2547</v>
      </c>
      <c r="CN1219" t="s">
        <v>98</v>
      </c>
      <c r="CO1219">
        <v>2</v>
      </c>
      <c r="CP1219" t="s">
        <v>98</v>
      </c>
      <c r="CQ1219" s="2">
        <v>3</v>
      </c>
      <c r="CR1219">
        <v>5</v>
      </c>
      <c r="CS1219" s="2">
        <f>ABS(CR1219-CQ1219)</f>
        <v>2</v>
      </c>
    </row>
    <row r="1220" spans="1:97" x14ac:dyDescent="0.45">
      <c r="A1220" t="s">
        <v>678</v>
      </c>
      <c r="B1220" t="s">
        <v>528</v>
      </c>
      <c r="C1220" t="s">
        <v>7396</v>
      </c>
      <c r="D1220">
        <v>1</v>
      </c>
      <c r="E1220" s="1">
        <v>46014</v>
      </c>
      <c r="H1220" t="s">
        <v>7397</v>
      </c>
      <c r="I1220">
        <v>77</v>
      </c>
      <c r="J1220">
        <v>0</v>
      </c>
      <c r="K1220">
        <v>5</v>
      </c>
      <c r="L1220">
        <v>5</v>
      </c>
      <c r="M1220" t="s">
        <v>732</v>
      </c>
      <c r="N1220">
        <v>12.3</v>
      </c>
      <c r="O1220">
        <v>1</v>
      </c>
      <c r="P1220" t="s">
        <v>96</v>
      </c>
      <c r="Q1220">
        <v>1</v>
      </c>
      <c r="R1220">
        <v>5</v>
      </c>
      <c r="S1220" t="s">
        <v>7398</v>
      </c>
      <c r="T1220">
        <v>2</v>
      </c>
      <c r="U1220">
        <v>1</v>
      </c>
      <c r="V1220">
        <v>6</v>
      </c>
      <c r="W1220">
        <v>2</v>
      </c>
      <c r="X1220">
        <v>0</v>
      </c>
      <c r="Y1220">
        <v>1</v>
      </c>
      <c r="Z1220">
        <v>2</v>
      </c>
      <c r="AA1220">
        <v>0</v>
      </c>
      <c r="AB1220">
        <v>2</v>
      </c>
      <c r="AC1220">
        <v>0</v>
      </c>
      <c r="AD1220">
        <v>0</v>
      </c>
      <c r="AE1220">
        <v>0</v>
      </c>
      <c r="AF1220">
        <v>2</v>
      </c>
      <c r="AG1220">
        <v>0</v>
      </c>
      <c r="AH1220">
        <v>0</v>
      </c>
      <c r="AI1220">
        <v>2</v>
      </c>
      <c r="AJ1220">
        <v>1</v>
      </c>
      <c r="AK1220">
        <v>1</v>
      </c>
      <c r="AL1220">
        <v>1</v>
      </c>
      <c r="AM1220">
        <v>0</v>
      </c>
      <c r="AN1220">
        <v>1</v>
      </c>
      <c r="AO1220">
        <v>0</v>
      </c>
      <c r="AP1220">
        <v>1</v>
      </c>
      <c r="AQ1220">
        <v>1</v>
      </c>
      <c r="AR1220">
        <v>0</v>
      </c>
      <c r="AS1220">
        <v>0</v>
      </c>
      <c r="AT1220">
        <v>0</v>
      </c>
      <c r="AU1220">
        <v>0</v>
      </c>
      <c r="AV1220">
        <v>0</v>
      </c>
      <c r="AW1220">
        <v>1</v>
      </c>
      <c r="AX1220">
        <v>0</v>
      </c>
      <c r="AY1220">
        <v>0</v>
      </c>
      <c r="AZ1220">
        <v>1</v>
      </c>
      <c r="BA1220">
        <v>0</v>
      </c>
      <c r="BB1220">
        <v>0</v>
      </c>
      <c r="BC1220">
        <v>0</v>
      </c>
      <c r="BD1220">
        <v>0</v>
      </c>
      <c r="BE1220">
        <v>0</v>
      </c>
      <c r="BF1220">
        <v>1</v>
      </c>
      <c r="BG1220">
        <v>0</v>
      </c>
      <c r="BH1220">
        <v>1</v>
      </c>
      <c r="BI1220">
        <v>1</v>
      </c>
      <c r="BJ1220">
        <v>1</v>
      </c>
      <c r="BK1220">
        <v>0</v>
      </c>
      <c r="BL1220">
        <v>0</v>
      </c>
      <c r="BM1220">
        <v>0</v>
      </c>
      <c r="BN1220">
        <v>1</v>
      </c>
      <c r="BO1220">
        <v>0</v>
      </c>
      <c r="BP1220">
        <v>0</v>
      </c>
      <c r="BQ1220">
        <v>1</v>
      </c>
      <c r="BR1220">
        <v>1</v>
      </c>
      <c r="BS1220">
        <v>1</v>
      </c>
      <c r="BT1220">
        <v>0</v>
      </c>
      <c r="BU1220">
        <v>0</v>
      </c>
      <c r="BV1220" t="s">
        <v>7399</v>
      </c>
      <c r="BW1220" t="s">
        <v>7400</v>
      </c>
      <c r="BX1220" t="s">
        <v>7401</v>
      </c>
      <c r="BY1220">
        <v>18</v>
      </c>
      <c r="BZ1220">
        <v>-3</v>
      </c>
      <c r="CA1220" t="s">
        <v>249</v>
      </c>
      <c r="CB1220" t="s">
        <v>100</v>
      </c>
      <c r="CC1220">
        <v>0</v>
      </c>
      <c r="CE1220" t="s">
        <v>99</v>
      </c>
      <c r="CF1220">
        <v>0</v>
      </c>
      <c r="CH1220" t="s">
        <v>99</v>
      </c>
      <c r="CI1220">
        <v>0</v>
      </c>
      <c r="CK1220" t="s">
        <v>99</v>
      </c>
      <c r="CL1220">
        <v>3</v>
      </c>
      <c r="CM1220" t="s">
        <v>7402</v>
      </c>
      <c r="CN1220" t="s">
        <v>98</v>
      </c>
      <c r="CO1220">
        <v>0</v>
      </c>
      <c r="CP1220" t="s">
        <v>99</v>
      </c>
      <c r="CQ1220" s="2">
        <v>2.2000000000000002</v>
      </c>
      <c r="CR1220">
        <v>5</v>
      </c>
      <c r="CS1220" s="2">
        <f>ABS(CR1220-CQ1220)</f>
        <v>2.8</v>
      </c>
    </row>
    <row r="1221" spans="1:97" x14ac:dyDescent="0.45">
      <c r="A1221" t="s">
        <v>678</v>
      </c>
      <c r="B1221" t="s">
        <v>3239</v>
      </c>
      <c r="C1221" t="s">
        <v>3822</v>
      </c>
      <c r="D1221">
        <v>23</v>
      </c>
      <c r="E1221" s="1">
        <v>45735</v>
      </c>
      <c r="H1221" t="s">
        <v>3823</v>
      </c>
      <c r="I1221">
        <v>41</v>
      </c>
      <c r="J1221">
        <v>1</v>
      </c>
      <c r="K1221">
        <v>5</v>
      </c>
      <c r="L1221">
        <v>3.8</v>
      </c>
      <c r="M1221" t="s">
        <v>681</v>
      </c>
      <c r="N1221">
        <v>4.8</v>
      </c>
      <c r="O1221">
        <v>0</v>
      </c>
      <c r="P1221" t="s">
        <v>96</v>
      </c>
      <c r="Q1221">
        <v>1</v>
      </c>
      <c r="R1221">
        <v>5</v>
      </c>
      <c r="S1221" t="s">
        <v>3824</v>
      </c>
      <c r="T1221">
        <v>1</v>
      </c>
      <c r="U1221">
        <v>1</v>
      </c>
      <c r="V1221">
        <v>0</v>
      </c>
      <c r="W1221">
        <v>0</v>
      </c>
      <c r="X1221">
        <v>0</v>
      </c>
      <c r="Y1221">
        <v>0</v>
      </c>
      <c r="Z1221">
        <v>1</v>
      </c>
      <c r="AA1221">
        <v>0</v>
      </c>
      <c r="AB1221">
        <v>0</v>
      </c>
      <c r="AC1221">
        <v>0</v>
      </c>
      <c r="AD1221">
        <v>0</v>
      </c>
      <c r="AE1221">
        <v>0</v>
      </c>
      <c r="AF1221">
        <v>0</v>
      </c>
      <c r="AG1221">
        <v>0</v>
      </c>
      <c r="AH1221">
        <v>1</v>
      </c>
      <c r="AI1221">
        <v>1</v>
      </c>
      <c r="AJ1221">
        <v>1</v>
      </c>
      <c r="AK1221">
        <v>0</v>
      </c>
      <c r="AL1221">
        <v>1</v>
      </c>
      <c r="AM1221">
        <v>0</v>
      </c>
      <c r="AN1221">
        <v>0</v>
      </c>
      <c r="AO1221">
        <v>0</v>
      </c>
      <c r="AP1221">
        <v>0</v>
      </c>
      <c r="AQ1221">
        <v>1</v>
      </c>
      <c r="AR1221">
        <v>0</v>
      </c>
      <c r="AS1221">
        <v>0</v>
      </c>
      <c r="AT1221">
        <v>0</v>
      </c>
      <c r="AU1221">
        <v>0</v>
      </c>
      <c r="AV1221">
        <v>0</v>
      </c>
      <c r="AW1221">
        <v>0</v>
      </c>
      <c r="AX1221">
        <v>0</v>
      </c>
      <c r="AY1221">
        <v>1</v>
      </c>
      <c r="AZ1221">
        <v>0</v>
      </c>
      <c r="BA1221">
        <v>0</v>
      </c>
      <c r="BB1221">
        <v>0</v>
      </c>
      <c r="BC1221">
        <v>0</v>
      </c>
      <c r="BD1221">
        <v>0</v>
      </c>
      <c r="BE1221">
        <v>0</v>
      </c>
      <c r="BF1221">
        <v>1</v>
      </c>
      <c r="BG1221">
        <v>0</v>
      </c>
      <c r="BH1221">
        <v>1</v>
      </c>
      <c r="BI1221">
        <v>0</v>
      </c>
      <c r="BJ1221">
        <v>1</v>
      </c>
      <c r="BK1221">
        <v>0</v>
      </c>
      <c r="BL1221">
        <v>0</v>
      </c>
      <c r="BM1221">
        <v>0</v>
      </c>
      <c r="BN1221">
        <v>0</v>
      </c>
      <c r="BO1221">
        <v>0</v>
      </c>
      <c r="BP1221">
        <v>0</v>
      </c>
      <c r="BQ1221">
        <v>0</v>
      </c>
      <c r="BR1221">
        <v>0</v>
      </c>
      <c r="BS1221">
        <v>0</v>
      </c>
      <c r="BT1221">
        <v>0</v>
      </c>
      <c r="BU1221">
        <v>0</v>
      </c>
      <c r="BV1221" t="s">
        <v>3825</v>
      </c>
      <c r="BW1221" t="s">
        <v>3826</v>
      </c>
      <c r="BX1221" t="s">
        <v>3827</v>
      </c>
      <c r="BY1221">
        <v>7</v>
      </c>
      <c r="BZ1221">
        <v>1</v>
      </c>
      <c r="CA1221" t="s">
        <v>124</v>
      </c>
      <c r="CB1221" t="s">
        <v>98</v>
      </c>
      <c r="CC1221">
        <v>0</v>
      </c>
      <c r="CE1221" t="s">
        <v>99</v>
      </c>
      <c r="CF1221">
        <v>0</v>
      </c>
      <c r="CH1221" t="s">
        <v>99</v>
      </c>
      <c r="CI1221">
        <v>0</v>
      </c>
      <c r="CK1221" t="s">
        <v>99</v>
      </c>
      <c r="CL1221">
        <v>-1</v>
      </c>
      <c r="CM1221" t="s">
        <v>3828</v>
      </c>
      <c r="CN1221" t="s">
        <v>100</v>
      </c>
      <c r="CO1221">
        <v>0</v>
      </c>
      <c r="CP1221" t="s">
        <v>99</v>
      </c>
      <c r="CQ1221" s="2">
        <v>2.2000000000000002</v>
      </c>
      <c r="CR1221">
        <v>5</v>
      </c>
      <c r="CS1221" s="2">
        <f>ABS(CR1221-CQ1221)</f>
        <v>2.8</v>
      </c>
    </row>
    <row r="1222" spans="1:97" x14ac:dyDescent="0.45">
      <c r="A1222" t="s">
        <v>678</v>
      </c>
      <c r="B1222" t="s">
        <v>639</v>
      </c>
      <c r="C1222" t="s">
        <v>8865</v>
      </c>
      <c r="D1222">
        <v>1</v>
      </c>
      <c r="E1222" s="1">
        <v>46136</v>
      </c>
      <c r="H1222" t="s">
        <v>8866</v>
      </c>
      <c r="I1222">
        <v>44</v>
      </c>
      <c r="J1222">
        <v>1</v>
      </c>
      <c r="K1222">
        <v>5</v>
      </c>
      <c r="L1222">
        <v>5</v>
      </c>
      <c r="M1222" t="s">
        <v>732</v>
      </c>
      <c r="N1222">
        <v>4</v>
      </c>
      <c r="O1222">
        <v>0</v>
      </c>
      <c r="P1222" t="s">
        <v>96</v>
      </c>
      <c r="Q1222">
        <v>1</v>
      </c>
      <c r="R1222">
        <v>5</v>
      </c>
      <c r="S1222" t="s">
        <v>8867</v>
      </c>
      <c r="T1222">
        <v>2</v>
      </c>
      <c r="U1222">
        <v>3</v>
      </c>
      <c r="V1222">
        <v>1</v>
      </c>
      <c r="W1222">
        <v>1</v>
      </c>
      <c r="X1222">
        <v>0</v>
      </c>
      <c r="Y1222">
        <v>0</v>
      </c>
      <c r="Z1222">
        <v>0</v>
      </c>
      <c r="AA1222">
        <v>0</v>
      </c>
      <c r="AB1222">
        <v>1</v>
      </c>
      <c r="AC1222">
        <v>0</v>
      </c>
      <c r="AD1222">
        <v>0</v>
      </c>
      <c r="AE1222">
        <v>0</v>
      </c>
      <c r="AF1222">
        <v>0</v>
      </c>
      <c r="AG1222">
        <v>1</v>
      </c>
      <c r="AH1222">
        <v>0</v>
      </c>
      <c r="AI1222">
        <v>2</v>
      </c>
      <c r="AJ1222">
        <v>1</v>
      </c>
      <c r="AK1222">
        <v>1</v>
      </c>
      <c r="AL1222">
        <v>1</v>
      </c>
      <c r="AM1222">
        <v>1</v>
      </c>
      <c r="AN1222">
        <v>1</v>
      </c>
      <c r="AO1222">
        <v>0</v>
      </c>
      <c r="AP1222">
        <v>0</v>
      </c>
      <c r="AQ1222">
        <v>0</v>
      </c>
      <c r="AR1222">
        <v>0</v>
      </c>
      <c r="AS1222">
        <v>0</v>
      </c>
      <c r="AT1222">
        <v>0</v>
      </c>
      <c r="AU1222">
        <v>0</v>
      </c>
      <c r="AV1222">
        <v>0</v>
      </c>
      <c r="AW1222">
        <v>0</v>
      </c>
      <c r="AX1222">
        <v>1</v>
      </c>
      <c r="AY1222">
        <v>0</v>
      </c>
      <c r="AZ1222">
        <v>1</v>
      </c>
      <c r="BA1222">
        <v>0</v>
      </c>
      <c r="BB1222">
        <v>0</v>
      </c>
      <c r="BC1222">
        <v>0</v>
      </c>
      <c r="BD1222">
        <v>0</v>
      </c>
      <c r="BE1222">
        <v>0</v>
      </c>
      <c r="BF1222">
        <v>1</v>
      </c>
      <c r="BG1222">
        <v>0</v>
      </c>
      <c r="BH1222">
        <v>1</v>
      </c>
      <c r="BI1222">
        <v>1</v>
      </c>
      <c r="BJ1222">
        <v>0</v>
      </c>
      <c r="BK1222">
        <v>1</v>
      </c>
      <c r="BL1222">
        <v>0</v>
      </c>
      <c r="BM1222">
        <v>1</v>
      </c>
      <c r="BN1222">
        <v>0</v>
      </c>
      <c r="BO1222">
        <v>0</v>
      </c>
      <c r="BP1222">
        <v>0</v>
      </c>
      <c r="BQ1222">
        <v>1</v>
      </c>
      <c r="BR1222">
        <v>1</v>
      </c>
      <c r="BS1222">
        <v>1</v>
      </c>
      <c r="BT1222">
        <v>0</v>
      </c>
      <c r="BU1222">
        <v>0</v>
      </c>
      <c r="BV1222" t="s">
        <v>8868</v>
      </c>
      <c r="BW1222" t="s">
        <v>8869</v>
      </c>
      <c r="BX1222" t="s">
        <v>8870</v>
      </c>
      <c r="BY1222">
        <v>8</v>
      </c>
      <c r="BZ1222">
        <v>1</v>
      </c>
      <c r="CA1222" t="s">
        <v>124</v>
      </c>
      <c r="CB1222" t="s">
        <v>98</v>
      </c>
      <c r="CC1222">
        <v>0</v>
      </c>
      <c r="CE1222" t="s">
        <v>99</v>
      </c>
      <c r="CF1222">
        <v>0</v>
      </c>
      <c r="CH1222" t="s">
        <v>99</v>
      </c>
      <c r="CI1222">
        <v>2</v>
      </c>
      <c r="CJ1222" t="s">
        <v>239</v>
      </c>
      <c r="CK1222" t="s">
        <v>98</v>
      </c>
      <c r="CL1222">
        <v>2</v>
      </c>
      <c r="CM1222" t="s">
        <v>308</v>
      </c>
      <c r="CN1222" t="s">
        <v>98</v>
      </c>
      <c r="CO1222">
        <v>5</v>
      </c>
      <c r="CP1222" t="s">
        <v>98</v>
      </c>
      <c r="CQ1222" s="2">
        <v>4.2</v>
      </c>
      <c r="CR1222">
        <v>5</v>
      </c>
      <c r="CS1222" s="2">
        <f>ABS(CR1222-CQ1222)</f>
        <v>0.79999999999999982</v>
      </c>
    </row>
    <row r="1223" spans="1:97" x14ac:dyDescent="0.45">
      <c r="A1223" t="s">
        <v>678</v>
      </c>
      <c r="B1223" t="s">
        <v>528</v>
      </c>
      <c r="C1223" t="s">
        <v>7224</v>
      </c>
      <c r="D1223">
        <v>4</v>
      </c>
      <c r="E1223" s="1">
        <v>46050</v>
      </c>
      <c r="H1223" t="s">
        <v>7225</v>
      </c>
      <c r="I1223">
        <v>126</v>
      </c>
      <c r="J1223">
        <v>1</v>
      </c>
      <c r="K1223">
        <v>5</v>
      </c>
      <c r="L1223">
        <v>5</v>
      </c>
      <c r="M1223" t="s">
        <v>732</v>
      </c>
      <c r="N1223">
        <v>10.1</v>
      </c>
      <c r="O1223">
        <v>1</v>
      </c>
      <c r="P1223" t="s">
        <v>96</v>
      </c>
      <c r="Q1223">
        <v>1</v>
      </c>
      <c r="R1223">
        <v>5</v>
      </c>
      <c r="S1223" t="s">
        <v>7226</v>
      </c>
      <c r="T1223">
        <v>5</v>
      </c>
      <c r="U1223">
        <v>2</v>
      </c>
      <c r="V1223">
        <v>2</v>
      </c>
      <c r="W1223">
        <v>2</v>
      </c>
      <c r="X1223">
        <v>0</v>
      </c>
      <c r="Y1223">
        <v>0</v>
      </c>
      <c r="Z1223">
        <v>0</v>
      </c>
      <c r="AA1223">
        <v>0</v>
      </c>
      <c r="AB1223">
        <v>0</v>
      </c>
      <c r="AC1223">
        <v>0</v>
      </c>
      <c r="AD1223">
        <v>0</v>
      </c>
      <c r="AE1223">
        <v>0</v>
      </c>
      <c r="AF1223">
        <v>6</v>
      </c>
      <c r="AG1223">
        <v>3</v>
      </c>
      <c r="AH1223">
        <v>0</v>
      </c>
      <c r="AI1223">
        <v>6</v>
      </c>
      <c r="AJ1223">
        <v>1</v>
      </c>
      <c r="AK1223">
        <v>1</v>
      </c>
      <c r="AL1223">
        <v>1</v>
      </c>
      <c r="AM1223">
        <v>1</v>
      </c>
      <c r="AN1223">
        <v>1</v>
      </c>
      <c r="AO1223">
        <v>0</v>
      </c>
      <c r="AP1223">
        <v>0</v>
      </c>
      <c r="AQ1223">
        <v>0</v>
      </c>
      <c r="AR1223">
        <v>0</v>
      </c>
      <c r="AS1223">
        <v>0</v>
      </c>
      <c r="AT1223">
        <v>0</v>
      </c>
      <c r="AU1223">
        <v>0</v>
      </c>
      <c r="AV1223">
        <v>0</v>
      </c>
      <c r="AW1223">
        <v>1</v>
      </c>
      <c r="AX1223">
        <v>1</v>
      </c>
      <c r="AY1223">
        <v>0</v>
      </c>
      <c r="AZ1223">
        <v>1</v>
      </c>
      <c r="BA1223">
        <v>0</v>
      </c>
      <c r="BB1223">
        <v>0</v>
      </c>
      <c r="BC1223">
        <v>0</v>
      </c>
      <c r="BD1223">
        <v>0</v>
      </c>
      <c r="BE1223">
        <v>0</v>
      </c>
      <c r="BF1223">
        <v>1</v>
      </c>
      <c r="BG1223">
        <v>0</v>
      </c>
      <c r="BH1223">
        <v>1</v>
      </c>
      <c r="BI1223">
        <v>1</v>
      </c>
      <c r="BJ1223">
        <v>0</v>
      </c>
      <c r="BK1223">
        <v>1</v>
      </c>
      <c r="BL1223">
        <v>0</v>
      </c>
      <c r="BM1223">
        <v>0</v>
      </c>
      <c r="BN1223">
        <v>0</v>
      </c>
      <c r="BO1223">
        <v>0</v>
      </c>
      <c r="BP1223">
        <v>0</v>
      </c>
      <c r="BQ1223">
        <v>0</v>
      </c>
      <c r="BR1223">
        <v>1</v>
      </c>
      <c r="BS1223">
        <v>1</v>
      </c>
      <c r="BT1223">
        <v>0</v>
      </c>
      <c r="BU1223">
        <v>0</v>
      </c>
      <c r="BV1223" t="s">
        <v>7227</v>
      </c>
      <c r="BW1223" t="s">
        <v>7228</v>
      </c>
      <c r="BX1223" t="s">
        <v>7229</v>
      </c>
      <c r="BY1223">
        <v>28</v>
      </c>
      <c r="BZ1223">
        <v>2</v>
      </c>
      <c r="CA1223" t="s">
        <v>7230</v>
      </c>
      <c r="CB1223" t="s">
        <v>98</v>
      </c>
      <c r="CC1223">
        <v>0</v>
      </c>
      <c r="CE1223" t="s">
        <v>99</v>
      </c>
      <c r="CF1223">
        <v>2</v>
      </c>
      <c r="CG1223" t="s">
        <v>168</v>
      </c>
      <c r="CH1223" t="s">
        <v>98</v>
      </c>
      <c r="CI1223">
        <v>1</v>
      </c>
      <c r="CJ1223" t="s">
        <v>154</v>
      </c>
      <c r="CK1223" t="s">
        <v>98</v>
      </c>
      <c r="CL1223">
        <v>3</v>
      </c>
      <c r="CM1223" t="s">
        <v>645</v>
      </c>
      <c r="CN1223" t="s">
        <v>98</v>
      </c>
      <c r="CO1223">
        <v>8</v>
      </c>
      <c r="CP1223" t="s">
        <v>98</v>
      </c>
      <c r="CQ1223" s="2">
        <v>5</v>
      </c>
      <c r="CR1223">
        <v>5</v>
      </c>
      <c r="CS1223" s="2">
        <f>ABS(CR1223-CQ1223)</f>
        <v>0</v>
      </c>
    </row>
    <row r="1224" spans="1:97" x14ac:dyDescent="0.45">
      <c r="A1224" t="s">
        <v>678</v>
      </c>
      <c r="B1224" t="s">
        <v>618</v>
      </c>
      <c r="C1224" t="s">
        <v>8501</v>
      </c>
      <c r="D1224">
        <v>24</v>
      </c>
      <c r="E1224" s="1">
        <v>45794</v>
      </c>
      <c r="H1224" t="s">
        <v>8502</v>
      </c>
      <c r="I1224">
        <v>64</v>
      </c>
      <c r="J1224">
        <v>0</v>
      </c>
      <c r="K1224">
        <v>1</v>
      </c>
      <c r="L1224">
        <v>3</v>
      </c>
      <c r="M1224" t="s">
        <v>681</v>
      </c>
      <c r="N1224">
        <v>9</v>
      </c>
      <c r="O1224">
        <v>1</v>
      </c>
      <c r="P1224" t="s">
        <v>96</v>
      </c>
      <c r="Q1224">
        <v>1</v>
      </c>
      <c r="R1224">
        <v>1</v>
      </c>
      <c r="S1224" t="s">
        <v>8503</v>
      </c>
      <c r="T1224">
        <v>1</v>
      </c>
      <c r="U1224">
        <v>1</v>
      </c>
      <c r="V1224">
        <v>0</v>
      </c>
      <c r="W1224">
        <v>1</v>
      </c>
      <c r="X1224">
        <v>0</v>
      </c>
      <c r="Y1224">
        <v>1</v>
      </c>
      <c r="Z1224">
        <v>2</v>
      </c>
      <c r="AA1224">
        <v>0</v>
      </c>
      <c r="AB1224">
        <v>1</v>
      </c>
      <c r="AC1224">
        <v>0</v>
      </c>
      <c r="AD1224">
        <v>0</v>
      </c>
      <c r="AE1224">
        <v>0</v>
      </c>
      <c r="AF1224">
        <v>1</v>
      </c>
      <c r="AG1224">
        <v>0</v>
      </c>
      <c r="AH1224">
        <v>0</v>
      </c>
      <c r="AI1224">
        <v>2</v>
      </c>
      <c r="AJ1224">
        <v>1</v>
      </c>
      <c r="AK1224">
        <v>0</v>
      </c>
      <c r="AL1224">
        <v>1</v>
      </c>
      <c r="AM1224">
        <v>0</v>
      </c>
      <c r="AN1224">
        <v>0</v>
      </c>
      <c r="AO1224">
        <v>0</v>
      </c>
      <c r="AP1224">
        <v>1</v>
      </c>
      <c r="AQ1224">
        <v>1</v>
      </c>
      <c r="AR1224">
        <v>0</v>
      </c>
      <c r="AS1224">
        <v>0</v>
      </c>
      <c r="AT1224">
        <v>0</v>
      </c>
      <c r="AU1224">
        <v>0</v>
      </c>
      <c r="AV1224">
        <v>0</v>
      </c>
      <c r="AW1224">
        <v>1</v>
      </c>
      <c r="AX1224">
        <v>0</v>
      </c>
      <c r="AY1224">
        <v>0</v>
      </c>
      <c r="AZ1224">
        <v>1</v>
      </c>
      <c r="BA1224">
        <v>0</v>
      </c>
      <c r="BB1224">
        <v>0</v>
      </c>
      <c r="BC1224">
        <v>0</v>
      </c>
      <c r="BD1224">
        <v>0</v>
      </c>
      <c r="BE1224">
        <v>0</v>
      </c>
      <c r="BF1224">
        <v>1</v>
      </c>
      <c r="BG1224">
        <v>0</v>
      </c>
      <c r="BH1224">
        <v>1</v>
      </c>
      <c r="BI1224">
        <v>0</v>
      </c>
      <c r="BJ1224">
        <v>1</v>
      </c>
      <c r="BK1224">
        <v>0</v>
      </c>
      <c r="BL1224">
        <v>0</v>
      </c>
      <c r="BM1224">
        <v>0</v>
      </c>
      <c r="BN1224">
        <v>1</v>
      </c>
      <c r="BO1224">
        <v>0</v>
      </c>
      <c r="BP1224">
        <v>0</v>
      </c>
      <c r="BQ1224">
        <v>0</v>
      </c>
      <c r="BR1224">
        <v>0</v>
      </c>
      <c r="BS1224">
        <v>0</v>
      </c>
      <c r="BT1224">
        <v>0</v>
      </c>
      <c r="BU1224">
        <v>0</v>
      </c>
      <c r="BV1224" t="s">
        <v>8504</v>
      </c>
      <c r="BW1224" t="s">
        <v>8505</v>
      </c>
      <c r="BX1224" t="s">
        <v>8506</v>
      </c>
      <c r="BY1224">
        <v>14</v>
      </c>
      <c r="BZ1224">
        <v>-3</v>
      </c>
      <c r="CA1224" t="s">
        <v>249</v>
      </c>
      <c r="CB1224" t="s">
        <v>100</v>
      </c>
      <c r="CC1224">
        <v>0</v>
      </c>
      <c r="CE1224" t="s">
        <v>99</v>
      </c>
      <c r="CF1224">
        <v>-1</v>
      </c>
      <c r="CG1224" t="s">
        <v>171</v>
      </c>
      <c r="CH1224" t="s">
        <v>100</v>
      </c>
      <c r="CI1224">
        <v>0</v>
      </c>
      <c r="CK1224" t="s">
        <v>99</v>
      </c>
      <c r="CL1224">
        <v>-1</v>
      </c>
      <c r="CM1224" t="s">
        <v>6214</v>
      </c>
      <c r="CN1224" t="s">
        <v>100</v>
      </c>
      <c r="CO1224">
        <v>-5</v>
      </c>
      <c r="CP1224" t="s">
        <v>100</v>
      </c>
      <c r="CQ1224" s="2">
        <v>1</v>
      </c>
      <c r="CR1224">
        <v>1</v>
      </c>
      <c r="CS1224" s="2">
        <f>ABS(CR1224-CQ1224)</f>
        <v>0</v>
      </c>
    </row>
    <row r="1225" spans="1:97" x14ac:dyDescent="0.45">
      <c r="A1225" t="s">
        <v>678</v>
      </c>
      <c r="B1225" t="s">
        <v>306</v>
      </c>
      <c r="C1225" t="s">
        <v>2392</v>
      </c>
      <c r="D1225">
        <v>1</v>
      </c>
      <c r="E1225" s="1">
        <v>45915</v>
      </c>
      <c r="H1225" t="s">
        <v>2393</v>
      </c>
      <c r="I1225">
        <v>61</v>
      </c>
      <c r="J1225">
        <v>0</v>
      </c>
      <c r="K1225">
        <v>5</v>
      </c>
      <c r="L1225">
        <v>5</v>
      </c>
      <c r="M1225" t="s">
        <v>732</v>
      </c>
      <c r="N1225">
        <v>4.5999999999999996</v>
      </c>
      <c r="O1225">
        <v>0</v>
      </c>
      <c r="P1225" t="s">
        <v>96</v>
      </c>
      <c r="Q1225">
        <v>1</v>
      </c>
      <c r="R1225">
        <v>5</v>
      </c>
      <c r="S1225" t="s">
        <v>2394</v>
      </c>
      <c r="T1225">
        <v>2</v>
      </c>
      <c r="U1225">
        <v>2</v>
      </c>
      <c r="V1225">
        <v>3</v>
      </c>
      <c r="W1225">
        <v>1</v>
      </c>
      <c r="X1225">
        <v>0</v>
      </c>
      <c r="Y1225">
        <v>0</v>
      </c>
      <c r="Z1225">
        <v>0</v>
      </c>
      <c r="AA1225">
        <v>0</v>
      </c>
      <c r="AB1225">
        <v>2</v>
      </c>
      <c r="AC1225">
        <v>0</v>
      </c>
      <c r="AD1225">
        <v>0</v>
      </c>
      <c r="AE1225">
        <v>0</v>
      </c>
      <c r="AF1225">
        <v>1</v>
      </c>
      <c r="AG1225">
        <v>0</v>
      </c>
      <c r="AH1225">
        <v>0</v>
      </c>
      <c r="AI1225">
        <v>2</v>
      </c>
      <c r="AJ1225">
        <v>1</v>
      </c>
      <c r="AK1225">
        <v>1</v>
      </c>
      <c r="AL1225">
        <v>1</v>
      </c>
      <c r="AM1225">
        <v>1</v>
      </c>
      <c r="AN1225">
        <v>1</v>
      </c>
      <c r="AO1225">
        <v>0</v>
      </c>
      <c r="AP1225">
        <v>0</v>
      </c>
      <c r="AQ1225">
        <v>0</v>
      </c>
      <c r="AR1225">
        <v>0</v>
      </c>
      <c r="AS1225">
        <v>0</v>
      </c>
      <c r="AT1225">
        <v>0</v>
      </c>
      <c r="AU1225">
        <v>0</v>
      </c>
      <c r="AV1225">
        <v>0</v>
      </c>
      <c r="AW1225">
        <v>1</v>
      </c>
      <c r="AX1225">
        <v>0</v>
      </c>
      <c r="AY1225">
        <v>0</v>
      </c>
      <c r="AZ1225">
        <v>1</v>
      </c>
      <c r="BA1225">
        <v>0</v>
      </c>
      <c r="BB1225">
        <v>0</v>
      </c>
      <c r="BC1225">
        <v>0</v>
      </c>
      <c r="BD1225">
        <v>0</v>
      </c>
      <c r="BE1225">
        <v>0</v>
      </c>
      <c r="BF1225">
        <v>1</v>
      </c>
      <c r="BG1225">
        <v>0</v>
      </c>
      <c r="BH1225">
        <v>1</v>
      </c>
      <c r="BI1225">
        <v>1</v>
      </c>
      <c r="BJ1225">
        <v>0</v>
      </c>
      <c r="BK1225">
        <v>0</v>
      </c>
      <c r="BL1225">
        <v>0</v>
      </c>
      <c r="BM1225">
        <v>0</v>
      </c>
      <c r="BN1225">
        <v>0</v>
      </c>
      <c r="BO1225">
        <v>0</v>
      </c>
      <c r="BP1225">
        <v>0</v>
      </c>
      <c r="BQ1225">
        <v>1</v>
      </c>
      <c r="BR1225">
        <v>1</v>
      </c>
      <c r="BS1225">
        <v>1</v>
      </c>
      <c r="BT1225">
        <v>0</v>
      </c>
      <c r="BU1225">
        <v>0</v>
      </c>
      <c r="BV1225" t="s">
        <v>2395</v>
      </c>
      <c r="BW1225" t="s">
        <v>2396</v>
      </c>
      <c r="BX1225" t="s">
        <v>2397</v>
      </c>
      <c r="BY1225">
        <v>16</v>
      </c>
      <c r="BZ1225">
        <v>2</v>
      </c>
      <c r="CA1225" t="s">
        <v>2398</v>
      </c>
      <c r="CB1225" t="s">
        <v>98</v>
      </c>
      <c r="CC1225">
        <v>0</v>
      </c>
      <c r="CE1225" t="s">
        <v>99</v>
      </c>
      <c r="CF1225">
        <v>0</v>
      </c>
      <c r="CH1225" t="s">
        <v>99</v>
      </c>
      <c r="CI1225">
        <v>2</v>
      </c>
      <c r="CJ1225" t="s">
        <v>239</v>
      </c>
      <c r="CK1225" t="s">
        <v>98</v>
      </c>
      <c r="CL1225">
        <v>3</v>
      </c>
      <c r="CM1225" t="s">
        <v>327</v>
      </c>
      <c r="CN1225" t="s">
        <v>98</v>
      </c>
      <c r="CO1225">
        <v>7</v>
      </c>
      <c r="CP1225" t="s">
        <v>98</v>
      </c>
      <c r="CQ1225" s="2">
        <v>5</v>
      </c>
      <c r="CR1225">
        <v>5</v>
      </c>
      <c r="CS1225" s="2">
        <f>ABS(CR1225-CQ1225)</f>
        <v>0</v>
      </c>
    </row>
    <row r="1226" spans="1:97" x14ac:dyDescent="0.45">
      <c r="A1226" t="s">
        <v>678</v>
      </c>
      <c r="B1226" t="s">
        <v>2650</v>
      </c>
      <c r="C1226" t="s">
        <v>2929</v>
      </c>
      <c r="D1226">
        <v>7</v>
      </c>
      <c r="E1226" s="1">
        <v>45919</v>
      </c>
      <c r="H1226" t="s">
        <v>2930</v>
      </c>
      <c r="I1226">
        <v>165</v>
      </c>
      <c r="J1226">
        <v>1</v>
      </c>
      <c r="K1226">
        <v>5</v>
      </c>
      <c r="L1226">
        <v>2.7</v>
      </c>
      <c r="M1226" t="s">
        <v>681</v>
      </c>
      <c r="N1226">
        <v>9.1</v>
      </c>
      <c r="O1226">
        <v>1</v>
      </c>
      <c r="P1226" t="s">
        <v>96</v>
      </c>
      <c r="Q1226">
        <v>1</v>
      </c>
      <c r="R1226">
        <v>5</v>
      </c>
      <c r="S1226" t="s">
        <v>2931</v>
      </c>
      <c r="T1226">
        <v>3</v>
      </c>
      <c r="U1226">
        <v>4</v>
      </c>
      <c r="V1226">
        <v>1</v>
      </c>
      <c r="W1226">
        <v>1</v>
      </c>
      <c r="X1226">
        <v>0</v>
      </c>
      <c r="Y1226">
        <v>0</v>
      </c>
      <c r="Z1226">
        <v>0</v>
      </c>
      <c r="AA1226">
        <v>0</v>
      </c>
      <c r="AB1226">
        <v>0</v>
      </c>
      <c r="AC1226">
        <v>1</v>
      </c>
      <c r="AD1226">
        <v>1</v>
      </c>
      <c r="AE1226">
        <v>0</v>
      </c>
      <c r="AF1226">
        <v>1</v>
      </c>
      <c r="AG1226">
        <v>0</v>
      </c>
      <c r="AH1226">
        <v>0</v>
      </c>
      <c r="AI1226">
        <v>2</v>
      </c>
      <c r="AJ1226">
        <v>1</v>
      </c>
      <c r="AK1226">
        <v>1</v>
      </c>
      <c r="AL1226">
        <v>1</v>
      </c>
      <c r="AM1226">
        <v>1</v>
      </c>
      <c r="AN1226">
        <v>1</v>
      </c>
      <c r="AO1226">
        <v>0</v>
      </c>
      <c r="AP1226">
        <v>0</v>
      </c>
      <c r="AQ1226">
        <v>0</v>
      </c>
      <c r="AR1226">
        <v>1</v>
      </c>
      <c r="AS1226">
        <v>0</v>
      </c>
      <c r="AT1226">
        <v>1</v>
      </c>
      <c r="AU1226">
        <v>0</v>
      </c>
      <c r="AV1226">
        <v>0</v>
      </c>
      <c r="AW1226">
        <v>1</v>
      </c>
      <c r="AX1226">
        <v>0</v>
      </c>
      <c r="AY1226">
        <v>0</v>
      </c>
      <c r="AZ1226">
        <v>1</v>
      </c>
      <c r="BA1226">
        <v>0</v>
      </c>
      <c r="BB1226">
        <v>0</v>
      </c>
      <c r="BC1226">
        <v>0</v>
      </c>
      <c r="BD1226">
        <v>0</v>
      </c>
      <c r="BE1226">
        <v>0</v>
      </c>
      <c r="BF1226">
        <v>1</v>
      </c>
      <c r="BG1226">
        <v>0</v>
      </c>
      <c r="BH1226">
        <v>1</v>
      </c>
      <c r="BI1226">
        <v>1</v>
      </c>
      <c r="BJ1226">
        <v>0</v>
      </c>
      <c r="BK1226">
        <v>0</v>
      </c>
      <c r="BL1226">
        <v>0</v>
      </c>
      <c r="BM1226">
        <v>0</v>
      </c>
      <c r="BN1226">
        <v>0</v>
      </c>
      <c r="BO1226">
        <v>0</v>
      </c>
      <c r="BP1226">
        <v>0</v>
      </c>
      <c r="BQ1226">
        <v>0</v>
      </c>
      <c r="BR1226">
        <v>0</v>
      </c>
      <c r="BS1226">
        <v>1</v>
      </c>
      <c r="BT1226">
        <v>0</v>
      </c>
      <c r="BU1226">
        <v>0</v>
      </c>
      <c r="BV1226" t="s">
        <v>2932</v>
      </c>
      <c r="BW1226" t="s">
        <v>2933</v>
      </c>
      <c r="BX1226" t="s">
        <v>2934</v>
      </c>
      <c r="BY1226">
        <v>36</v>
      </c>
      <c r="BZ1226">
        <v>1</v>
      </c>
      <c r="CA1226" t="s">
        <v>124</v>
      </c>
      <c r="CB1226" t="s">
        <v>98</v>
      </c>
      <c r="CC1226">
        <v>0</v>
      </c>
      <c r="CE1226" t="s">
        <v>99</v>
      </c>
      <c r="CF1226">
        <v>1</v>
      </c>
      <c r="CG1226" t="s">
        <v>145</v>
      </c>
      <c r="CH1226" t="s">
        <v>98</v>
      </c>
      <c r="CI1226">
        <v>0</v>
      </c>
      <c r="CK1226" t="s">
        <v>99</v>
      </c>
      <c r="CL1226">
        <v>2</v>
      </c>
      <c r="CM1226" t="s">
        <v>2935</v>
      </c>
      <c r="CN1226" t="s">
        <v>98</v>
      </c>
      <c r="CO1226">
        <v>4</v>
      </c>
      <c r="CP1226" t="s">
        <v>98</v>
      </c>
      <c r="CQ1226" s="2">
        <v>3.8</v>
      </c>
      <c r="CR1226">
        <v>5</v>
      </c>
      <c r="CS1226" s="2">
        <f>ABS(CR1226-CQ1226)</f>
        <v>1.2000000000000002</v>
      </c>
    </row>
    <row r="1227" spans="1:97" x14ac:dyDescent="0.45">
      <c r="A1227" t="s">
        <v>678</v>
      </c>
      <c r="B1227" t="s">
        <v>9357</v>
      </c>
      <c r="C1227" t="s">
        <v>9717</v>
      </c>
      <c r="D1227">
        <v>2</v>
      </c>
      <c r="E1227" s="1">
        <v>45663</v>
      </c>
      <c r="H1227" t="s">
        <v>9718</v>
      </c>
      <c r="I1227">
        <v>108</v>
      </c>
      <c r="J1227">
        <v>1</v>
      </c>
      <c r="K1227">
        <v>5</v>
      </c>
      <c r="L1227">
        <v>5</v>
      </c>
      <c r="M1227" t="s">
        <v>732</v>
      </c>
      <c r="N1227">
        <v>10.1</v>
      </c>
      <c r="O1227">
        <v>1</v>
      </c>
      <c r="P1227" t="s">
        <v>96</v>
      </c>
      <c r="Q1227">
        <v>1</v>
      </c>
      <c r="R1227">
        <v>5</v>
      </c>
      <c r="S1227" t="s">
        <v>7226</v>
      </c>
      <c r="T1227">
        <v>3</v>
      </c>
      <c r="U1227">
        <v>3</v>
      </c>
      <c r="V1227">
        <v>3</v>
      </c>
      <c r="W1227">
        <v>3</v>
      </c>
      <c r="X1227">
        <v>0</v>
      </c>
      <c r="Y1227">
        <v>0</v>
      </c>
      <c r="Z1227">
        <v>0</v>
      </c>
      <c r="AA1227">
        <v>0</v>
      </c>
      <c r="AB1227">
        <v>2</v>
      </c>
      <c r="AC1227">
        <v>0</v>
      </c>
      <c r="AD1227">
        <v>0</v>
      </c>
      <c r="AE1227">
        <v>0</v>
      </c>
      <c r="AF1227">
        <v>1</v>
      </c>
      <c r="AG1227">
        <v>1</v>
      </c>
      <c r="AH1227">
        <v>0</v>
      </c>
      <c r="AI1227">
        <v>3</v>
      </c>
      <c r="AJ1227">
        <v>1</v>
      </c>
      <c r="AK1227">
        <v>1</v>
      </c>
      <c r="AL1227">
        <v>1</v>
      </c>
      <c r="AM1227">
        <v>1</v>
      </c>
      <c r="AN1227">
        <v>1</v>
      </c>
      <c r="AO1227">
        <v>0</v>
      </c>
      <c r="AP1227">
        <v>0</v>
      </c>
      <c r="AQ1227">
        <v>0</v>
      </c>
      <c r="AR1227">
        <v>0</v>
      </c>
      <c r="AS1227">
        <v>0</v>
      </c>
      <c r="AT1227">
        <v>0</v>
      </c>
      <c r="AU1227">
        <v>0</v>
      </c>
      <c r="AV1227">
        <v>0</v>
      </c>
      <c r="AW1227">
        <v>1</v>
      </c>
      <c r="AX1227">
        <v>1</v>
      </c>
      <c r="AY1227">
        <v>0</v>
      </c>
      <c r="AZ1227">
        <v>1</v>
      </c>
      <c r="BA1227">
        <v>0</v>
      </c>
      <c r="BB1227">
        <v>0</v>
      </c>
      <c r="BC1227">
        <v>0</v>
      </c>
      <c r="BD1227">
        <v>0</v>
      </c>
      <c r="BE1227">
        <v>0</v>
      </c>
      <c r="BF1227">
        <v>1</v>
      </c>
      <c r="BG1227">
        <v>0</v>
      </c>
      <c r="BH1227">
        <v>1</v>
      </c>
      <c r="BI1227">
        <v>1</v>
      </c>
      <c r="BJ1227">
        <v>0</v>
      </c>
      <c r="BK1227">
        <v>1</v>
      </c>
      <c r="BL1227">
        <v>0</v>
      </c>
      <c r="BM1227">
        <v>0</v>
      </c>
      <c r="BN1227">
        <v>0</v>
      </c>
      <c r="BO1227">
        <v>0</v>
      </c>
      <c r="BP1227">
        <v>0</v>
      </c>
      <c r="BQ1227">
        <v>0</v>
      </c>
      <c r="BR1227">
        <v>1</v>
      </c>
      <c r="BS1227">
        <v>1</v>
      </c>
      <c r="BT1227">
        <v>0</v>
      </c>
      <c r="BU1227">
        <v>0</v>
      </c>
      <c r="BV1227" t="s">
        <v>9719</v>
      </c>
      <c r="BW1227" t="s">
        <v>9720</v>
      </c>
      <c r="BX1227" t="s">
        <v>9721</v>
      </c>
      <c r="BY1227">
        <v>20</v>
      </c>
      <c r="BZ1227">
        <v>3</v>
      </c>
      <c r="CA1227" t="s">
        <v>9722</v>
      </c>
      <c r="CB1227" t="s">
        <v>98</v>
      </c>
      <c r="CC1227">
        <v>0</v>
      </c>
      <c r="CE1227" t="s">
        <v>99</v>
      </c>
      <c r="CF1227">
        <v>2</v>
      </c>
      <c r="CG1227" t="s">
        <v>240</v>
      </c>
      <c r="CH1227" t="s">
        <v>98</v>
      </c>
      <c r="CI1227">
        <v>2</v>
      </c>
      <c r="CJ1227" t="s">
        <v>9723</v>
      </c>
      <c r="CK1227" t="s">
        <v>98</v>
      </c>
      <c r="CL1227">
        <v>0</v>
      </c>
      <c r="CN1227" t="s">
        <v>99</v>
      </c>
      <c r="CO1227">
        <v>7</v>
      </c>
      <c r="CP1227" t="s">
        <v>98</v>
      </c>
      <c r="CQ1227" s="2">
        <v>5</v>
      </c>
      <c r="CR1227">
        <v>5</v>
      </c>
      <c r="CS1227" s="2">
        <f>ABS(CR1227-CQ1227)</f>
        <v>0</v>
      </c>
    </row>
    <row r="1228" spans="1:97" x14ac:dyDescent="0.45">
      <c r="A1228" t="s">
        <v>678</v>
      </c>
      <c r="B1228" t="s">
        <v>9724</v>
      </c>
      <c r="C1228" t="s">
        <v>8062</v>
      </c>
      <c r="D1228">
        <v>29</v>
      </c>
      <c r="E1228" s="1">
        <v>45907</v>
      </c>
      <c r="H1228" t="s">
        <v>9832</v>
      </c>
      <c r="I1228">
        <v>247</v>
      </c>
      <c r="J1228">
        <v>0</v>
      </c>
      <c r="K1228">
        <v>5</v>
      </c>
      <c r="L1228">
        <v>3.5</v>
      </c>
      <c r="M1228" t="s">
        <v>695</v>
      </c>
      <c r="N1228">
        <v>13.5999999999999</v>
      </c>
      <c r="O1228">
        <v>1</v>
      </c>
      <c r="P1228" t="s">
        <v>96</v>
      </c>
      <c r="Q1228">
        <v>1</v>
      </c>
      <c r="R1228">
        <v>5</v>
      </c>
      <c r="S1228" t="s">
        <v>8144</v>
      </c>
      <c r="T1228">
        <v>0</v>
      </c>
      <c r="U1228">
        <v>8</v>
      </c>
      <c r="V1228">
        <v>3</v>
      </c>
      <c r="W1228">
        <v>2</v>
      </c>
      <c r="X1228">
        <v>2</v>
      </c>
      <c r="Y1228">
        <v>0</v>
      </c>
      <c r="Z1228">
        <v>4</v>
      </c>
      <c r="AA1228">
        <v>0</v>
      </c>
      <c r="AB1228">
        <v>0</v>
      </c>
      <c r="AC1228">
        <v>0</v>
      </c>
      <c r="AD1228">
        <v>0</v>
      </c>
      <c r="AE1228">
        <v>1</v>
      </c>
      <c r="AF1228">
        <v>6</v>
      </c>
      <c r="AG1228">
        <v>0</v>
      </c>
      <c r="AH1228">
        <v>2</v>
      </c>
      <c r="AI1228">
        <v>4</v>
      </c>
      <c r="AJ1228">
        <v>0</v>
      </c>
      <c r="AK1228">
        <v>0</v>
      </c>
      <c r="AL1228">
        <v>1</v>
      </c>
      <c r="AM1228">
        <v>1</v>
      </c>
      <c r="AN1228">
        <v>1</v>
      </c>
      <c r="AO1228">
        <v>1</v>
      </c>
      <c r="AP1228">
        <v>0</v>
      </c>
      <c r="AQ1228">
        <v>1</v>
      </c>
      <c r="AR1228">
        <v>0</v>
      </c>
      <c r="AS1228">
        <v>0</v>
      </c>
      <c r="AT1228">
        <v>0</v>
      </c>
      <c r="AU1228">
        <v>0</v>
      </c>
      <c r="AV1228">
        <v>1</v>
      </c>
      <c r="AW1228">
        <v>1</v>
      </c>
      <c r="AX1228">
        <v>0</v>
      </c>
      <c r="AY1228">
        <v>1</v>
      </c>
      <c r="AZ1228">
        <v>1</v>
      </c>
      <c r="BA1228">
        <v>0</v>
      </c>
      <c r="BB1228">
        <v>0</v>
      </c>
      <c r="BC1228">
        <v>0</v>
      </c>
      <c r="BD1228">
        <v>0</v>
      </c>
      <c r="BE1228">
        <v>0</v>
      </c>
      <c r="BF1228">
        <v>1</v>
      </c>
      <c r="BG1228">
        <v>0</v>
      </c>
      <c r="BH1228">
        <v>0</v>
      </c>
      <c r="BI1228">
        <v>0</v>
      </c>
      <c r="BJ1228">
        <v>1</v>
      </c>
      <c r="BK1228">
        <v>0</v>
      </c>
      <c r="BL1228">
        <v>0</v>
      </c>
      <c r="BM1228">
        <v>0</v>
      </c>
      <c r="BN1228">
        <v>1</v>
      </c>
      <c r="BO1228">
        <v>0</v>
      </c>
      <c r="BP1228">
        <v>0</v>
      </c>
      <c r="BQ1228">
        <v>0</v>
      </c>
      <c r="BR1228">
        <v>0</v>
      </c>
      <c r="BS1228">
        <v>0</v>
      </c>
      <c r="BT1228">
        <v>0</v>
      </c>
      <c r="BU1228">
        <v>0</v>
      </c>
      <c r="BV1228" t="s">
        <v>9833</v>
      </c>
      <c r="BW1228" t="s">
        <v>9834</v>
      </c>
      <c r="BX1228" t="s">
        <v>9835</v>
      </c>
      <c r="BY1228">
        <v>56</v>
      </c>
      <c r="BZ1228">
        <v>0</v>
      </c>
      <c r="CB1228" t="s">
        <v>99</v>
      </c>
      <c r="CC1228">
        <v>1</v>
      </c>
      <c r="CD1228" t="s">
        <v>276</v>
      </c>
      <c r="CE1228" t="s">
        <v>98</v>
      </c>
      <c r="CF1228">
        <v>0</v>
      </c>
      <c r="CH1228" t="s">
        <v>99</v>
      </c>
      <c r="CI1228">
        <v>0</v>
      </c>
      <c r="CK1228" t="s">
        <v>99</v>
      </c>
      <c r="CL1228">
        <v>3</v>
      </c>
      <c r="CM1228" t="s">
        <v>9836</v>
      </c>
      <c r="CN1228" t="s">
        <v>98</v>
      </c>
      <c r="CO1228">
        <v>4</v>
      </c>
      <c r="CP1228" t="s">
        <v>98</v>
      </c>
      <c r="CQ1228" s="2">
        <v>3.8</v>
      </c>
      <c r="CR1228">
        <v>5</v>
      </c>
      <c r="CS1228" s="2">
        <f>ABS(CR1228-CQ1228)</f>
        <v>1.2000000000000002</v>
      </c>
    </row>
    <row r="1229" spans="1:97" x14ac:dyDescent="0.45">
      <c r="A1229" t="s">
        <v>678</v>
      </c>
      <c r="B1229" t="s">
        <v>618</v>
      </c>
      <c r="C1229" t="s">
        <v>8062</v>
      </c>
      <c r="D1229">
        <v>29</v>
      </c>
      <c r="E1229" s="1">
        <v>45920</v>
      </c>
      <c r="H1229" t="s">
        <v>8063</v>
      </c>
      <c r="I1229">
        <v>1707</v>
      </c>
      <c r="J1229">
        <v>1</v>
      </c>
      <c r="K1229">
        <v>1</v>
      </c>
      <c r="L1229">
        <v>3.5</v>
      </c>
      <c r="M1229" t="s">
        <v>695</v>
      </c>
      <c r="N1229">
        <v>13.9</v>
      </c>
      <c r="O1229">
        <v>1</v>
      </c>
      <c r="P1229" t="s">
        <v>96</v>
      </c>
      <c r="Q1229">
        <v>1</v>
      </c>
      <c r="R1229">
        <v>1</v>
      </c>
      <c r="S1229" t="s">
        <v>8064</v>
      </c>
      <c r="T1229">
        <v>0</v>
      </c>
      <c r="U1229">
        <v>3</v>
      </c>
      <c r="V1229">
        <v>2</v>
      </c>
      <c r="W1229">
        <v>4</v>
      </c>
      <c r="X1229">
        <v>0</v>
      </c>
      <c r="Y1229">
        <v>1</v>
      </c>
      <c r="Z1229">
        <v>3</v>
      </c>
      <c r="AA1229">
        <v>0</v>
      </c>
      <c r="AB1229">
        <v>1</v>
      </c>
      <c r="AC1229">
        <v>2</v>
      </c>
      <c r="AD1229">
        <v>0</v>
      </c>
      <c r="AE1229">
        <v>4</v>
      </c>
      <c r="AF1229">
        <v>9</v>
      </c>
      <c r="AG1229">
        <v>0</v>
      </c>
      <c r="AH1229">
        <v>2</v>
      </c>
      <c r="AI1229">
        <v>45</v>
      </c>
      <c r="AJ1229">
        <v>0</v>
      </c>
      <c r="AK1229">
        <v>0</v>
      </c>
      <c r="AL1229">
        <v>1</v>
      </c>
      <c r="AM1229">
        <v>1</v>
      </c>
      <c r="AN1229">
        <v>1</v>
      </c>
      <c r="AO1229">
        <v>0</v>
      </c>
      <c r="AP1229">
        <v>1</v>
      </c>
      <c r="AQ1229">
        <v>1</v>
      </c>
      <c r="AR1229">
        <v>1</v>
      </c>
      <c r="AS1229">
        <v>1</v>
      </c>
      <c r="AT1229">
        <v>0</v>
      </c>
      <c r="AU1229">
        <v>0</v>
      </c>
      <c r="AV1229">
        <v>1</v>
      </c>
      <c r="AW1229">
        <v>1</v>
      </c>
      <c r="AX1229">
        <v>0</v>
      </c>
      <c r="AY1229">
        <v>1</v>
      </c>
      <c r="AZ1229">
        <v>1</v>
      </c>
      <c r="BA1229">
        <v>0</v>
      </c>
      <c r="BB1229">
        <v>0</v>
      </c>
      <c r="BC1229">
        <v>0</v>
      </c>
      <c r="BD1229">
        <v>0</v>
      </c>
      <c r="BE1229">
        <v>0</v>
      </c>
      <c r="BF1229">
        <v>1</v>
      </c>
      <c r="BG1229">
        <v>0</v>
      </c>
      <c r="BH1229">
        <v>0</v>
      </c>
      <c r="BI1229">
        <v>0</v>
      </c>
      <c r="BJ1229">
        <v>1</v>
      </c>
      <c r="BK1229">
        <v>0</v>
      </c>
      <c r="BL1229">
        <v>0</v>
      </c>
      <c r="BM1229">
        <v>0</v>
      </c>
      <c r="BN1229">
        <v>1</v>
      </c>
      <c r="BO1229">
        <v>0</v>
      </c>
      <c r="BP1229">
        <v>0</v>
      </c>
      <c r="BQ1229">
        <v>0</v>
      </c>
      <c r="BR1229">
        <v>0</v>
      </c>
      <c r="BS1229">
        <v>0</v>
      </c>
      <c r="BT1229">
        <v>0</v>
      </c>
      <c r="BU1229">
        <v>0</v>
      </c>
      <c r="BV1229" t="s">
        <v>8065</v>
      </c>
      <c r="BW1229" t="s">
        <v>8066</v>
      </c>
      <c r="BX1229" t="s">
        <v>8067</v>
      </c>
      <c r="BY1229">
        <v>72</v>
      </c>
      <c r="BZ1229">
        <v>0</v>
      </c>
      <c r="CB1229" t="s">
        <v>99</v>
      </c>
      <c r="CC1229">
        <v>0</v>
      </c>
      <c r="CE1229" t="s">
        <v>99</v>
      </c>
      <c r="CF1229">
        <v>0</v>
      </c>
      <c r="CH1229" t="s">
        <v>99</v>
      </c>
      <c r="CI1229">
        <v>0</v>
      </c>
      <c r="CK1229" t="s">
        <v>99</v>
      </c>
      <c r="CL1229">
        <v>-2</v>
      </c>
      <c r="CM1229" t="s">
        <v>8068</v>
      </c>
      <c r="CN1229" t="s">
        <v>100</v>
      </c>
      <c r="CO1229">
        <v>-2</v>
      </c>
      <c r="CP1229" t="s">
        <v>100</v>
      </c>
      <c r="CQ1229" s="2">
        <v>1.4</v>
      </c>
      <c r="CR1229">
        <v>1</v>
      </c>
      <c r="CS1229" s="2">
        <f>ABS(CR1229-CQ1229)</f>
        <v>0.39999999999999991</v>
      </c>
    </row>
    <row r="1230" spans="1:97" x14ac:dyDescent="0.45">
      <c r="A1230" t="s">
        <v>678</v>
      </c>
      <c r="B1230" t="s">
        <v>384</v>
      </c>
      <c r="C1230" t="s">
        <v>4755</v>
      </c>
      <c r="D1230">
        <v>50</v>
      </c>
      <c r="E1230" s="1">
        <v>45875</v>
      </c>
      <c r="H1230" t="s">
        <v>4756</v>
      </c>
      <c r="I1230">
        <v>104</v>
      </c>
      <c r="J1230">
        <v>0</v>
      </c>
      <c r="K1230">
        <v>4</v>
      </c>
      <c r="L1230">
        <v>3.7</v>
      </c>
      <c r="M1230" t="s">
        <v>681</v>
      </c>
      <c r="N1230">
        <v>6.9</v>
      </c>
      <c r="O1230">
        <v>1</v>
      </c>
      <c r="P1230" t="s">
        <v>96</v>
      </c>
      <c r="Q1230">
        <v>1</v>
      </c>
      <c r="R1230">
        <v>4</v>
      </c>
      <c r="S1230" t="s">
        <v>4757</v>
      </c>
      <c r="T1230">
        <v>1</v>
      </c>
      <c r="U1230">
        <v>3</v>
      </c>
      <c r="V1230">
        <v>3</v>
      </c>
      <c r="W1230">
        <v>0</v>
      </c>
      <c r="X1230">
        <v>0</v>
      </c>
      <c r="Y1230">
        <v>0</v>
      </c>
      <c r="Z1230">
        <v>0</v>
      </c>
      <c r="AA1230">
        <v>0</v>
      </c>
      <c r="AB1230">
        <v>0</v>
      </c>
      <c r="AC1230">
        <v>0</v>
      </c>
      <c r="AD1230">
        <v>0</v>
      </c>
      <c r="AE1230">
        <v>0</v>
      </c>
      <c r="AF1230">
        <v>1</v>
      </c>
      <c r="AG1230">
        <v>0</v>
      </c>
      <c r="AH1230">
        <v>0</v>
      </c>
      <c r="AI1230">
        <v>2</v>
      </c>
      <c r="AJ1230">
        <v>1</v>
      </c>
      <c r="AK1230">
        <v>0</v>
      </c>
      <c r="AL1230">
        <v>1</v>
      </c>
      <c r="AM1230">
        <v>1</v>
      </c>
      <c r="AN1230">
        <v>1</v>
      </c>
      <c r="AO1230">
        <v>0</v>
      </c>
      <c r="AP1230">
        <v>0</v>
      </c>
      <c r="AQ1230">
        <v>0</v>
      </c>
      <c r="AR1230">
        <v>0</v>
      </c>
      <c r="AS1230">
        <v>0</v>
      </c>
      <c r="AT1230">
        <v>0</v>
      </c>
      <c r="AU1230">
        <v>0</v>
      </c>
      <c r="AV1230">
        <v>0</v>
      </c>
      <c r="AW1230">
        <v>1</v>
      </c>
      <c r="AX1230">
        <v>0</v>
      </c>
      <c r="AY1230">
        <v>0</v>
      </c>
      <c r="AZ1230">
        <v>1</v>
      </c>
      <c r="BA1230">
        <v>0</v>
      </c>
      <c r="BB1230">
        <v>0</v>
      </c>
      <c r="BC1230">
        <v>0</v>
      </c>
      <c r="BD1230">
        <v>0</v>
      </c>
      <c r="BE1230">
        <v>0</v>
      </c>
      <c r="BF1230">
        <v>1</v>
      </c>
      <c r="BG1230">
        <v>0</v>
      </c>
      <c r="BH1230">
        <v>1</v>
      </c>
      <c r="BI1230">
        <v>1</v>
      </c>
      <c r="BJ1230">
        <v>0</v>
      </c>
      <c r="BK1230">
        <v>0</v>
      </c>
      <c r="BL1230">
        <v>0</v>
      </c>
      <c r="BM1230">
        <v>0</v>
      </c>
      <c r="BN1230">
        <v>0</v>
      </c>
      <c r="BO1230">
        <v>0</v>
      </c>
      <c r="BP1230">
        <v>0</v>
      </c>
      <c r="BQ1230">
        <v>0</v>
      </c>
      <c r="BR1230">
        <v>0</v>
      </c>
      <c r="BS1230">
        <v>0</v>
      </c>
      <c r="BT1230">
        <v>1</v>
      </c>
      <c r="BU1230">
        <v>0</v>
      </c>
      <c r="BV1230" t="s">
        <v>4758</v>
      </c>
      <c r="BW1230" t="s">
        <v>4759</v>
      </c>
      <c r="BX1230" t="s">
        <v>4760</v>
      </c>
      <c r="BY1230">
        <v>19</v>
      </c>
      <c r="BZ1230">
        <v>1</v>
      </c>
      <c r="CA1230" t="s">
        <v>124</v>
      </c>
      <c r="CB1230" t="s">
        <v>98</v>
      </c>
      <c r="CC1230">
        <v>0</v>
      </c>
      <c r="CE1230" t="s">
        <v>99</v>
      </c>
      <c r="CF1230">
        <v>0</v>
      </c>
      <c r="CH1230" t="s">
        <v>99</v>
      </c>
      <c r="CI1230">
        <v>0</v>
      </c>
      <c r="CK1230" t="s">
        <v>99</v>
      </c>
      <c r="CL1230">
        <v>1</v>
      </c>
      <c r="CM1230" t="s">
        <v>1986</v>
      </c>
      <c r="CN1230" t="s">
        <v>98</v>
      </c>
      <c r="CO1230">
        <v>2</v>
      </c>
      <c r="CP1230" t="s">
        <v>98</v>
      </c>
      <c r="CQ1230" s="2">
        <v>3</v>
      </c>
      <c r="CR1230">
        <v>4</v>
      </c>
      <c r="CS1230" s="2">
        <f>ABS(CR1230-CQ1230)</f>
        <v>1</v>
      </c>
    </row>
    <row r="1231" spans="1:97" x14ac:dyDescent="0.45">
      <c r="A1231" t="s">
        <v>678</v>
      </c>
      <c r="B1231" t="s">
        <v>6256</v>
      </c>
      <c r="C1231" t="s">
        <v>6723</v>
      </c>
      <c r="D1231">
        <v>29</v>
      </c>
      <c r="E1231" s="1">
        <v>45762</v>
      </c>
      <c r="H1231" t="s">
        <v>6724</v>
      </c>
      <c r="I1231">
        <v>56</v>
      </c>
      <c r="J1231">
        <v>0</v>
      </c>
      <c r="K1231">
        <v>3</v>
      </c>
      <c r="L1231">
        <v>3.9</v>
      </c>
      <c r="M1231" t="s">
        <v>681</v>
      </c>
      <c r="N1231">
        <v>7.7</v>
      </c>
      <c r="O1231">
        <v>1</v>
      </c>
      <c r="P1231" t="s">
        <v>96</v>
      </c>
      <c r="Q1231">
        <v>1</v>
      </c>
      <c r="R1231">
        <v>3</v>
      </c>
      <c r="S1231" t="s">
        <v>6725</v>
      </c>
      <c r="T1231">
        <v>0</v>
      </c>
      <c r="U1231">
        <v>3</v>
      </c>
      <c r="V1231">
        <v>0</v>
      </c>
      <c r="W1231">
        <v>1</v>
      </c>
      <c r="X1231">
        <v>0</v>
      </c>
      <c r="Y1231">
        <v>0</v>
      </c>
      <c r="Z1231">
        <v>2</v>
      </c>
      <c r="AA1231">
        <v>0</v>
      </c>
      <c r="AB1231">
        <v>0</v>
      </c>
      <c r="AC1231">
        <v>0</v>
      </c>
      <c r="AD1231">
        <v>0</v>
      </c>
      <c r="AE1231">
        <v>2</v>
      </c>
      <c r="AF1231">
        <v>1</v>
      </c>
      <c r="AG1231">
        <v>0</v>
      </c>
      <c r="AH1231">
        <v>1</v>
      </c>
      <c r="AI1231">
        <v>1</v>
      </c>
      <c r="AJ1231">
        <v>0</v>
      </c>
      <c r="AK1231">
        <v>0</v>
      </c>
      <c r="AL1231">
        <v>1</v>
      </c>
      <c r="AM1231">
        <v>1</v>
      </c>
      <c r="AN1231">
        <v>0</v>
      </c>
      <c r="AO1231">
        <v>0</v>
      </c>
      <c r="AP1231">
        <v>0</v>
      </c>
      <c r="AQ1231">
        <v>1</v>
      </c>
      <c r="AR1231">
        <v>0</v>
      </c>
      <c r="AS1231">
        <v>0</v>
      </c>
      <c r="AT1231">
        <v>0</v>
      </c>
      <c r="AU1231">
        <v>0</v>
      </c>
      <c r="AV1231">
        <v>1</v>
      </c>
      <c r="AW1231">
        <v>1</v>
      </c>
      <c r="AX1231">
        <v>0</v>
      </c>
      <c r="AY1231">
        <v>1</v>
      </c>
      <c r="AZ1231">
        <v>0</v>
      </c>
      <c r="BA1231">
        <v>0</v>
      </c>
      <c r="BB1231">
        <v>0</v>
      </c>
      <c r="BC1231">
        <v>0</v>
      </c>
      <c r="BD1231">
        <v>0</v>
      </c>
      <c r="BE1231">
        <v>0</v>
      </c>
      <c r="BF1231">
        <v>1</v>
      </c>
      <c r="BG1231">
        <v>0</v>
      </c>
      <c r="BH1231">
        <v>0</v>
      </c>
      <c r="BI1231">
        <v>0</v>
      </c>
      <c r="BJ1231">
        <v>0</v>
      </c>
      <c r="BK1231">
        <v>0</v>
      </c>
      <c r="BL1231">
        <v>0</v>
      </c>
      <c r="BM1231">
        <v>0</v>
      </c>
      <c r="BN1231">
        <v>1</v>
      </c>
      <c r="BO1231">
        <v>0</v>
      </c>
      <c r="BP1231">
        <v>0</v>
      </c>
      <c r="BQ1231">
        <v>0</v>
      </c>
      <c r="BR1231">
        <v>0</v>
      </c>
      <c r="BS1231">
        <v>0</v>
      </c>
      <c r="BT1231">
        <v>0</v>
      </c>
      <c r="BU1231">
        <v>0</v>
      </c>
      <c r="BV1231" t="s">
        <v>6724</v>
      </c>
      <c r="BW1231" t="s">
        <v>6726</v>
      </c>
      <c r="BX1231" t="s">
        <v>6727</v>
      </c>
      <c r="BY1231">
        <v>11</v>
      </c>
      <c r="BZ1231">
        <v>2</v>
      </c>
      <c r="CA1231" t="s">
        <v>6728</v>
      </c>
      <c r="CB1231" t="s">
        <v>98</v>
      </c>
      <c r="CC1231">
        <v>-1</v>
      </c>
      <c r="CD1231" t="s">
        <v>187</v>
      </c>
      <c r="CE1231" t="s">
        <v>100</v>
      </c>
      <c r="CF1231">
        <v>0</v>
      </c>
      <c r="CH1231" t="s">
        <v>99</v>
      </c>
      <c r="CI1231">
        <v>0</v>
      </c>
      <c r="CK1231" t="s">
        <v>99</v>
      </c>
      <c r="CL1231">
        <v>0</v>
      </c>
      <c r="CN1231" t="s">
        <v>99</v>
      </c>
      <c r="CO1231">
        <v>1</v>
      </c>
      <c r="CP1231" t="s">
        <v>98</v>
      </c>
      <c r="CQ1231" s="2">
        <v>2.6</v>
      </c>
      <c r="CR1231">
        <v>3</v>
      </c>
      <c r="CS1231" s="2">
        <f>ABS(CR1231-CQ1231)</f>
        <v>0.39999999999999991</v>
      </c>
    </row>
    <row r="1232" spans="1:97" x14ac:dyDescent="0.45">
      <c r="A1232" t="s">
        <v>678</v>
      </c>
      <c r="B1232" t="s">
        <v>3239</v>
      </c>
      <c r="C1232" t="s">
        <v>1255</v>
      </c>
      <c r="D1232">
        <v>242</v>
      </c>
      <c r="E1232" s="1">
        <v>45797</v>
      </c>
      <c r="H1232" t="s">
        <v>3717</v>
      </c>
      <c r="I1232">
        <v>78</v>
      </c>
      <c r="J1232">
        <v>1</v>
      </c>
      <c r="K1232">
        <v>5</v>
      </c>
      <c r="L1232">
        <v>4.5</v>
      </c>
      <c r="M1232" t="s">
        <v>695</v>
      </c>
      <c r="N1232">
        <v>5.0999999999999996</v>
      </c>
      <c r="O1232">
        <v>0</v>
      </c>
      <c r="P1232" t="s">
        <v>96</v>
      </c>
      <c r="Q1232">
        <v>1</v>
      </c>
      <c r="R1232">
        <v>5</v>
      </c>
      <c r="S1232" t="s">
        <v>3718</v>
      </c>
      <c r="T1232">
        <v>0</v>
      </c>
      <c r="U1232">
        <v>2</v>
      </c>
      <c r="V1232">
        <v>3</v>
      </c>
      <c r="W1232">
        <v>0</v>
      </c>
      <c r="X1232">
        <v>0</v>
      </c>
      <c r="Y1232">
        <v>0</v>
      </c>
      <c r="Z1232">
        <v>0</v>
      </c>
      <c r="AA1232">
        <v>0</v>
      </c>
      <c r="AB1232">
        <v>0</v>
      </c>
      <c r="AC1232">
        <v>0</v>
      </c>
      <c r="AD1232">
        <v>1</v>
      </c>
      <c r="AE1232">
        <v>0</v>
      </c>
      <c r="AF1232">
        <v>0</v>
      </c>
      <c r="AG1232">
        <v>0</v>
      </c>
      <c r="AH1232">
        <v>0</v>
      </c>
      <c r="AI1232">
        <v>2</v>
      </c>
      <c r="AJ1232">
        <v>0</v>
      </c>
      <c r="AK1232">
        <v>0</v>
      </c>
      <c r="AL1232">
        <v>1</v>
      </c>
      <c r="AM1232">
        <v>1</v>
      </c>
      <c r="AN1232">
        <v>1</v>
      </c>
      <c r="AO1232">
        <v>0</v>
      </c>
      <c r="AP1232">
        <v>0</v>
      </c>
      <c r="AQ1232">
        <v>0</v>
      </c>
      <c r="AR1232">
        <v>0</v>
      </c>
      <c r="AS1232">
        <v>0</v>
      </c>
      <c r="AT1232">
        <v>1</v>
      </c>
      <c r="AU1232">
        <v>0</v>
      </c>
      <c r="AV1232">
        <v>0</v>
      </c>
      <c r="AW1232">
        <v>0</v>
      </c>
      <c r="AX1232">
        <v>0</v>
      </c>
      <c r="AY1232">
        <v>0</v>
      </c>
      <c r="AZ1232">
        <v>1</v>
      </c>
      <c r="BA1232">
        <v>0</v>
      </c>
      <c r="BB1232">
        <v>0</v>
      </c>
      <c r="BC1232">
        <v>0</v>
      </c>
      <c r="BD1232">
        <v>0</v>
      </c>
      <c r="BE1232">
        <v>0</v>
      </c>
      <c r="BF1232">
        <v>1</v>
      </c>
      <c r="BG1232">
        <v>0</v>
      </c>
      <c r="BH1232">
        <v>0</v>
      </c>
      <c r="BI1232">
        <v>0</v>
      </c>
      <c r="BJ1232">
        <v>0</v>
      </c>
      <c r="BK1232">
        <v>0</v>
      </c>
      <c r="BL1232">
        <v>0</v>
      </c>
      <c r="BM1232">
        <v>0</v>
      </c>
      <c r="BN1232">
        <v>0</v>
      </c>
      <c r="BO1232">
        <v>0</v>
      </c>
      <c r="BP1232">
        <v>0</v>
      </c>
      <c r="BQ1232">
        <v>0</v>
      </c>
      <c r="BR1232">
        <v>0</v>
      </c>
      <c r="BS1232">
        <v>0</v>
      </c>
      <c r="BT1232">
        <v>1</v>
      </c>
      <c r="BU1232">
        <v>1</v>
      </c>
      <c r="BV1232" t="s">
        <v>3719</v>
      </c>
      <c r="BW1232" t="s">
        <v>3720</v>
      </c>
      <c r="BX1232" t="s">
        <v>3721</v>
      </c>
      <c r="BY1232">
        <v>17</v>
      </c>
      <c r="BZ1232">
        <v>0</v>
      </c>
      <c r="CB1232" t="s">
        <v>99</v>
      </c>
      <c r="CC1232">
        <v>0</v>
      </c>
      <c r="CE1232" t="s">
        <v>99</v>
      </c>
      <c r="CF1232">
        <v>0</v>
      </c>
      <c r="CH1232" t="s">
        <v>99</v>
      </c>
      <c r="CI1232">
        <v>0</v>
      </c>
      <c r="CK1232" t="s">
        <v>99</v>
      </c>
      <c r="CL1232">
        <v>0</v>
      </c>
      <c r="CN1232" t="s">
        <v>99</v>
      </c>
      <c r="CO1232">
        <v>0</v>
      </c>
      <c r="CP1232" t="s">
        <v>99</v>
      </c>
      <c r="CQ1232" s="2">
        <v>2.2000000000000002</v>
      </c>
      <c r="CR1232">
        <v>5</v>
      </c>
      <c r="CS1232" s="2">
        <f>ABS(CR1232-CQ1232)</f>
        <v>2.8</v>
      </c>
    </row>
    <row r="1233" spans="1:97" x14ac:dyDescent="0.45">
      <c r="A1233" t="s">
        <v>678</v>
      </c>
      <c r="B1233" t="s">
        <v>208</v>
      </c>
      <c r="C1233" t="s">
        <v>1255</v>
      </c>
      <c r="D1233">
        <v>242</v>
      </c>
      <c r="E1233" s="1">
        <v>45684</v>
      </c>
      <c r="H1233" t="s">
        <v>1256</v>
      </c>
      <c r="I1233">
        <v>81</v>
      </c>
      <c r="J1233">
        <v>0</v>
      </c>
      <c r="K1233">
        <v>3</v>
      </c>
      <c r="L1233">
        <v>4.5</v>
      </c>
      <c r="M1233" t="s">
        <v>695</v>
      </c>
      <c r="N1233">
        <v>10.9</v>
      </c>
      <c r="O1233">
        <v>1</v>
      </c>
      <c r="P1233" t="s">
        <v>96</v>
      </c>
      <c r="Q1233">
        <v>1</v>
      </c>
      <c r="R1233">
        <v>3</v>
      </c>
      <c r="S1233" t="s">
        <v>1257</v>
      </c>
      <c r="T1233">
        <v>0</v>
      </c>
      <c r="U1233">
        <v>2</v>
      </c>
      <c r="V1233">
        <v>1</v>
      </c>
      <c r="W1233">
        <v>1</v>
      </c>
      <c r="X1233">
        <v>0</v>
      </c>
      <c r="Y1233">
        <v>0</v>
      </c>
      <c r="Z1233">
        <v>2</v>
      </c>
      <c r="AA1233">
        <v>0</v>
      </c>
      <c r="AB1233">
        <v>0</v>
      </c>
      <c r="AC1233">
        <v>0</v>
      </c>
      <c r="AD1233">
        <v>0</v>
      </c>
      <c r="AE1233">
        <v>0</v>
      </c>
      <c r="AF1233">
        <v>0</v>
      </c>
      <c r="AG1233">
        <v>0</v>
      </c>
      <c r="AH1233">
        <v>3</v>
      </c>
      <c r="AI1233">
        <v>2</v>
      </c>
      <c r="AJ1233">
        <v>0</v>
      </c>
      <c r="AK1233">
        <v>0</v>
      </c>
      <c r="AL1233">
        <v>1</v>
      </c>
      <c r="AM1233">
        <v>1</v>
      </c>
      <c r="AN1233">
        <v>1</v>
      </c>
      <c r="AO1233">
        <v>0</v>
      </c>
      <c r="AP1233">
        <v>0</v>
      </c>
      <c r="AQ1233">
        <v>1</v>
      </c>
      <c r="AR1233">
        <v>0</v>
      </c>
      <c r="AS1233">
        <v>0</v>
      </c>
      <c r="AT1233">
        <v>0</v>
      </c>
      <c r="AU1233">
        <v>0</v>
      </c>
      <c r="AV1233">
        <v>0</v>
      </c>
      <c r="AW1233">
        <v>0</v>
      </c>
      <c r="AX1233">
        <v>0</v>
      </c>
      <c r="AY1233">
        <v>1</v>
      </c>
      <c r="AZ1233">
        <v>1</v>
      </c>
      <c r="BA1233">
        <v>0</v>
      </c>
      <c r="BB1233">
        <v>0</v>
      </c>
      <c r="BC1233">
        <v>0</v>
      </c>
      <c r="BD1233">
        <v>0</v>
      </c>
      <c r="BE1233">
        <v>0</v>
      </c>
      <c r="BF1233">
        <v>1</v>
      </c>
      <c r="BG1233">
        <v>0</v>
      </c>
      <c r="BH1233">
        <v>0</v>
      </c>
      <c r="BI1233">
        <v>0</v>
      </c>
      <c r="BJ1233">
        <v>1</v>
      </c>
      <c r="BK1233">
        <v>0</v>
      </c>
      <c r="BL1233">
        <v>0</v>
      </c>
      <c r="BM1233">
        <v>0</v>
      </c>
      <c r="BN1233">
        <v>1</v>
      </c>
      <c r="BO1233">
        <v>0</v>
      </c>
      <c r="BP1233">
        <v>0</v>
      </c>
      <c r="BQ1233">
        <v>0</v>
      </c>
      <c r="BR1233">
        <v>0</v>
      </c>
      <c r="BS1233">
        <v>0</v>
      </c>
      <c r="BT1233">
        <v>1</v>
      </c>
      <c r="BU1233">
        <v>1</v>
      </c>
      <c r="BV1233" t="s">
        <v>1258</v>
      </c>
      <c r="BW1233" t="s">
        <v>1259</v>
      </c>
      <c r="BX1233" t="s">
        <v>1260</v>
      </c>
      <c r="BY1233">
        <v>16</v>
      </c>
      <c r="BZ1233">
        <v>0</v>
      </c>
      <c r="CB1233" t="s">
        <v>99</v>
      </c>
      <c r="CC1233">
        <v>0</v>
      </c>
      <c r="CE1233" t="s">
        <v>99</v>
      </c>
      <c r="CF1233">
        <v>0</v>
      </c>
      <c r="CH1233" t="s">
        <v>99</v>
      </c>
      <c r="CI1233">
        <v>-1</v>
      </c>
      <c r="CJ1233" t="s">
        <v>190</v>
      </c>
      <c r="CK1233" t="s">
        <v>100</v>
      </c>
      <c r="CL1233">
        <v>1</v>
      </c>
      <c r="CM1233" t="s">
        <v>112</v>
      </c>
      <c r="CN1233" t="s">
        <v>98</v>
      </c>
      <c r="CO1233">
        <v>0</v>
      </c>
      <c r="CP1233" t="s">
        <v>99</v>
      </c>
      <c r="CQ1233" s="2">
        <v>2.2000000000000002</v>
      </c>
      <c r="CR1233">
        <v>3</v>
      </c>
      <c r="CS1233" s="2">
        <f>ABS(CR1233-CQ1233)</f>
        <v>0.79999999999999982</v>
      </c>
    </row>
    <row r="1234" spans="1:97" x14ac:dyDescent="0.45">
      <c r="A1234" t="s">
        <v>678</v>
      </c>
      <c r="B1234" t="s">
        <v>384</v>
      </c>
      <c r="C1234" t="s">
        <v>4734</v>
      </c>
      <c r="D1234">
        <v>137</v>
      </c>
      <c r="E1234" s="1">
        <v>45882</v>
      </c>
      <c r="H1234" t="s">
        <v>4735</v>
      </c>
      <c r="I1234">
        <v>107</v>
      </c>
      <c r="J1234">
        <v>0</v>
      </c>
      <c r="K1234">
        <v>5</v>
      </c>
      <c r="L1234">
        <v>4.9000000000000004</v>
      </c>
      <c r="M1234" t="s">
        <v>681</v>
      </c>
      <c r="N1234">
        <v>10.4</v>
      </c>
      <c r="O1234">
        <v>1</v>
      </c>
      <c r="P1234" t="s">
        <v>96</v>
      </c>
      <c r="Q1234">
        <v>1</v>
      </c>
      <c r="R1234">
        <v>5</v>
      </c>
      <c r="S1234" t="s">
        <v>4736</v>
      </c>
      <c r="T1234">
        <v>2</v>
      </c>
      <c r="U1234">
        <v>3</v>
      </c>
      <c r="V1234">
        <v>6</v>
      </c>
      <c r="W1234">
        <v>0</v>
      </c>
      <c r="X1234">
        <v>0</v>
      </c>
      <c r="Y1234">
        <v>0</v>
      </c>
      <c r="Z1234">
        <v>0</v>
      </c>
      <c r="AA1234">
        <v>0</v>
      </c>
      <c r="AB1234">
        <v>0</v>
      </c>
      <c r="AC1234">
        <v>2</v>
      </c>
      <c r="AD1234">
        <v>3</v>
      </c>
      <c r="AE1234">
        <v>0</v>
      </c>
      <c r="AF1234">
        <v>1</v>
      </c>
      <c r="AG1234">
        <v>0</v>
      </c>
      <c r="AH1234">
        <v>0</v>
      </c>
      <c r="AI1234">
        <v>3</v>
      </c>
      <c r="AJ1234">
        <v>1</v>
      </c>
      <c r="AK1234">
        <v>1</v>
      </c>
      <c r="AL1234">
        <v>1</v>
      </c>
      <c r="AM1234">
        <v>1</v>
      </c>
      <c r="AN1234">
        <v>1</v>
      </c>
      <c r="AO1234">
        <v>0</v>
      </c>
      <c r="AP1234">
        <v>0</v>
      </c>
      <c r="AQ1234">
        <v>0</v>
      </c>
      <c r="AR1234">
        <v>1</v>
      </c>
      <c r="AS1234">
        <v>1</v>
      </c>
      <c r="AT1234">
        <v>1</v>
      </c>
      <c r="AU1234">
        <v>1</v>
      </c>
      <c r="AV1234">
        <v>0</v>
      </c>
      <c r="AW1234">
        <v>1</v>
      </c>
      <c r="AX1234">
        <v>0</v>
      </c>
      <c r="AY1234">
        <v>0</v>
      </c>
      <c r="AZ1234">
        <v>1</v>
      </c>
      <c r="BA1234">
        <v>0</v>
      </c>
      <c r="BB1234">
        <v>0</v>
      </c>
      <c r="BC1234">
        <v>0</v>
      </c>
      <c r="BD1234">
        <v>0</v>
      </c>
      <c r="BE1234">
        <v>0</v>
      </c>
      <c r="BF1234">
        <v>1</v>
      </c>
      <c r="BG1234">
        <v>0</v>
      </c>
      <c r="BH1234">
        <v>1</v>
      </c>
      <c r="BI1234">
        <v>1</v>
      </c>
      <c r="BJ1234">
        <v>0</v>
      </c>
      <c r="BK1234">
        <v>0</v>
      </c>
      <c r="BL1234">
        <v>0</v>
      </c>
      <c r="BM1234">
        <v>0</v>
      </c>
      <c r="BN1234">
        <v>0</v>
      </c>
      <c r="BO1234">
        <v>0</v>
      </c>
      <c r="BP1234">
        <v>0</v>
      </c>
      <c r="BQ1234">
        <v>0</v>
      </c>
      <c r="BR1234">
        <v>0</v>
      </c>
      <c r="BS1234">
        <v>0</v>
      </c>
      <c r="BT1234">
        <v>1</v>
      </c>
      <c r="BU1234">
        <v>1</v>
      </c>
      <c r="BV1234" t="s">
        <v>4737</v>
      </c>
      <c r="BW1234" t="s">
        <v>4738</v>
      </c>
      <c r="BX1234" t="s">
        <v>4739</v>
      </c>
      <c r="BY1234">
        <v>20</v>
      </c>
      <c r="BZ1234">
        <v>3</v>
      </c>
      <c r="CA1234" t="s">
        <v>4740</v>
      </c>
      <c r="CB1234" t="s">
        <v>98</v>
      </c>
      <c r="CC1234">
        <v>0</v>
      </c>
      <c r="CE1234" t="s">
        <v>99</v>
      </c>
      <c r="CF1234">
        <v>0</v>
      </c>
      <c r="CH1234" t="s">
        <v>99</v>
      </c>
      <c r="CI1234">
        <v>0</v>
      </c>
      <c r="CK1234" t="s">
        <v>99</v>
      </c>
      <c r="CL1234">
        <v>1</v>
      </c>
      <c r="CM1234" t="s">
        <v>112</v>
      </c>
      <c r="CN1234" t="s">
        <v>98</v>
      </c>
      <c r="CO1234">
        <v>4</v>
      </c>
      <c r="CP1234" t="s">
        <v>98</v>
      </c>
      <c r="CQ1234" s="2">
        <v>3.8</v>
      </c>
      <c r="CR1234">
        <v>5</v>
      </c>
      <c r="CS1234" s="2">
        <f>ABS(CR1234-CQ1234)</f>
        <v>1.2000000000000002</v>
      </c>
    </row>
    <row r="1235" spans="1:97" x14ac:dyDescent="0.45">
      <c r="A1235" t="s">
        <v>678</v>
      </c>
      <c r="B1235" t="s">
        <v>9357</v>
      </c>
      <c r="C1235" t="s">
        <v>9596</v>
      </c>
      <c r="D1235">
        <v>1</v>
      </c>
      <c r="E1235" s="1">
        <v>45716</v>
      </c>
      <c r="H1235" t="s">
        <v>9597</v>
      </c>
      <c r="I1235">
        <v>85</v>
      </c>
      <c r="J1235">
        <v>1</v>
      </c>
      <c r="K1235">
        <v>5</v>
      </c>
      <c r="L1235">
        <v>5</v>
      </c>
      <c r="M1235" t="s">
        <v>732</v>
      </c>
      <c r="N1235">
        <v>10.999999999999901</v>
      </c>
      <c r="O1235">
        <v>1</v>
      </c>
      <c r="P1235" t="s">
        <v>96</v>
      </c>
      <c r="Q1235">
        <v>1</v>
      </c>
      <c r="R1235">
        <v>5</v>
      </c>
      <c r="S1235" t="s">
        <v>9598</v>
      </c>
      <c r="T1235">
        <v>2</v>
      </c>
      <c r="U1235">
        <v>3</v>
      </c>
      <c r="V1235">
        <v>0</v>
      </c>
      <c r="W1235">
        <v>2</v>
      </c>
      <c r="X1235">
        <v>0</v>
      </c>
      <c r="Y1235">
        <v>0</v>
      </c>
      <c r="Z1235">
        <v>2</v>
      </c>
      <c r="AA1235">
        <v>0</v>
      </c>
      <c r="AB1235">
        <v>1</v>
      </c>
      <c r="AC1235">
        <v>0</v>
      </c>
      <c r="AD1235">
        <v>0</v>
      </c>
      <c r="AE1235">
        <v>0</v>
      </c>
      <c r="AF1235">
        <v>3</v>
      </c>
      <c r="AG1235">
        <v>0</v>
      </c>
      <c r="AH1235">
        <v>0</v>
      </c>
      <c r="AI1235">
        <v>3</v>
      </c>
      <c r="AJ1235">
        <v>1</v>
      </c>
      <c r="AK1235">
        <v>1</v>
      </c>
      <c r="AL1235">
        <v>1</v>
      </c>
      <c r="AM1235">
        <v>1</v>
      </c>
      <c r="AN1235">
        <v>0</v>
      </c>
      <c r="AO1235">
        <v>0</v>
      </c>
      <c r="AP1235">
        <v>0</v>
      </c>
      <c r="AQ1235">
        <v>1</v>
      </c>
      <c r="AR1235">
        <v>0</v>
      </c>
      <c r="AS1235">
        <v>0</v>
      </c>
      <c r="AT1235">
        <v>0</v>
      </c>
      <c r="AU1235">
        <v>0</v>
      </c>
      <c r="AV1235">
        <v>0</v>
      </c>
      <c r="AW1235">
        <v>1</v>
      </c>
      <c r="AX1235">
        <v>0</v>
      </c>
      <c r="AY1235">
        <v>0</v>
      </c>
      <c r="AZ1235">
        <v>1</v>
      </c>
      <c r="BA1235">
        <v>0</v>
      </c>
      <c r="BB1235">
        <v>0</v>
      </c>
      <c r="BC1235">
        <v>0</v>
      </c>
      <c r="BD1235">
        <v>0</v>
      </c>
      <c r="BE1235">
        <v>0</v>
      </c>
      <c r="BF1235">
        <v>1</v>
      </c>
      <c r="BG1235">
        <v>0</v>
      </c>
      <c r="BH1235">
        <v>1</v>
      </c>
      <c r="BI1235">
        <v>0</v>
      </c>
      <c r="BJ1235">
        <v>1</v>
      </c>
      <c r="BK1235">
        <v>0</v>
      </c>
      <c r="BL1235">
        <v>0</v>
      </c>
      <c r="BM1235">
        <v>0</v>
      </c>
      <c r="BN1235">
        <v>1</v>
      </c>
      <c r="BO1235">
        <v>0</v>
      </c>
      <c r="BP1235">
        <v>0</v>
      </c>
      <c r="BQ1235">
        <v>1</v>
      </c>
      <c r="BR1235">
        <v>1</v>
      </c>
      <c r="BS1235">
        <v>1</v>
      </c>
      <c r="BT1235">
        <v>0</v>
      </c>
      <c r="BU1235">
        <v>0</v>
      </c>
      <c r="BV1235" t="s">
        <v>9599</v>
      </c>
      <c r="BW1235" t="s">
        <v>9600</v>
      </c>
      <c r="BX1235" t="s">
        <v>9601</v>
      </c>
      <c r="BY1235">
        <v>18</v>
      </c>
      <c r="BZ1235">
        <v>1</v>
      </c>
      <c r="CA1235" t="s">
        <v>124</v>
      </c>
      <c r="CB1235" t="s">
        <v>98</v>
      </c>
      <c r="CC1235">
        <v>0</v>
      </c>
      <c r="CE1235" t="s">
        <v>99</v>
      </c>
      <c r="CF1235">
        <v>0</v>
      </c>
      <c r="CH1235" t="s">
        <v>99</v>
      </c>
      <c r="CI1235">
        <v>2</v>
      </c>
      <c r="CJ1235" t="s">
        <v>239</v>
      </c>
      <c r="CK1235" t="s">
        <v>98</v>
      </c>
      <c r="CL1235">
        <v>2</v>
      </c>
      <c r="CM1235" t="s">
        <v>9602</v>
      </c>
      <c r="CN1235" t="s">
        <v>98</v>
      </c>
      <c r="CO1235">
        <v>5</v>
      </c>
      <c r="CP1235" t="s">
        <v>98</v>
      </c>
      <c r="CQ1235" s="2">
        <v>4.2</v>
      </c>
      <c r="CR1235">
        <v>5</v>
      </c>
      <c r="CS1235" s="2">
        <f>ABS(CR1235-CQ1235)</f>
        <v>0.79999999999999982</v>
      </c>
    </row>
    <row r="1236" spans="1:97" x14ac:dyDescent="0.45">
      <c r="A1236" t="s">
        <v>678</v>
      </c>
      <c r="B1236" t="s">
        <v>618</v>
      </c>
      <c r="C1236" t="s">
        <v>8157</v>
      </c>
      <c r="D1236">
        <v>579</v>
      </c>
      <c r="E1236" s="1">
        <v>45906</v>
      </c>
      <c r="H1236" t="s">
        <v>8158</v>
      </c>
      <c r="I1236">
        <v>129</v>
      </c>
      <c r="J1236">
        <v>0</v>
      </c>
      <c r="K1236">
        <v>4</v>
      </c>
      <c r="L1236">
        <v>4.3</v>
      </c>
      <c r="M1236" t="s">
        <v>875</v>
      </c>
      <c r="N1236">
        <v>16.100000000000001</v>
      </c>
      <c r="O1236">
        <v>1</v>
      </c>
      <c r="P1236" t="s">
        <v>96</v>
      </c>
      <c r="Q1236">
        <v>1</v>
      </c>
      <c r="R1236">
        <v>4</v>
      </c>
      <c r="S1236" t="s">
        <v>8159</v>
      </c>
      <c r="T1236">
        <v>3</v>
      </c>
      <c r="U1236">
        <v>2</v>
      </c>
      <c r="V1236">
        <v>3</v>
      </c>
      <c r="W1236">
        <v>3</v>
      </c>
      <c r="X1236">
        <v>2</v>
      </c>
      <c r="Y1236">
        <v>0</v>
      </c>
      <c r="Z1236">
        <v>1</v>
      </c>
      <c r="AA1236">
        <v>0</v>
      </c>
      <c r="AB1236">
        <v>1</v>
      </c>
      <c r="AC1236">
        <v>0</v>
      </c>
      <c r="AD1236">
        <v>0</v>
      </c>
      <c r="AE1236">
        <v>1</v>
      </c>
      <c r="AF1236">
        <v>0</v>
      </c>
      <c r="AG1236">
        <v>0</v>
      </c>
      <c r="AH1236">
        <v>1</v>
      </c>
      <c r="AI1236">
        <v>4</v>
      </c>
      <c r="AJ1236">
        <v>1</v>
      </c>
      <c r="AK1236">
        <v>1</v>
      </c>
      <c r="AL1236">
        <v>1</v>
      </c>
      <c r="AM1236">
        <v>1</v>
      </c>
      <c r="AN1236">
        <v>1</v>
      </c>
      <c r="AO1236">
        <v>1</v>
      </c>
      <c r="AP1236">
        <v>0</v>
      </c>
      <c r="AQ1236">
        <v>1</v>
      </c>
      <c r="AR1236">
        <v>0</v>
      </c>
      <c r="AS1236">
        <v>0</v>
      </c>
      <c r="AT1236">
        <v>0</v>
      </c>
      <c r="AU1236">
        <v>0</v>
      </c>
      <c r="AV1236">
        <v>1</v>
      </c>
      <c r="AW1236">
        <v>0</v>
      </c>
      <c r="AX1236">
        <v>0</v>
      </c>
      <c r="AY1236">
        <v>1</v>
      </c>
      <c r="AZ1236">
        <v>1</v>
      </c>
      <c r="BA1236">
        <v>0</v>
      </c>
      <c r="BB1236">
        <v>0</v>
      </c>
      <c r="BC1236">
        <v>0</v>
      </c>
      <c r="BD1236">
        <v>0</v>
      </c>
      <c r="BE1236">
        <v>0</v>
      </c>
      <c r="BF1236">
        <v>1</v>
      </c>
      <c r="BG1236">
        <v>0</v>
      </c>
      <c r="BH1236">
        <v>1</v>
      </c>
      <c r="BI1236">
        <v>1</v>
      </c>
      <c r="BJ1236">
        <v>1</v>
      </c>
      <c r="BK1236">
        <v>0</v>
      </c>
      <c r="BL1236">
        <v>0</v>
      </c>
      <c r="BM1236">
        <v>0</v>
      </c>
      <c r="BN1236">
        <v>1</v>
      </c>
      <c r="BO1236">
        <v>0</v>
      </c>
      <c r="BP1236">
        <v>0</v>
      </c>
      <c r="BQ1236">
        <v>0</v>
      </c>
      <c r="BR1236">
        <v>0</v>
      </c>
      <c r="BS1236">
        <v>0</v>
      </c>
      <c r="BT1236">
        <v>1</v>
      </c>
      <c r="BU1236">
        <v>1</v>
      </c>
      <c r="BV1236" t="s">
        <v>8160</v>
      </c>
      <c r="BW1236" t="s">
        <v>8161</v>
      </c>
      <c r="BX1236" t="s">
        <v>8162</v>
      </c>
      <c r="BY1236">
        <v>30</v>
      </c>
      <c r="BZ1236">
        <v>0</v>
      </c>
      <c r="CA1236" t="s">
        <v>8163</v>
      </c>
      <c r="CB1236" t="s">
        <v>99</v>
      </c>
      <c r="CC1236">
        <v>0</v>
      </c>
      <c r="CE1236" t="s">
        <v>99</v>
      </c>
      <c r="CF1236">
        <v>0</v>
      </c>
      <c r="CH1236" t="s">
        <v>99</v>
      </c>
      <c r="CI1236">
        <v>0</v>
      </c>
      <c r="CK1236" t="s">
        <v>99</v>
      </c>
      <c r="CL1236">
        <v>1</v>
      </c>
      <c r="CM1236" t="s">
        <v>282</v>
      </c>
      <c r="CN1236" t="s">
        <v>98</v>
      </c>
      <c r="CO1236">
        <v>1</v>
      </c>
      <c r="CP1236" t="s">
        <v>98</v>
      </c>
      <c r="CQ1236" s="2">
        <v>2.6</v>
      </c>
      <c r="CR1236">
        <v>4</v>
      </c>
      <c r="CS1236" s="2">
        <f>ABS(CR1236-CQ1236)</f>
        <v>1.4</v>
      </c>
    </row>
    <row r="1237" spans="1:97" x14ac:dyDescent="0.45">
      <c r="A1237" t="s">
        <v>678</v>
      </c>
      <c r="B1237" t="s">
        <v>9724</v>
      </c>
      <c r="C1237" t="s">
        <v>9901</v>
      </c>
      <c r="D1237">
        <v>1</v>
      </c>
      <c r="E1237" s="1">
        <v>45739</v>
      </c>
      <c r="H1237" t="s">
        <v>9902</v>
      </c>
      <c r="I1237">
        <v>128</v>
      </c>
      <c r="J1237">
        <v>0</v>
      </c>
      <c r="K1237">
        <v>1</v>
      </c>
      <c r="L1237">
        <v>1</v>
      </c>
      <c r="M1237" t="s">
        <v>732</v>
      </c>
      <c r="N1237">
        <v>8.5</v>
      </c>
      <c r="O1237">
        <v>1</v>
      </c>
      <c r="P1237" t="s">
        <v>96</v>
      </c>
      <c r="Q1237">
        <v>1</v>
      </c>
      <c r="R1237">
        <v>1</v>
      </c>
      <c r="S1237" t="s">
        <v>9903</v>
      </c>
      <c r="T1237">
        <v>1</v>
      </c>
      <c r="U1237">
        <v>1</v>
      </c>
      <c r="V1237">
        <v>0</v>
      </c>
      <c r="W1237">
        <v>1</v>
      </c>
      <c r="X1237">
        <v>0</v>
      </c>
      <c r="Y1237">
        <v>0</v>
      </c>
      <c r="Z1237">
        <v>1</v>
      </c>
      <c r="AA1237">
        <v>0</v>
      </c>
      <c r="AB1237">
        <v>0</v>
      </c>
      <c r="AC1237">
        <v>0</v>
      </c>
      <c r="AD1237">
        <v>0</v>
      </c>
      <c r="AE1237">
        <v>0</v>
      </c>
      <c r="AF1237">
        <v>1</v>
      </c>
      <c r="AG1237">
        <v>0</v>
      </c>
      <c r="AH1237">
        <v>0</v>
      </c>
      <c r="AI1237">
        <v>2</v>
      </c>
      <c r="AJ1237">
        <v>1</v>
      </c>
      <c r="AK1237">
        <v>0</v>
      </c>
      <c r="AL1237">
        <v>1</v>
      </c>
      <c r="AM1237">
        <v>0</v>
      </c>
      <c r="AN1237">
        <v>0</v>
      </c>
      <c r="AO1237">
        <v>0</v>
      </c>
      <c r="AP1237">
        <v>0</v>
      </c>
      <c r="AQ1237">
        <v>1</v>
      </c>
      <c r="AR1237">
        <v>0</v>
      </c>
      <c r="AS1237">
        <v>0</v>
      </c>
      <c r="AT1237">
        <v>0</v>
      </c>
      <c r="AU1237">
        <v>0</v>
      </c>
      <c r="AV1237">
        <v>0</v>
      </c>
      <c r="AW1237">
        <v>1</v>
      </c>
      <c r="AX1237">
        <v>0</v>
      </c>
      <c r="AY1237">
        <v>0</v>
      </c>
      <c r="AZ1237">
        <v>1</v>
      </c>
      <c r="BA1237">
        <v>0</v>
      </c>
      <c r="BB1237">
        <v>0</v>
      </c>
      <c r="BC1237">
        <v>0</v>
      </c>
      <c r="BD1237">
        <v>0</v>
      </c>
      <c r="BE1237">
        <v>0</v>
      </c>
      <c r="BF1237">
        <v>1</v>
      </c>
      <c r="BG1237">
        <v>0</v>
      </c>
      <c r="BH1237">
        <v>1</v>
      </c>
      <c r="BI1237">
        <v>0</v>
      </c>
      <c r="BJ1237">
        <v>1</v>
      </c>
      <c r="BK1237">
        <v>0</v>
      </c>
      <c r="BL1237">
        <v>0</v>
      </c>
      <c r="BM1237">
        <v>0</v>
      </c>
      <c r="BN1237">
        <v>1</v>
      </c>
      <c r="BO1237">
        <v>0</v>
      </c>
      <c r="BP1237">
        <v>0</v>
      </c>
      <c r="BQ1237">
        <v>1</v>
      </c>
      <c r="BR1237">
        <v>1</v>
      </c>
      <c r="BS1237">
        <v>1</v>
      </c>
      <c r="BT1237">
        <v>0</v>
      </c>
      <c r="BU1237">
        <v>0</v>
      </c>
      <c r="BV1237" t="s">
        <v>9904</v>
      </c>
      <c r="BW1237" t="s">
        <v>9905</v>
      </c>
      <c r="BX1237" t="s">
        <v>9906</v>
      </c>
      <c r="BY1237">
        <v>26</v>
      </c>
      <c r="BZ1237">
        <v>0</v>
      </c>
      <c r="CB1237" t="s">
        <v>99</v>
      </c>
      <c r="CC1237">
        <v>0</v>
      </c>
      <c r="CE1237" t="s">
        <v>99</v>
      </c>
      <c r="CF1237">
        <v>-1</v>
      </c>
      <c r="CG1237" t="s">
        <v>192</v>
      </c>
      <c r="CH1237" t="s">
        <v>100</v>
      </c>
      <c r="CI1237">
        <v>0</v>
      </c>
      <c r="CK1237" t="s">
        <v>99</v>
      </c>
      <c r="CL1237">
        <v>0</v>
      </c>
      <c r="CN1237" t="s">
        <v>99</v>
      </c>
      <c r="CO1237">
        <v>-1</v>
      </c>
      <c r="CP1237" t="s">
        <v>100</v>
      </c>
      <c r="CQ1237" s="2">
        <v>1.8</v>
      </c>
      <c r="CR1237">
        <v>1</v>
      </c>
      <c r="CS1237" s="2">
        <f>ABS(CR1237-CQ1237)</f>
        <v>0.8</v>
      </c>
    </row>
    <row r="1238" spans="1:97" x14ac:dyDescent="0.45">
      <c r="A1238" t="s">
        <v>678</v>
      </c>
      <c r="B1238" t="s">
        <v>528</v>
      </c>
      <c r="C1238" t="s">
        <v>7472</v>
      </c>
      <c r="D1238">
        <v>2</v>
      </c>
      <c r="E1238" s="1">
        <v>45998</v>
      </c>
      <c r="H1238" t="s">
        <v>7473</v>
      </c>
      <c r="I1238">
        <v>49</v>
      </c>
      <c r="J1238">
        <v>0</v>
      </c>
      <c r="K1238">
        <v>5</v>
      </c>
      <c r="L1238">
        <v>3</v>
      </c>
      <c r="M1238" t="s">
        <v>732</v>
      </c>
      <c r="N1238">
        <v>4.4000000000000004</v>
      </c>
      <c r="O1238">
        <v>0</v>
      </c>
      <c r="P1238" t="s">
        <v>96</v>
      </c>
      <c r="Q1238">
        <v>1</v>
      </c>
      <c r="R1238">
        <v>5</v>
      </c>
      <c r="S1238" t="s">
        <v>7474</v>
      </c>
      <c r="T1238">
        <v>1</v>
      </c>
      <c r="U1238">
        <v>0</v>
      </c>
      <c r="V1238">
        <v>1</v>
      </c>
      <c r="W1238">
        <v>2</v>
      </c>
      <c r="X1238">
        <v>0</v>
      </c>
      <c r="Y1238">
        <v>0</v>
      </c>
      <c r="Z1238">
        <v>0</v>
      </c>
      <c r="AA1238">
        <v>0</v>
      </c>
      <c r="AB1238">
        <v>0</v>
      </c>
      <c r="AC1238">
        <v>0</v>
      </c>
      <c r="AD1238">
        <v>0</v>
      </c>
      <c r="AE1238">
        <v>0</v>
      </c>
      <c r="AF1238">
        <v>2</v>
      </c>
      <c r="AG1238">
        <v>0</v>
      </c>
      <c r="AH1238">
        <v>0</v>
      </c>
      <c r="AI1238">
        <v>2</v>
      </c>
      <c r="AJ1238">
        <v>1</v>
      </c>
      <c r="AK1238">
        <v>0</v>
      </c>
      <c r="AL1238">
        <v>0</v>
      </c>
      <c r="AM1238">
        <v>0</v>
      </c>
      <c r="AN1238">
        <v>1</v>
      </c>
      <c r="AO1238">
        <v>0</v>
      </c>
      <c r="AP1238">
        <v>0</v>
      </c>
      <c r="AQ1238">
        <v>0</v>
      </c>
      <c r="AR1238">
        <v>0</v>
      </c>
      <c r="AS1238">
        <v>0</v>
      </c>
      <c r="AT1238">
        <v>0</v>
      </c>
      <c r="AU1238">
        <v>0</v>
      </c>
      <c r="AV1238">
        <v>0</v>
      </c>
      <c r="AW1238">
        <v>1</v>
      </c>
      <c r="AX1238">
        <v>0</v>
      </c>
      <c r="AY1238">
        <v>0</v>
      </c>
      <c r="AZ1238">
        <v>1</v>
      </c>
      <c r="BA1238">
        <v>0</v>
      </c>
      <c r="BB1238">
        <v>0</v>
      </c>
      <c r="BC1238">
        <v>0</v>
      </c>
      <c r="BD1238">
        <v>0</v>
      </c>
      <c r="BE1238">
        <v>0</v>
      </c>
      <c r="BF1238">
        <v>1</v>
      </c>
      <c r="BG1238">
        <v>0</v>
      </c>
      <c r="BH1238">
        <v>1</v>
      </c>
      <c r="BI1238">
        <v>1</v>
      </c>
      <c r="BJ1238">
        <v>0</v>
      </c>
      <c r="BK1238">
        <v>0</v>
      </c>
      <c r="BL1238">
        <v>0</v>
      </c>
      <c r="BM1238">
        <v>1</v>
      </c>
      <c r="BN1238">
        <v>0</v>
      </c>
      <c r="BO1238">
        <v>0</v>
      </c>
      <c r="BP1238">
        <v>0</v>
      </c>
      <c r="BQ1238">
        <v>0</v>
      </c>
      <c r="BR1238">
        <v>1</v>
      </c>
      <c r="BS1238">
        <v>1</v>
      </c>
      <c r="BT1238">
        <v>0</v>
      </c>
      <c r="BU1238">
        <v>0</v>
      </c>
      <c r="BV1238" t="s">
        <v>7475</v>
      </c>
      <c r="BW1238" t="s">
        <v>7476</v>
      </c>
      <c r="BX1238" t="s">
        <v>7477</v>
      </c>
      <c r="BY1238">
        <v>11</v>
      </c>
      <c r="BZ1238">
        <v>1</v>
      </c>
      <c r="CA1238" t="s">
        <v>156</v>
      </c>
      <c r="CB1238" t="s">
        <v>98</v>
      </c>
      <c r="CC1238">
        <v>0</v>
      </c>
      <c r="CE1238" t="s">
        <v>99</v>
      </c>
      <c r="CF1238">
        <v>0</v>
      </c>
      <c r="CH1238" t="s">
        <v>99</v>
      </c>
      <c r="CI1238">
        <v>2</v>
      </c>
      <c r="CJ1238" t="s">
        <v>643</v>
      </c>
      <c r="CK1238" t="s">
        <v>98</v>
      </c>
      <c r="CL1238">
        <v>1</v>
      </c>
      <c r="CM1238" t="s">
        <v>112</v>
      </c>
      <c r="CN1238" t="s">
        <v>98</v>
      </c>
      <c r="CO1238">
        <v>4</v>
      </c>
      <c r="CP1238" t="s">
        <v>98</v>
      </c>
      <c r="CQ1238" s="2">
        <v>3.8</v>
      </c>
      <c r="CR1238">
        <v>5</v>
      </c>
      <c r="CS1238" s="2">
        <f>ABS(CR1238-CQ1238)</f>
        <v>1.2000000000000002</v>
      </c>
    </row>
    <row r="1239" spans="1:97" x14ac:dyDescent="0.45">
      <c r="A1239" t="s">
        <v>678</v>
      </c>
      <c r="B1239" t="s">
        <v>384</v>
      </c>
      <c r="C1239" t="s">
        <v>4328</v>
      </c>
      <c r="D1239">
        <v>272</v>
      </c>
      <c r="E1239" s="1">
        <v>46069</v>
      </c>
      <c r="H1239" t="s">
        <v>4329</v>
      </c>
      <c r="I1239">
        <v>91</v>
      </c>
      <c r="J1239">
        <v>0</v>
      </c>
      <c r="K1239">
        <v>1</v>
      </c>
      <c r="L1239">
        <v>3.6</v>
      </c>
      <c r="M1239" t="s">
        <v>695</v>
      </c>
      <c r="N1239">
        <v>4.8</v>
      </c>
      <c r="O1239">
        <v>0</v>
      </c>
      <c r="P1239" t="s">
        <v>96</v>
      </c>
      <c r="Q1239">
        <v>1</v>
      </c>
      <c r="R1239">
        <v>1</v>
      </c>
      <c r="S1239" t="s">
        <v>4330</v>
      </c>
      <c r="T1239">
        <v>0</v>
      </c>
      <c r="U1239">
        <v>0</v>
      </c>
      <c r="V1239">
        <v>1</v>
      </c>
      <c r="W1239">
        <v>1</v>
      </c>
      <c r="X1239">
        <v>2</v>
      </c>
      <c r="Y1239">
        <v>0</v>
      </c>
      <c r="Z1239">
        <v>0</v>
      </c>
      <c r="AA1239">
        <v>0</v>
      </c>
      <c r="AB1239">
        <v>0</v>
      </c>
      <c r="AC1239">
        <v>0</v>
      </c>
      <c r="AD1239">
        <v>0</v>
      </c>
      <c r="AE1239">
        <v>0</v>
      </c>
      <c r="AF1239">
        <v>3</v>
      </c>
      <c r="AG1239">
        <v>0</v>
      </c>
      <c r="AH1239">
        <v>0</v>
      </c>
      <c r="AI1239">
        <v>3</v>
      </c>
      <c r="AJ1239">
        <v>0</v>
      </c>
      <c r="AK1239">
        <v>0</v>
      </c>
      <c r="AL1239">
        <v>0</v>
      </c>
      <c r="AM1239">
        <v>0</v>
      </c>
      <c r="AN1239">
        <v>1</v>
      </c>
      <c r="AO1239">
        <v>1</v>
      </c>
      <c r="AP1239">
        <v>0</v>
      </c>
      <c r="AQ1239">
        <v>0</v>
      </c>
      <c r="AR1239">
        <v>0</v>
      </c>
      <c r="AS1239">
        <v>0</v>
      </c>
      <c r="AT1239">
        <v>0</v>
      </c>
      <c r="AU1239">
        <v>0</v>
      </c>
      <c r="AV1239">
        <v>0</v>
      </c>
      <c r="AW1239">
        <v>1</v>
      </c>
      <c r="AX1239">
        <v>0</v>
      </c>
      <c r="AY1239">
        <v>0</v>
      </c>
      <c r="AZ1239">
        <v>1</v>
      </c>
      <c r="BA1239">
        <v>0</v>
      </c>
      <c r="BB1239">
        <v>0</v>
      </c>
      <c r="BC1239">
        <v>0</v>
      </c>
      <c r="BD1239">
        <v>0</v>
      </c>
      <c r="BE1239">
        <v>0</v>
      </c>
      <c r="BF1239">
        <v>1</v>
      </c>
      <c r="BG1239">
        <v>0</v>
      </c>
      <c r="BH1239">
        <v>0</v>
      </c>
      <c r="BI1239">
        <v>0</v>
      </c>
      <c r="BJ1239">
        <v>0</v>
      </c>
      <c r="BK1239">
        <v>0</v>
      </c>
      <c r="BL1239">
        <v>0</v>
      </c>
      <c r="BM1239">
        <v>0</v>
      </c>
      <c r="BN1239">
        <v>0</v>
      </c>
      <c r="BO1239">
        <v>0</v>
      </c>
      <c r="BP1239">
        <v>0</v>
      </c>
      <c r="BQ1239">
        <v>0</v>
      </c>
      <c r="BR1239">
        <v>0</v>
      </c>
      <c r="BS1239">
        <v>0</v>
      </c>
      <c r="BT1239">
        <v>1</v>
      </c>
      <c r="BU1239">
        <v>1</v>
      </c>
      <c r="BV1239" t="s">
        <v>4331</v>
      </c>
      <c r="BW1239" t="s">
        <v>4332</v>
      </c>
      <c r="BX1239" t="s">
        <v>4333</v>
      </c>
      <c r="BY1239">
        <v>19</v>
      </c>
      <c r="BZ1239">
        <v>0</v>
      </c>
      <c r="CB1239" t="s">
        <v>99</v>
      </c>
      <c r="CC1239">
        <v>0</v>
      </c>
      <c r="CE1239" t="s">
        <v>99</v>
      </c>
      <c r="CF1239">
        <v>0</v>
      </c>
      <c r="CH1239" t="s">
        <v>99</v>
      </c>
      <c r="CI1239">
        <v>0</v>
      </c>
      <c r="CK1239" t="s">
        <v>99</v>
      </c>
      <c r="CL1239">
        <v>-1</v>
      </c>
      <c r="CM1239" t="s">
        <v>4334</v>
      </c>
      <c r="CN1239" t="s">
        <v>100</v>
      </c>
      <c r="CO1239">
        <v>-1</v>
      </c>
      <c r="CP1239" t="s">
        <v>100</v>
      </c>
      <c r="CQ1239" s="2">
        <v>1.8</v>
      </c>
      <c r="CR1239">
        <v>1</v>
      </c>
      <c r="CS1239" s="2">
        <f>ABS(CR1239-CQ1239)</f>
        <v>0.8</v>
      </c>
    </row>
    <row r="1240" spans="1:97" x14ac:dyDescent="0.45">
      <c r="A1240" t="s">
        <v>678</v>
      </c>
      <c r="B1240" t="s">
        <v>375</v>
      </c>
      <c r="C1240" t="s">
        <v>960</v>
      </c>
      <c r="D1240">
        <v>48</v>
      </c>
      <c r="E1240" s="1">
        <v>46085</v>
      </c>
      <c r="H1240" t="s">
        <v>3982</v>
      </c>
      <c r="I1240">
        <v>63</v>
      </c>
      <c r="J1240">
        <v>0</v>
      </c>
      <c r="K1240">
        <v>5</v>
      </c>
      <c r="L1240">
        <v>3.9</v>
      </c>
      <c r="M1240" t="s">
        <v>681</v>
      </c>
      <c r="N1240">
        <v>8.3000000000000007</v>
      </c>
      <c r="O1240">
        <v>1</v>
      </c>
      <c r="P1240" t="s">
        <v>96</v>
      </c>
      <c r="Q1240">
        <v>1</v>
      </c>
      <c r="R1240">
        <v>5</v>
      </c>
      <c r="S1240" t="s">
        <v>3983</v>
      </c>
      <c r="T1240">
        <v>0</v>
      </c>
      <c r="U1240">
        <v>2</v>
      </c>
      <c r="V1240">
        <v>3</v>
      </c>
      <c r="W1240">
        <v>1</v>
      </c>
      <c r="X1240">
        <v>1</v>
      </c>
      <c r="Y1240">
        <v>0</v>
      </c>
      <c r="Z1240">
        <v>1</v>
      </c>
      <c r="AA1240">
        <v>0</v>
      </c>
      <c r="AB1240">
        <v>0</v>
      </c>
      <c r="AC1240">
        <v>0</v>
      </c>
      <c r="AD1240">
        <v>0</v>
      </c>
      <c r="AE1240">
        <v>0</v>
      </c>
      <c r="AF1240">
        <v>0</v>
      </c>
      <c r="AG1240">
        <v>0</v>
      </c>
      <c r="AH1240">
        <v>1</v>
      </c>
      <c r="AI1240">
        <v>1</v>
      </c>
      <c r="AJ1240">
        <v>0</v>
      </c>
      <c r="AK1240">
        <v>0</v>
      </c>
      <c r="AL1240">
        <v>1</v>
      </c>
      <c r="AM1240">
        <v>1</v>
      </c>
      <c r="AN1240">
        <v>1</v>
      </c>
      <c r="AO1240">
        <v>1</v>
      </c>
      <c r="AP1240">
        <v>0</v>
      </c>
      <c r="AQ1240">
        <v>1</v>
      </c>
      <c r="AR1240">
        <v>0</v>
      </c>
      <c r="AS1240">
        <v>0</v>
      </c>
      <c r="AT1240">
        <v>0</v>
      </c>
      <c r="AU1240">
        <v>0</v>
      </c>
      <c r="AV1240">
        <v>0</v>
      </c>
      <c r="AW1240">
        <v>0</v>
      </c>
      <c r="AX1240">
        <v>0</v>
      </c>
      <c r="AY1240">
        <v>1</v>
      </c>
      <c r="AZ1240">
        <v>0</v>
      </c>
      <c r="BA1240">
        <v>0</v>
      </c>
      <c r="BB1240">
        <v>0</v>
      </c>
      <c r="BC1240">
        <v>0</v>
      </c>
      <c r="BD1240">
        <v>0</v>
      </c>
      <c r="BE1240">
        <v>0</v>
      </c>
      <c r="BF1240">
        <v>1</v>
      </c>
      <c r="BG1240">
        <v>0</v>
      </c>
      <c r="BH1240">
        <v>0</v>
      </c>
      <c r="BI1240">
        <v>0</v>
      </c>
      <c r="BJ1240">
        <v>1</v>
      </c>
      <c r="BK1240">
        <v>0</v>
      </c>
      <c r="BL1240">
        <v>0</v>
      </c>
      <c r="BM1240">
        <v>0</v>
      </c>
      <c r="BN1240">
        <v>1</v>
      </c>
      <c r="BO1240">
        <v>0</v>
      </c>
      <c r="BP1240">
        <v>0</v>
      </c>
      <c r="BQ1240">
        <v>0</v>
      </c>
      <c r="BR1240">
        <v>0</v>
      </c>
      <c r="BS1240">
        <v>0</v>
      </c>
      <c r="BT1240">
        <v>0</v>
      </c>
      <c r="BU1240">
        <v>0</v>
      </c>
      <c r="BV1240" t="s">
        <v>3982</v>
      </c>
      <c r="BW1240" t="s">
        <v>3984</v>
      </c>
      <c r="BX1240" t="s">
        <v>3985</v>
      </c>
      <c r="BY1240">
        <v>13</v>
      </c>
      <c r="BZ1240">
        <v>0</v>
      </c>
      <c r="CB1240" t="s">
        <v>99</v>
      </c>
      <c r="CC1240">
        <v>2</v>
      </c>
      <c r="CD1240" t="s">
        <v>3986</v>
      </c>
      <c r="CE1240" t="s">
        <v>98</v>
      </c>
      <c r="CF1240">
        <v>0</v>
      </c>
      <c r="CH1240" t="s">
        <v>99</v>
      </c>
      <c r="CI1240">
        <v>0</v>
      </c>
      <c r="CK1240" t="s">
        <v>99</v>
      </c>
      <c r="CL1240">
        <v>0</v>
      </c>
      <c r="CN1240" t="s">
        <v>99</v>
      </c>
      <c r="CO1240">
        <v>2</v>
      </c>
      <c r="CP1240" t="s">
        <v>98</v>
      </c>
      <c r="CQ1240" s="2">
        <v>3</v>
      </c>
      <c r="CR1240">
        <v>5</v>
      </c>
      <c r="CS1240" s="2">
        <f>ABS(CR1240-CQ1240)</f>
        <v>2</v>
      </c>
    </row>
    <row r="1241" spans="1:97" x14ac:dyDescent="0.45">
      <c r="A1241" t="s">
        <v>678</v>
      </c>
      <c r="B1241" t="s">
        <v>186</v>
      </c>
      <c r="C1241" t="s">
        <v>960</v>
      </c>
      <c r="D1241">
        <v>48</v>
      </c>
      <c r="E1241" s="1">
        <v>46124</v>
      </c>
      <c r="H1241" t="s">
        <v>961</v>
      </c>
      <c r="I1241">
        <v>136</v>
      </c>
      <c r="J1241">
        <v>0</v>
      </c>
      <c r="K1241">
        <v>2</v>
      </c>
      <c r="L1241">
        <v>3.9</v>
      </c>
      <c r="M1241" t="s">
        <v>681</v>
      </c>
      <c r="N1241">
        <v>15</v>
      </c>
      <c r="O1241">
        <v>1</v>
      </c>
      <c r="P1241" t="s">
        <v>96</v>
      </c>
      <c r="Q1241">
        <v>1</v>
      </c>
      <c r="R1241">
        <v>2</v>
      </c>
      <c r="S1241" t="s">
        <v>962</v>
      </c>
      <c r="T1241">
        <v>0</v>
      </c>
      <c r="U1241">
        <v>3</v>
      </c>
      <c r="V1241">
        <v>6</v>
      </c>
      <c r="W1241">
        <v>2</v>
      </c>
      <c r="X1241">
        <v>0</v>
      </c>
      <c r="Y1241">
        <v>0</v>
      </c>
      <c r="Z1241">
        <v>1</v>
      </c>
      <c r="AA1241">
        <v>0</v>
      </c>
      <c r="AB1241">
        <v>0</v>
      </c>
      <c r="AC1241">
        <v>1</v>
      </c>
      <c r="AD1241">
        <v>1</v>
      </c>
      <c r="AE1241">
        <v>0</v>
      </c>
      <c r="AF1241">
        <v>1</v>
      </c>
      <c r="AG1241">
        <v>1</v>
      </c>
      <c r="AH1241">
        <v>0</v>
      </c>
      <c r="AI1241">
        <v>1</v>
      </c>
      <c r="AJ1241">
        <v>0</v>
      </c>
      <c r="AK1241">
        <v>0</v>
      </c>
      <c r="AL1241">
        <v>1</v>
      </c>
      <c r="AM1241">
        <v>1</v>
      </c>
      <c r="AN1241">
        <v>1</v>
      </c>
      <c r="AO1241">
        <v>0</v>
      </c>
      <c r="AP1241">
        <v>0</v>
      </c>
      <c r="AQ1241">
        <v>1</v>
      </c>
      <c r="AR1241">
        <v>1</v>
      </c>
      <c r="AS1241">
        <v>0</v>
      </c>
      <c r="AT1241">
        <v>1</v>
      </c>
      <c r="AU1241">
        <v>0</v>
      </c>
      <c r="AV1241">
        <v>0</v>
      </c>
      <c r="AW1241">
        <v>1</v>
      </c>
      <c r="AX1241">
        <v>1</v>
      </c>
      <c r="AY1241">
        <v>0</v>
      </c>
      <c r="AZ1241">
        <v>0</v>
      </c>
      <c r="BA1241">
        <v>0</v>
      </c>
      <c r="BB1241">
        <v>0</v>
      </c>
      <c r="BC1241">
        <v>0</v>
      </c>
      <c r="BD1241">
        <v>0</v>
      </c>
      <c r="BE1241">
        <v>0</v>
      </c>
      <c r="BF1241">
        <v>1</v>
      </c>
      <c r="BG1241">
        <v>0</v>
      </c>
      <c r="BH1241">
        <v>0</v>
      </c>
      <c r="BI1241">
        <v>0</v>
      </c>
      <c r="BJ1241">
        <v>1</v>
      </c>
      <c r="BK1241">
        <v>1</v>
      </c>
      <c r="BL1241">
        <v>0</v>
      </c>
      <c r="BM1241">
        <v>0</v>
      </c>
      <c r="BN1241">
        <v>1</v>
      </c>
      <c r="BO1241">
        <v>0</v>
      </c>
      <c r="BP1241">
        <v>0</v>
      </c>
      <c r="BQ1241">
        <v>0</v>
      </c>
      <c r="BR1241">
        <v>0</v>
      </c>
      <c r="BS1241">
        <v>0</v>
      </c>
      <c r="BT1241">
        <v>0</v>
      </c>
      <c r="BU1241">
        <v>0</v>
      </c>
      <c r="BV1241" t="s">
        <v>961</v>
      </c>
      <c r="BW1241" t="s">
        <v>963</v>
      </c>
      <c r="BX1241" t="s">
        <v>964</v>
      </c>
      <c r="BY1241">
        <v>26</v>
      </c>
      <c r="BZ1241">
        <v>1</v>
      </c>
      <c r="CA1241" t="s">
        <v>965</v>
      </c>
      <c r="CB1241" t="s">
        <v>98</v>
      </c>
      <c r="CC1241">
        <v>-1</v>
      </c>
      <c r="CD1241" t="s">
        <v>187</v>
      </c>
      <c r="CE1241" t="s">
        <v>100</v>
      </c>
      <c r="CF1241">
        <v>0</v>
      </c>
      <c r="CH1241" t="s">
        <v>99</v>
      </c>
      <c r="CI1241">
        <v>0</v>
      </c>
      <c r="CK1241" t="s">
        <v>99</v>
      </c>
      <c r="CL1241">
        <v>1</v>
      </c>
      <c r="CM1241" t="s">
        <v>361</v>
      </c>
      <c r="CN1241" t="s">
        <v>98</v>
      </c>
      <c r="CO1241">
        <v>1</v>
      </c>
      <c r="CP1241" t="s">
        <v>98</v>
      </c>
      <c r="CQ1241" s="2">
        <v>2.6</v>
      </c>
      <c r="CR1241">
        <v>2</v>
      </c>
      <c r="CS1241" s="2">
        <f>ABS(CR1241-CQ1241)</f>
        <v>0.60000000000000009</v>
      </c>
    </row>
    <row r="1242" spans="1:97" x14ac:dyDescent="0.45">
      <c r="A1242" t="s">
        <v>678</v>
      </c>
      <c r="B1242" t="s">
        <v>528</v>
      </c>
      <c r="C1242" t="s">
        <v>7300</v>
      </c>
      <c r="D1242">
        <v>1</v>
      </c>
      <c r="E1242" s="1">
        <v>46033</v>
      </c>
      <c r="H1242" t="s">
        <v>7301</v>
      </c>
      <c r="I1242">
        <v>56</v>
      </c>
      <c r="J1242">
        <v>1</v>
      </c>
      <c r="K1242">
        <v>5</v>
      </c>
      <c r="L1242">
        <v>5</v>
      </c>
      <c r="M1242" t="s">
        <v>732</v>
      </c>
      <c r="N1242">
        <v>5.0999999999999996</v>
      </c>
      <c r="O1242">
        <v>0</v>
      </c>
      <c r="P1242" t="s">
        <v>96</v>
      </c>
      <c r="Q1242">
        <v>1</v>
      </c>
      <c r="R1242">
        <v>5</v>
      </c>
      <c r="S1242" t="s">
        <v>7302</v>
      </c>
      <c r="T1242">
        <v>2</v>
      </c>
      <c r="U1242">
        <v>1</v>
      </c>
      <c r="V1242">
        <v>3</v>
      </c>
      <c r="W1242">
        <v>0</v>
      </c>
      <c r="X1242">
        <v>0</v>
      </c>
      <c r="Y1242">
        <v>0</v>
      </c>
      <c r="Z1242">
        <v>0</v>
      </c>
      <c r="AA1242">
        <v>0</v>
      </c>
      <c r="AB1242">
        <v>0</v>
      </c>
      <c r="AC1242">
        <v>0</v>
      </c>
      <c r="AD1242">
        <v>0</v>
      </c>
      <c r="AE1242">
        <v>0</v>
      </c>
      <c r="AF1242">
        <v>1</v>
      </c>
      <c r="AG1242">
        <v>2</v>
      </c>
      <c r="AH1242">
        <v>0</v>
      </c>
      <c r="AI1242">
        <v>1</v>
      </c>
      <c r="AJ1242">
        <v>1</v>
      </c>
      <c r="AK1242">
        <v>1</v>
      </c>
      <c r="AL1242">
        <v>1</v>
      </c>
      <c r="AM1242">
        <v>0</v>
      </c>
      <c r="AN1242">
        <v>1</v>
      </c>
      <c r="AO1242">
        <v>0</v>
      </c>
      <c r="AP1242">
        <v>0</v>
      </c>
      <c r="AQ1242">
        <v>0</v>
      </c>
      <c r="AR1242">
        <v>0</v>
      </c>
      <c r="AS1242">
        <v>0</v>
      </c>
      <c r="AT1242">
        <v>0</v>
      </c>
      <c r="AU1242">
        <v>0</v>
      </c>
      <c r="AV1242">
        <v>0</v>
      </c>
      <c r="AW1242">
        <v>1</v>
      </c>
      <c r="AX1242">
        <v>1</v>
      </c>
      <c r="AY1242">
        <v>0</v>
      </c>
      <c r="AZ1242">
        <v>0</v>
      </c>
      <c r="BA1242">
        <v>0</v>
      </c>
      <c r="BB1242">
        <v>0</v>
      </c>
      <c r="BC1242">
        <v>0</v>
      </c>
      <c r="BD1242">
        <v>0</v>
      </c>
      <c r="BE1242">
        <v>0</v>
      </c>
      <c r="BF1242">
        <v>1</v>
      </c>
      <c r="BG1242">
        <v>0</v>
      </c>
      <c r="BH1242">
        <v>1</v>
      </c>
      <c r="BI1242">
        <v>1</v>
      </c>
      <c r="BJ1242">
        <v>0</v>
      </c>
      <c r="BK1242">
        <v>1</v>
      </c>
      <c r="BL1242">
        <v>0</v>
      </c>
      <c r="BM1242">
        <v>1</v>
      </c>
      <c r="BN1242">
        <v>0</v>
      </c>
      <c r="BO1242">
        <v>0</v>
      </c>
      <c r="BP1242">
        <v>0</v>
      </c>
      <c r="BQ1242">
        <v>1</v>
      </c>
      <c r="BR1242">
        <v>1</v>
      </c>
      <c r="BS1242">
        <v>1</v>
      </c>
      <c r="BT1242">
        <v>0</v>
      </c>
      <c r="BU1242">
        <v>0</v>
      </c>
      <c r="BV1242" t="s">
        <v>7301</v>
      </c>
      <c r="BW1242" t="s">
        <v>7303</v>
      </c>
      <c r="BX1242" t="s">
        <v>7304</v>
      </c>
      <c r="BY1242">
        <v>11</v>
      </c>
      <c r="BZ1242">
        <v>1</v>
      </c>
      <c r="CA1242" t="s">
        <v>1188</v>
      </c>
      <c r="CB1242" t="s">
        <v>98</v>
      </c>
      <c r="CC1242">
        <v>0</v>
      </c>
      <c r="CE1242" t="s">
        <v>99</v>
      </c>
      <c r="CF1242">
        <v>0</v>
      </c>
      <c r="CH1242" t="s">
        <v>99</v>
      </c>
      <c r="CI1242">
        <v>0</v>
      </c>
      <c r="CK1242" t="s">
        <v>99</v>
      </c>
      <c r="CL1242">
        <v>2</v>
      </c>
      <c r="CM1242" t="s">
        <v>7305</v>
      </c>
      <c r="CN1242" t="s">
        <v>98</v>
      </c>
      <c r="CO1242">
        <v>3</v>
      </c>
      <c r="CP1242" t="s">
        <v>98</v>
      </c>
      <c r="CQ1242" s="2">
        <v>3.4</v>
      </c>
      <c r="CR1242">
        <v>5</v>
      </c>
      <c r="CS1242" s="2">
        <f>ABS(CR1242-CQ1242)</f>
        <v>1.6</v>
      </c>
    </row>
    <row r="1243" spans="1:97" x14ac:dyDescent="0.45">
      <c r="A1243" t="s">
        <v>678</v>
      </c>
      <c r="B1243" t="s">
        <v>528</v>
      </c>
      <c r="C1243" t="s">
        <v>7036</v>
      </c>
      <c r="D1243">
        <v>3</v>
      </c>
      <c r="E1243" s="1">
        <v>46106</v>
      </c>
      <c r="H1243" t="s">
        <v>7037</v>
      </c>
      <c r="I1243">
        <v>47</v>
      </c>
      <c r="J1243">
        <v>1</v>
      </c>
      <c r="K1243">
        <v>5</v>
      </c>
      <c r="L1243">
        <v>3.7</v>
      </c>
      <c r="M1243" t="s">
        <v>732</v>
      </c>
      <c r="N1243">
        <v>4.9000000000000004</v>
      </c>
      <c r="O1243">
        <v>0</v>
      </c>
      <c r="P1243" t="s">
        <v>96</v>
      </c>
      <c r="Q1243">
        <v>1</v>
      </c>
      <c r="R1243">
        <v>5</v>
      </c>
      <c r="S1243" t="s">
        <v>7038</v>
      </c>
      <c r="T1243">
        <v>1</v>
      </c>
      <c r="U1243">
        <v>1</v>
      </c>
      <c r="V1243">
        <v>0</v>
      </c>
      <c r="W1243">
        <v>1</v>
      </c>
      <c r="X1243">
        <v>0</v>
      </c>
      <c r="Y1243">
        <v>0</v>
      </c>
      <c r="Z1243">
        <v>0</v>
      </c>
      <c r="AA1243">
        <v>0</v>
      </c>
      <c r="AB1243">
        <v>0</v>
      </c>
      <c r="AC1243">
        <v>1</v>
      </c>
      <c r="AD1243">
        <v>0</v>
      </c>
      <c r="AE1243">
        <v>0</v>
      </c>
      <c r="AF1243">
        <v>2</v>
      </c>
      <c r="AG1243">
        <v>0</v>
      </c>
      <c r="AH1243">
        <v>0</v>
      </c>
      <c r="AI1243">
        <v>2</v>
      </c>
      <c r="AJ1243">
        <v>1</v>
      </c>
      <c r="AK1243">
        <v>0</v>
      </c>
      <c r="AL1243">
        <v>1</v>
      </c>
      <c r="AM1243">
        <v>0</v>
      </c>
      <c r="AN1243">
        <v>0</v>
      </c>
      <c r="AO1243">
        <v>0</v>
      </c>
      <c r="AP1243">
        <v>0</v>
      </c>
      <c r="AQ1243">
        <v>0</v>
      </c>
      <c r="AR1243">
        <v>1</v>
      </c>
      <c r="AS1243">
        <v>0</v>
      </c>
      <c r="AT1243">
        <v>0</v>
      </c>
      <c r="AU1243">
        <v>0</v>
      </c>
      <c r="AV1243">
        <v>0</v>
      </c>
      <c r="AW1243">
        <v>1</v>
      </c>
      <c r="AX1243">
        <v>0</v>
      </c>
      <c r="AY1243">
        <v>0</v>
      </c>
      <c r="AZ1243">
        <v>1</v>
      </c>
      <c r="BA1243">
        <v>0</v>
      </c>
      <c r="BB1243">
        <v>0</v>
      </c>
      <c r="BC1243">
        <v>0</v>
      </c>
      <c r="BD1243">
        <v>0</v>
      </c>
      <c r="BE1243">
        <v>0</v>
      </c>
      <c r="BF1243">
        <v>1</v>
      </c>
      <c r="BG1243">
        <v>0</v>
      </c>
      <c r="BH1243">
        <v>1</v>
      </c>
      <c r="BI1243">
        <v>1</v>
      </c>
      <c r="BJ1243">
        <v>0</v>
      </c>
      <c r="BK1243">
        <v>0</v>
      </c>
      <c r="BL1243">
        <v>0</v>
      </c>
      <c r="BM1243">
        <v>1</v>
      </c>
      <c r="BN1243">
        <v>0</v>
      </c>
      <c r="BO1243">
        <v>0</v>
      </c>
      <c r="BP1243">
        <v>0</v>
      </c>
      <c r="BQ1243">
        <v>0</v>
      </c>
      <c r="BR1243">
        <v>1</v>
      </c>
      <c r="BS1243">
        <v>1</v>
      </c>
      <c r="BT1243">
        <v>0</v>
      </c>
      <c r="BU1243">
        <v>0</v>
      </c>
      <c r="BV1243" t="s">
        <v>7039</v>
      </c>
      <c r="BW1243" t="s">
        <v>7040</v>
      </c>
      <c r="BX1243" t="s">
        <v>7041</v>
      </c>
      <c r="BY1243">
        <v>10</v>
      </c>
      <c r="BZ1243">
        <v>0</v>
      </c>
      <c r="CB1243" t="s">
        <v>99</v>
      </c>
      <c r="CC1243">
        <v>0</v>
      </c>
      <c r="CE1243" t="s">
        <v>99</v>
      </c>
      <c r="CF1243">
        <v>0</v>
      </c>
      <c r="CH1243" t="s">
        <v>99</v>
      </c>
      <c r="CI1243">
        <v>2</v>
      </c>
      <c r="CJ1243" t="s">
        <v>7042</v>
      </c>
      <c r="CK1243" t="s">
        <v>98</v>
      </c>
      <c r="CL1243">
        <v>2</v>
      </c>
      <c r="CM1243" t="s">
        <v>313</v>
      </c>
      <c r="CN1243" t="s">
        <v>98</v>
      </c>
      <c r="CO1243">
        <v>4</v>
      </c>
      <c r="CP1243" t="s">
        <v>98</v>
      </c>
      <c r="CQ1243" s="2">
        <v>3.8</v>
      </c>
      <c r="CR1243">
        <v>5</v>
      </c>
      <c r="CS1243" s="2">
        <f>ABS(CR1243-CQ1243)</f>
        <v>1.2000000000000002</v>
      </c>
    </row>
    <row r="1244" spans="1:97" x14ac:dyDescent="0.45">
      <c r="A1244" t="s">
        <v>678</v>
      </c>
      <c r="B1244" t="s">
        <v>9357</v>
      </c>
      <c r="C1244" t="s">
        <v>9603</v>
      </c>
      <c r="D1244">
        <v>1</v>
      </c>
      <c r="E1244" s="1">
        <v>45714</v>
      </c>
      <c r="H1244" t="s">
        <v>9604</v>
      </c>
      <c r="I1244">
        <v>109</v>
      </c>
      <c r="J1244">
        <v>1</v>
      </c>
      <c r="K1244">
        <v>5</v>
      </c>
      <c r="L1244">
        <v>5</v>
      </c>
      <c r="M1244" t="s">
        <v>732</v>
      </c>
      <c r="N1244">
        <v>9.4999999999999893</v>
      </c>
      <c r="O1244">
        <v>1</v>
      </c>
      <c r="P1244" t="s">
        <v>96</v>
      </c>
      <c r="Q1244">
        <v>1</v>
      </c>
      <c r="R1244">
        <v>5</v>
      </c>
      <c r="S1244" t="s">
        <v>9605</v>
      </c>
      <c r="T1244">
        <v>4</v>
      </c>
      <c r="U1244">
        <v>1</v>
      </c>
      <c r="V1244">
        <v>2</v>
      </c>
      <c r="W1244">
        <v>2</v>
      </c>
      <c r="X1244">
        <v>0</v>
      </c>
      <c r="Y1244">
        <v>0</v>
      </c>
      <c r="Z1244">
        <v>0</v>
      </c>
      <c r="AA1244">
        <v>0</v>
      </c>
      <c r="AB1244">
        <v>2</v>
      </c>
      <c r="AC1244">
        <v>1</v>
      </c>
      <c r="AD1244">
        <v>6</v>
      </c>
      <c r="AE1244">
        <v>0</v>
      </c>
      <c r="AF1244">
        <v>3</v>
      </c>
      <c r="AG1244">
        <v>0</v>
      </c>
      <c r="AH1244">
        <v>0</v>
      </c>
      <c r="AI1244">
        <v>2</v>
      </c>
      <c r="AJ1244">
        <v>1</v>
      </c>
      <c r="AK1244">
        <v>1</v>
      </c>
      <c r="AL1244">
        <v>1</v>
      </c>
      <c r="AM1244">
        <v>0</v>
      </c>
      <c r="AN1244">
        <v>1</v>
      </c>
      <c r="AO1244">
        <v>0</v>
      </c>
      <c r="AP1244">
        <v>0</v>
      </c>
      <c r="AQ1244">
        <v>0</v>
      </c>
      <c r="AR1244">
        <v>1</v>
      </c>
      <c r="AS1244">
        <v>0</v>
      </c>
      <c r="AT1244">
        <v>1</v>
      </c>
      <c r="AU1244">
        <v>1</v>
      </c>
      <c r="AV1244">
        <v>0</v>
      </c>
      <c r="AW1244">
        <v>1</v>
      </c>
      <c r="AX1244">
        <v>0</v>
      </c>
      <c r="AY1244">
        <v>0</v>
      </c>
      <c r="AZ1244">
        <v>1</v>
      </c>
      <c r="BA1244">
        <v>0</v>
      </c>
      <c r="BB1244">
        <v>0</v>
      </c>
      <c r="BC1244">
        <v>0</v>
      </c>
      <c r="BD1244">
        <v>0</v>
      </c>
      <c r="BE1244">
        <v>0</v>
      </c>
      <c r="BF1244">
        <v>1</v>
      </c>
      <c r="BG1244">
        <v>0</v>
      </c>
      <c r="BH1244">
        <v>1</v>
      </c>
      <c r="BI1244">
        <v>1</v>
      </c>
      <c r="BJ1244">
        <v>0</v>
      </c>
      <c r="BK1244">
        <v>0</v>
      </c>
      <c r="BL1244">
        <v>0</v>
      </c>
      <c r="BM1244">
        <v>0</v>
      </c>
      <c r="BN1244">
        <v>0</v>
      </c>
      <c r="BO1244">
        <v>0</v>
      </c>
      <c r="BP1244">
        <v>0</v>
      </c>
      <c r="BQ1244">
        <v>1</v>
      </c>
      <c r="BR1244">
        <v>1</v>
      </c>
      <c r="BS1244">
        <v>1</v>
      </c>
      <c r="BT1244">
        <v>0</v>
      </c>
      <c r="BU1244">
        <v>0</v>
      </c>
      <c r="BV1244" t="s">
        <v>9606</v>
      </c>
      <c r="BW1244" t="s">
        <v>9607</v>
      </c>
      <c r="BX1244" t="s">
        <v>9608</v>
      </c>
      <c r="BY1244">
        <v>23</v>
      </c>
      <c r="BZ1244">
        <v>3</v>
      </c>
      <c r="CA1244" t="s">
        <v>9609</v>
      </c>
      <c r="CB1244" t="s">
        <v>98</v>
      </c>
      <c r="CC1244">
        <v>0</v>
      </c>
      <c r="CE1244" t="s">
        <v>99</v>
      </c>
      <c r="CF1244">
        <v>0</v>
      </c>
      <c r="CH1244" t="s">
        <v>99</v>
      </c>
      <c r="CI1244">
        <v>0</v>
      </c>
      <c r="CK1244" t="s">
        <v>99</v>
      </c>
      <c r="CL1244">
        <v>2</v>
      </c>
      <c r="CM1244" t="s">
        <v>214</v>
      </c>
      <c r="CN1244" t="s">
        <v>98</v>
      </c>
      <c r="CO1244">
        <v>5</v>
      </c>
      <c r="CP1244" t="s">
        <v>98</v>
      </c>
      <c r="CQ1244" s="2">
        <v>4.2</v>
      </c>
      <c r="CR1244">
        <v>5</v>
      </c>
      <c r="CS1244" s="2">
        <f>ABS(CR1244-CQ1244)</f>
        <v>0.79999999999999982</v>
      </c>
    </row>
    <row r="1245" spans="1:97" x14ac:dyDescent="0.45">
      <c r="A1245" t="s">
        <v>678</v>
      </c>
      <c r="B1245" t="s">
        <v>2069</v>
      </c>
      <c r="C1245" t="s">
        <v>2090</v>
      </c>
      <c r="D1245">
        <v>65</v>
      </c>
      <c r="E1245" s="1">
        <v>46003</v>
      </c>
      <c r="H1245" t="s">
        <v>2091</v>
      </c>
      <c r="I1245">
        <v>94</v>
      </c>
      <c r="J1245">
        <v>0</v>
      </c>
      <c r="K1245">
        <v>4</v>
      </c>
      <c r="L1245">
        <v>4</v>
      </c>
      <c r="M1245" t="s">
        <v>681</v>
      </c>
      <c r="N1245">
        <v>8.7999999999999901</v>
      </c>
      <c r="O1245">
        <v>1</v>
      </c>
      <c r="P1245" t="s">
        <v>96</v>
      </c>
      <c r="Q1245">
        <v>1</v>
      </c>
      <c r="R1245">
        <v>4</v>
      </c>
      <c r="S1245" t="s">
        <v>2092</v>
      </c>
      <c r="T1245">
        <v>2</v>
      </c>
      <c r="U1245">
        <v>4</v>
      </c>
      <c r="V1245">
        <v>0</v>
      </c>
      <c r="W1245">
        <v>2</v>
      </c>
      <c r="X1245">
        <v>0</v>
      </c>
      <c r="Y1245">
        <v>0</v>
      </c>
      <c r="Z1245">
        <v>0</v>
      </c>
      <c r="AA1245">
        <v>0</v>
      </c>
      <c r="AB1245">
        <v>0</v>
      </c>
      <c r="AC1245">
        <v>0</v>
      </c>
      <c r="AD1245">
        <v>0</v>
      </c>
      <c r="AE1245">
        <v>0</v>
      </c>
      <c r="AF1245">
        <v>1</v>
      </c>
      <c r="AG1245">
        <v>1</v>
      </c>
      <c r="AH1245">
        <v>0</v>
      </c>
      <c r="AI1245">
        <v>4</v>
      </c>
      <c r="AJ1245">
        <v>1</v>
      </c>
      <c r="AK1245">
        <v>1</v>
      </c>
      <c r="AL1245">
        <v>1</v>
      </c>
      <c r="AM1245">
        <v>1</v>
      </c>
      <c r="AN1245">
        <v>0</v>
      </c>
      <c r="AO1245">
        <v>0</v>
      </c>
      <c r="AP1245">
        <v>0</v>
      </c>
      <c r="AQ1245">
        <v>0</v>
      </c>
      <c r="AR1245">
        <v>0</v>
      </c>
      <c r="AS1245">
        <v>0</v>
      </c>
      <c r="AT1245">
        <v>0</v>
      </c>
      <c r="AU1245">
        <v>0</v>
      </c>
      <c r="AV1245">
        <v>0</v>
      </c>
      <c r="AW1245">
        <v>1</v>
      </c>
      <c r="AX1245">
        <v>1</v>
      </c>
      <c r="AY1245">
        <v>0</v>
      </c>
      <c r="AZ1245">
        <v>1</v>
      </c>
      <c r="BA1245">
        <v>0</v>
      </c>
      <c r="BB1245">
        <v>0</v>
      </c>
      <c r="BC1245">
        <v>0</v>
      </c>
      <c r="BD1245">
        <v>0</v>
      </c>
      <c r="BE1245">
        <v>0</v>
      </c>
      <c r="BF1245">
        <v>1</v>
      </c>
      <c r="BG1245">
        <v>0</v>
      </c>
      <c r="BH1245">
        <v>1</v>
      </c>
      <c r="BI1245">
        <v>0</v>
      </c>
      <c r="BJ1245">
        <v>0</v>
      </c>
      <c r="BK1245">
        <v>1</v>
      </c>
      <c r="BL1245">
        <v>0</v>
      </c>
      <c r="BM1245">
        <v>0</v>
      </c>
      <c r="BN1245">
        <v>0</v>
      </c>
      <c r="BO1245">
        <v>0</v>
      </c>
      <c r="BP1245">
        <v>0</v>
      </c>
      <c r="BQ1245">
        <v>0</v>
      </c>
      <c r="BR1245">
        <v>0</v>
      </c>
      <c r="BS1245">
        <v>0</v>
      </c>
      <c r="BT1245">
        <v>1</v>
      </c>
      <c r="BU1245">
        <v>0</v>
      </c>
      <c r="BV1245" t="s">
        <v>2093</v>
      </c>
      <c r="BW1245" t="s">
        <v>2094</v>
      </c>
      <c r="BX1245" t="s">
        <v>2095</v>
      </c>
      <c r="BY1245">
        <v>20</v>
      </c>
      <c r="BZ1245">
        <v>1</v>
      </c>
      <c r="CA1245" t="s">
        <v>438</v>
      </c>
      <c r="CB1245" t="s">
        <v>98</v>
      </c>
      <c r="CC1245">
        <v>0</v>
      </c>
      <c r="CE1245" t="s">
        <v>99</v>
      </c>
      <c r="CF1245">
        <v>0</v>
      </c>
      <c r="CH1245" t="s">
        <v>99</v>
      </c>
      <c r="CI1245">
        <v>-1</v>
      </c>
      <c r="CJ1245" t="s">
        <v>140</v>
      </c>
      <c r="CK1245" t="s">
        <v>100</v>
      </c>
      <c r="CL1245">
        <v>1</v>
      </c>
      <c r="CM1245" t="s">
        <v>179</v>
      </c>
      <c r="CN1245" t="s">
        <v>98</v>
      </c>
      <c r="CO1245">
        <v>1</v>
      </c>
      <c r="CP1245" t="s">
        <v>98</v>
      </c>
      <c r="CQ1245" s="2">
        <v>2.6</v>
      </c>
      <c r="CR1245">
        <v>4</v>
      </c>
      <c r="CS1245" s="2">
        <f>ABS(CR1245-CQ1245)</f>
        <v>1.4</v>
      </c>
    </row>
    <row r="1246" spans="1:97" x14ac:dyDescent="0.45">
      <c r="A1246" t="s">
        <v>678</v>
      </c>
      <c r="B1246" t="s">
        <v>3239</v>
      </c>
      <c r="C1246" t="s">
        <v>2090</v>
      </c>
      <c r="D1246">
        <v>65</v>
      </c>
      <c r="E1246" s="1">
        <v>46004</v>
      </c>
      <c r="H1246" t="s">
        <v>3361</v>
      </c>
      <c r="I1246">
        <v>85</v>
      </c>
      <c r="J1246">
        <v>1</v>
      </c>
      <c r="K1246">
        <v>2</v>
      </c>
      <c r="L1246">
        <v>4</v>
      </c>
      <c r="M1246" t="s">
        <v>681</v>
      </c>
      <c r="N1246">
        <v>11.799999999999899</v>
      </c>
      <c r="O1246">
        <v>1</v>
      </c>
      <c r="P1246" t="s">
        <v>96</v>
      </c>
      <c r="Q1246">
        <v>1</v>
      </c>
      <c r="R1246">
        <v>2</v>
      </c>
      <c r="S1246" t="s">
        <v>3362</v>
      </c>
      <c r="T1246">
        <v>0</v>
      </c>
      <c r="U1246">
        <v>4</v>
      </c>
      <c r="V1246">
        <v>1</v>
      </c>
      <c r="W1246">
        <v>1</v>
      </c>
      <c r="X1246">
        <v>1</v>
      </c>
      <c r="Y1246">
        <v>0</v>
      </c>
      <c r="Z1246">
        <v>2</v>
      </c>
      <c r="AA1246">
        <v>0</v>
      </c>
      <c r="AB1246">
        <v>1</v>
      </c>
      <c r="AC1246">
        <v>0</v>
      </c>
      <c r="AD1246">
        <v>0</v>
      </c>
      <c r="AE1246">
        <v>0</v>
      </c>
      <c r="AF1246">
        <v>0</v>
      </c>
      <c r="AG1246">
        <v>0</v>
      </c>
      <c r="AH1246">
        <v>2</v>
      </c>
      <c r="AI1246">
        <v>2</v>
      </c>
      <c r="AJ1246">
        <v>0</v>
      </c>
      <c r="AK1246">
        <v>0</v>
      </c>
      <c r="AL1246">
        <v>1</v>
      </c>
      <c r="AM1246">
        <v>1</v>
      </c>
      <c r="AN1246">
        <v>1</v>
      </c>
      <c r="AO1246">
        <v>1</v>
      </c>
      <c r="AP1246">
        <v>0</v>
      </c>
      <c r="AQ1246">
        <v>1</v>
      </c>
      <c r="AR1246">
        <v>0</v>
      </c>
      <c r="AS1246">
        <v>0</v>
      </c>
      <c r="AT1246">
        <v>0</v>
      </c>
      <c r="AU1246">
        <v>0</v>
      </c>
      <c r="AV1246">
        <v>0</v>
      </c>
      <c r="AW1246">
        <v>0</v>
      </c>
      <c r="AX1246">
        <v>0</v>
      </c>
      <c r="AY1246">
        <v>1</v>
      </c>
      <c r="AZ1246">
        <v>1</v>
      </c>
      <c r="BA1246">
        <v>0</v>
      </c>
      <c r="BB1246">
        <v>0</v>
      </c>
      <c r="BC1246">
        <v>0</v>
      </c>
      <c r="BD1246">
        <v>0</v>
      </c>
      <c r="BE1246">
        <v>0</v>
      </c>
      <c r="BF1246">
        <v>1</v>
      </c>
      <c r="BG1246">
        <v>0</v>
      </c>
      <c r="BH1246">
        <v>0</v>
      </c>
      <c r="BI1246">
        <v>0</v>
      </c>
      <c r="BJ1246">
        <v>1</v>
      </c>
      <c r="BK1246">
        <v>0</v>
      </c>
      <c r="BL1246">
        <v>0</v>
      </c>
      <c r="BM1246">
        <v>0</v>
      </c>
      <c r="BN1246">
        <v>1</v>
      </c>
      <c r="BO1246">
        <v>0</v>
      </c>
      <c r="BP1246">
        <v>0</v>
      </c>
      <c r="BQ1246">
        <v>0</v>
      </c>
      <c r="BR1246">
        <v>0</v>
      </c>
      <c r="BS1246">
        <v>0</v>
      </c>
      <c r="BT1246">
        <v>1</v>
      </c>
      <c r="BU1246">
        <v>0</v>
      </c>
      <c r="BV1246" t="s">
        <v>3363</v>
      </c>
      <c r="BW1246" t="s">
        <v>3364</v>
      </c>
      <c r="BX1246" t="s">
        <v>3365</v>
      </c>
      <c r="BY1246">
        <v>17</v>
      </c>
      <c r="BZ1246">
        <v>0</v>
      </c>
      <c r="CB1246" t="s">
        <v>99</v>
      </c>
      <c r="CC1246">
        <v>0</v>
      </c>
      <c r="CE1246" t="s">
        <v>99</v>
      </c>
      <c r="CF1246">
        <v>0</v>
      </c>
      <c r="CH1246" t="s">
        <v>99</v>
      </c>
      <c r="CI1246">
        <v>0</v>
      </c>
      <c r="CK1246" t="s">
        <v>99</v>
      </c>
      <c r="CL1246">
        <v>-1</v>
      </c>
      <c r="CM1246" t="s">
        <v>382</v>
      </c>
      <c r="CN1246" t="s">
        <v>100</v>
      </c>
      <c r="CO1246">
        <v>-1</v>
      </c>
      <c r="CP1246" t="s">
        <v>100</v>
      </c>
      <c r="CQ1246" s="2">
        <v>1.8</v>
      </c>
      <c r="CR1246">
        <v>2</v>
      </c>
      <c r="CS1246" s="2">
        <f>ABS(CR1246-CQ1246)</f>
        <v>0.19999999999999996</v>
      </c>
    </row>
    <row r="1247" spans="1:97" x14ac:dyDescent="0.45">
      <c r="A1247" t="s">
        <v>678</v>
      </c>
      <c r="B1247" t="s">
        <v>306</v>
      </c>
      <c r="C1247" t="s">
        <v>2482</v>
      </c>
      <c r="D1247">
        <v>2</v>
      </c>
      <c r="E1247" s="1">
        <v>45802</v>
      </c>
      <c r="H1247" t="s">
        <v>2483</v>
      </c>
      <c r="I1247">
        <v>60</v>
      </c>
      <c r="J1247">
        <v>1</v>
      </c>
      <c r="K1247">
        <v>5</v>
      </c>
      <c r="L1247">
        <v>5</v>
      </c>
      <c r="M1247" t="s">
        <v>732</v>
      </c>
      <c r="N1247">
        <v>4.1999999999999904</v>
      </c>
      <c r="O1247">
        <v>0</v>
      </c>
      <c r="P1247" t="s">
        <v>96</v>
      </c>
      <c r="Q1247">
        <v>1</v>
      </c>
      <c r="R1247">
        <v>5</v>
      </c>
      <c r="S1247" t="s">
        <v>2484</v>
      </c>
      <c r="T1247">
        <v>2</v>
      </c>
      <c r="U1247">
        <v>1</v>
      </c>
      <c r="V1247">
        <v>2</v>
      </c>
      <c r="W1247">
        <v>0</v>
      </c>
      <c r="X1247">
        <v>0</v>
      </c>
      <c r="Y1247">
        <v>0</v>
      </c>
      <c r="Z1247">
        <v>0</v>
      </c>
      <c r="AA1247">
        <v>0</v>
      </c>
      <c r="AB1247">
        <v>0</v>
      </c>
      <c r="AC1247">
        <v>0</v>
      </c>
      <c r="AD1247">
        <v>0</v>
      </c>
      <c r="AE1247">
        <v>0</v>
      </c>
      <c r="AF1247">
        <v>1</v>
      </c>
      <c r="AG1247">
        <v>0</v>
      </c>
      <c r="AH1247">
        <v>0</v>
      </c>
      <c r="AI1247">
        <v>2</v>
      </c>
      <c r="AJ1247">
        <v>1</v>
      </c>
      <c r="AK1247">
        <v>1</v>
      </c>
      <c r="AL1247">
        <v>1</v>
      </c>
      <c r="AM1247">
        <v>0</v>
      </c>
      <c r="AN1247">
        <v>1</v>
      </c>
      <c r="AO1247">
        <v>0</v>
      </c>
      <c r="AP1247">
        <v>0</v>
      </c>
      <c r="AQ1247">
        <v>0</v>
      </c>
      <c r="AR1247">
        <v>0</v>
      </c>
      <c r="AS1247">
        <v>0</v>
      </c>
      <c r="AT1247">
        <v>0</v>
      </c>
      <c r="AU1247">
        <v>0</v>
      </c>
      <c r="AV1247">
        <v>0</v>
      </c>
      <c r="AW1247">
        <v>1</v>
      </c>
      <c r="AX1247">
        <v>0</v>
      </c>
      <c r="AY1247">
        <v>0</v>
      </c>
      <c r="AZ1247">
        <v>1</v>
      </c>
      <c r="BA1247">
        <v>0</v>
      </c>
      <c r="BB1247">
        <v>0</v>
      </c>
      <c r="BC1247">
        <v>0</v>
      </c>
      <c r="BD1247">
        <v>0</v>
      </c>
      <c r="BE1247">
        <v>0</v>
      </c>
      <c r="BF1247">
        <v>1</v>
      </c>
      <c r="BG1247">
        <v>0</v>
      </c>
      <c r="BH1247">
        <v>1</v>
      </c>
      <c r="BI1247">
        <v>1</v>
      </c>
      <c r="BJ1247">
        <v>0</v>
      </c>
      <c r="BK1247">
        <v>0</v>
      </c>
      <c r="BL1247">
        <v>0</v>
      </c>
      <c r="BM1247">
        <v>0</v>
      </c>
      <c r="BN1247">
        <v>0</v>
      </c>
      <c r="BO1247">
        <v>0</v>
      </c>
      <c r="BP1247">
        <v>0</v>
      </c>
      <c r="BQ1247">
        <v>0</v>
      </c>
      <c r="BR1247">
        <v>1</v>
      </c>
      <c r="BS1247">
        <v>1</v>
      </c>
      <c r="BT1247">
        <v>0</v>
      </c>
      <c r="BU1247">
        <v>0</v>
      </c>
      <c r="BV1247" t="s">
        <v>2485</v>
      </c>
      <c r="BW1247" t="s">
        <v>2486</v>
      </c>
      <c r="BX1247" t="s">
        <v>2487</v>
      </c>
      <c r="BY1247">
        <v>11</v>
      </c>
      <c r="BZ1247">
        <v>2</v>
      </c>
      <c r="CA1247" t="s">
        <v>2488</v>
      </c>
      <c r="CB1247" t="s">
        <v>98</v>
      </c>
      <c r="CC1247">
        <v>0</v>
      </c>
      <c r="CE1247" t="s">
        <v>99</v>
      </c>
      <c r="CF1247">
        <v>0</v>
      </c>
      <c r="CH1247" t="s">
        <v>99</v>
      </c>
      <c r="CI1247">
        <v>0</v>
      </c>
      <c r="CK1247" t="s">
        <v>99</v>
      </c>
      <c r="CL1247">
        <v>1</v>
      </c>
      <c r="CM1247" t="s">
        <v>112</v>
      </c>
      <c r="CN1247" t="s">
        <v>98</v>
      </c>
      <c r="CO1247">
        <v>3</v>
      </c>
      <c r="CP1247" t="s">
        <v>98</v>
      </c>
      <c r="CQ1247" s="2">
        <v>3.4</v>
      </c>
      <c r="CR1247">
        <v>5</v>
      </c>
      <c r="CS1247" s="2">
        <f>ABS(CR1247-CQ1247)</f>
        <v>1.6</v>
      </c>
    </row>
    <row r="1248" spans="1:97" x14ac:dyDescent="0.45">
      <c r="A1248" t="s">
        <v>678</v>
      </c>
      <c r="B1248" t="s">
        <v>1404</v>
      </c>
      <c r="C1248" t="s">
        <v>1980</v>
      </c>
      <c r="D1248">
        <v>26</v>
      </c>
      <c r="E1248" s="1">
        <v>45689</v>
      </c>
      <c r="H1248" t="s">
        <v>1981</v>
      </c>
      <c r="I1248">
        <v>40</v>
      </c>
      <c r="J1248">
        <v>0</v>
      </c>
      <c r="K1248">
        <v>3</v>
      </c>
      <c r="L1248">
        <v>4.2</v>
      </c>
      <c r="M1248" t="s">
        <v>681</v>
      </c>
      <c r="N1248">
        <v>5.8</v>
      </c>
      <c r="O1248">
        <v>1</v>
      </c>
      <c r="P1248" t="s">
        <v>96</v>
      </c>
      <c r="Q1248">
        <v>1</v>
      </c>
      <c r="R1248">
        <v>3</v>
      </c>
      <c r="S1248" t="s">
        <v>1982</v>
      </c>
      <c r="T1248">
        <v>0</v>
      </c>
      <c r="U1248">
        <v>3</v>
      </c>
      <c r="V1248">
        <v>0</v>
      </c>
      <c r="W1248">
        <v>3</v>
      </c>
      <c r="X1248">
        <v>0</v>
      </c>
      <c r="Y1248">
        <v>0</v>
      </c>
      <c r="Z1248">
        <v>2</v>
      </c>
      <c r="AA1248">
        <v>0</v>
      </c>
      <c r="AB1248">
        <v>1</v>
      </c>
      <c r="AC1248">
        <v>0</v>
      </c>
      <c r="AD1248">
        <v>0</v>
      </c>
      <c r="AE1248">
        <v>1</v>
      </c>
      <c r="AF1248">
        <v>0</v>
      </c>
      <c r="AG1248">
        <v>0</v>
      </c>
      <c r="AH1248">
        <v>0</v>
      </c>
      <c r="AI1248">
        <v>1</v>
      </c>
      <c r="AJ1248">
        <v>0</v>
      </c>
      <c r="AK1248">
        <v>0</v>
      </c>
      <c r="AL1248">
        <v>1</v>
      </c>
      <c r="AM1248">
        <v>1</v>
      </c>
      <c r="AN1248">
        <v>0</v>
      </c>
      <c r="AO1248">
        <v>0</v>
      </c>
      <c r="AP1248">
        <v>0</v>
      </c>
      <c r="AQ1248">
        <v>1</v>
      </c>
      <c r="AR1248">
        <v>0</v>
      </c>
      <c r="AS1248">
        <v>0</v>
      </c>
      <c r="AT1248">
        <v>0</v>
      </c>
      <c r="AU1248">
        <v>0</v>
      </c>
      <c r="AV1248">
        <v>1</v>
      </c>
      <c r="AW1248">
        <v>0</v>
      </c>
      <c r="AX1248">
        <v>0</v>
      </c>
      <c r="AY1248">
        <v>0</v>
      </c>
      <c r="AZ1248">
        <v>0</v>
      </c>
      <c r="BA1248">
        <v>0</v>
      </c>
      <c r="BB1248">
        <v>0</v>
      </c>
      <c r="BC1248">
        <v>0</v>
      </c>
      <c r="BD1248">
        <v>0</v>
      </c>
      <c r="BE1248">
        <v>0</v>
      </c>
      <c r="BF1248">
        <v>1</v>
      </c>
      <c r="BG1248">
        <v>0</v>
      </c>
      <c r="BH1248">
        <v>0</v>
      </c>
      <c r="BI1248">
        <v>0</v>
      </c>
      <c r="BJ1248">
        <v>0</v>
      </c>
      <c r="BK1248">
        <v>0</v>
      </c>
      <c r="BL1248">
        <v>0</v>
      </c>
      <c r="BM1248">
        <v>0</v>
      </c>
      <c r="BN1248">
        <v>1</v>
      </c>
      <c r="BO1248">
        <v>0</v>
      </c>
      <c r="BP1248">
        <v>0</v>
      </c>
      <c r="BQ1248">
        <v>0</v>
      </c>
      <c r="BR1248">
        <v>0</v>
      </c>
      <c r="BS1248">
        <v>0</v>
      </c>
      <c r="BT1248">
        <v>0</v>
      </c>
      <c r="BU1248">
        <v>0</v>
      </c>
      <c r="BV1248" t="s">
        <v>1983</v>
      </c>
      <c r="BW1248" t="s">
        <v>1984</v>
      </c>
      <c r="BX1248" t="s">
        <v>1985</v>
      </c>
      <c r="BY1248">
        <v>8</v>
      </c>
      <c r="BZ1248">
        <v>0</v>
      </c>
      <c r="CB1248" t="s">
        <v>99</v>
      </c>
      <c r="CC1248">
        <v>0</v>
      </c>
      <c r="CE1248" t="s">
        <v>99</v>
      </c>
      <c r="CF1248">
        <v>0</v>
      </c>
      <c r="CH1248" t="s">
        <v>99</v>
      </c>
      <c r="CI1248">
        <v>0</v>
      </c>
      <c r="CK1248" t="s">
        <v>99</v>
      </c>
      <c r="CL1248">
        <v>1</v>
      </c>
      <c r="CM1248" t="s">
        <v>1986</v>
      </c>
      <c r="CN1248" t="s">
        <v>98</v>
      </c>
      <c r="CO1248">
        <v>1</v>
      </c>
      <c r="CP1248" t="s">
        <v>98</v>
      </c>
      <c r="CQ1248" s="2">
        <v>2.6</v>
      </c>
      <c r="CR1248">
        <v>3</v>
      </c>
      <c r="CS1248" s="2">
        <f>ABS(CR1248-CQ1248)</f>
        <v>0.39999999999999991</v>
      </c>
    </row>
    <row r="1249" spans="1:97" x14ac:dyDescent="0.45">
      <c r="A1249" t="s">
        <v>678</v>
      </c>
      <c r="B1249" t="s">
        <v>639</v>
      </c>
      <c r="C1249" t="s">
        <v>9121</v>
      </c>
      <c r="D1249">
        <v>2</v>
      </c>
      <c r="E1249" s="1">
        <v>46122</v>
      </c>
      <c r="H1249" t="s">
        <v>9122</v>
      </c>
      <c r="I1249">
        <v>75</v>
      </c>
      <c r="J1249">
        <v>1</v>
      </c>
      <c r="K1249">
        <v>5</v>
      </c>
      <c r="L1249">
        <v>5</v>
      </c>
      <c r="M1249" t="s">
        <v>732</v>
      </c>
      <c r="N1249">
        <v>9.6999999999999993</v>
      </c>
      <c r="O1249">
        <v>1</v>
      </c>
      <c r="P1249" t="s">
        <v>96</v>
      </c>
      <c r="Q1249">
        <v>1</v>
      </c>
      <c r="R1249">
        <v>5</v>
      </c>
      <c r="S1249" t="s">
        <v>9123</v>
      </c>
      <c r="T1249">
        <v>3</v>
      </c>
      <c r="U1249">
        <v>4</v>
      </c>
      <c r="V1249">
        <v>1</v>
      </c>
      <c r="W1249">
        <v>3</v>
      </c>
      <c r="X1249">
        <v>0</v>
      </c>
      <c r="Y1249">
        <v>0</v>
      </c>
      <c r="Z1249">
        <v>0</v>
      </c>
      <c r="AA1249">
        <v>0</v>
      </c>
      <c r="AB1249">
        <v>2</v>
      </c>
      <c r="AC1249">
        <v>0</v>
      </c>
      <c r="AD1249">
        <v>0</v>
      </c>
      <c r="AE1249">
        <v>0</v>
      </c>
      <c r="AF1249">
        <v>5</v>
      </c>
      <c r="AG1249">
        <v>2</v>
      </c>
      <c r="AH1249">
        <v>0</v>
      </c>
      <c r="AI1249">
        <v>3</v>
      </c>
      <c r="AJ1249">
        <v>1</v>
      </c>
      <c r="AK1249">
        <v>1</v>
      </c>
      <c r="AL1249">
        <v>1</v>
      </c>
      <c r="AM1249">
        <v>1</v>
      </c>
      <c r="AN1249">
        <v>1</v>
      </c>
      <c r="AO1249">
        <v>0</v>
      </c>
      <c r="AP1249">
        <v>0</v>
      </c>
      <c r="AQ1249">
        <v>0</v>
      </c>
      <c r="AR1249">
        <v>0</v>
      </c>
      <c r="AS1249">
        <v>0</v>
      </c>
      <c r="AT1249">
        <v>0</v>
      </c>
      <c r="AU1249">
        <v>0</v>
      </c>
      <c r="AV1249">
        <v>0</v>
      </c>
      <c r="AW1249">
        <v>1</v>
      </c>
      <c r="AX1249">
        <v>1</v>
      </c>
      <c r="AY1249">
        <v>0</v>
      </c>
      <c r="AZ1249">
        <v>1</v>
      </c>
      <c r="BA1249">
        <v>0</v>
      </c>
      <c r="BB1249">
        <v>0</v>
      </c>
      <c r="BC1249">
        <v>0</v>
      </c>
      <c r="BD1249">
        <v>0</v>
      </c>
      <c r="BE1249">
        <v>0</v>
      </c>
      <c r="BF1249">
        <v>1</v>
      </c>
      <c r="BG1249">
        <v>0</v>
      </c>
      <c r="BH1249">
        <v>1</v>
      </c>
      <c r="BI1249">
        <v>1</v>
      </c>
      <c r="BJ1249">
        <v>0</v>
      </c>
      <c r="BK1249">
        <v>1</v>
      </c>
      <c r="BL1249">
        <v>0</v>
      </c>
      <c r="BM1249">
        <v>0</v>
      </c>
      <c r="BN1249">
        <v>0</v>
      </c>
      <c r="BO1249">
        <v>0</v>
      </c>
      <c r="BP1249">
        <v>0</v>
      </c>
      <c r="BQ1249">
        <v>0</v>
      </c>
      <c r="BR1249">
        <v>1</v>
      </c>
      <c r="BS1249">
        <v>1</v>
      </c>
      <c r="BT1249">
        <v>0</v>
      </c>
      <c r="BU1249">
        <v>0</v>
      </c>
      <c r="BV1249" t="s">
        <v>9124</v>
      </c>
      <c r="BW1249" t="s">
        <v>9125</v>
      </c>
      <c r="BX1249" t="s">
        <v>9126</v>
      </c>
      <c r="BY1249">
        <v>16</v>
      </c>
      <c r="BZ1249">
        <v>2</v>
      </c>
      <c r="CA1249" t="s">
        <v>104</v>
      </c>
      <c r="CB1249" t="s">
        <v>98</v>
      </c>
      <c r="CC1249">
        <v>1</v>
      </c>
      <c r="CD1249" t="s">
        <v>136</v>
      </c>
      <c r="CE1249" t="s">
        <v>98</v>
      </c>
      <c r="CF1249">
        <v>1</v>
      </c>
      <c r="CG1249" t="s">
        <v>131</v>
      </c>
      <c r="CH1249" t="s">
        <v>98</v>
      </c>
      <c r="CI1249">
        <v>2</v>
      </c>
      <c r="CJ1249" t="s">
        <v>239</v>
      </c>
      <c r="CK1249" t="s">
        <v>98</v>
      </c>
      <c r="CL1249">
        <v>0</v>
      </c>
      <c r="CN1249" t="s">
        <v>99</v>
      </c>
      <c r="CO1249">
        <v>6</v>
      </c>
      <c r="CP1249" t="s">
        <v>98</v>
      </c>
      <c r="CQ1249" s="2">
        <v>4.5999999999999996</v>
      </c>
      <c r="CR1249">
        <v>5</v>
      </c>
      <c r="CS1249" s="2">
        <f>ABS(CR1249-CQ1249)</f>
        <v>0.40000000000000036</v>
      </c>
    </row>
    <row r="1250" spans="1:97" x14ac:dyDescent="0.45">
      <c r="A1250" t="s">
        <v>678</v>
      </c>
      <c r="B1250" t="s">
        <v>457</v>
      </c>
      <c r="C1250" t="s">
        <v>5217</v>
      </c>
      <c r="D1250">
        <v>7</v>
      </c>
      <c r="E1250" s="1">
        <v>45801</v>
      </c>
      <c r="H1250" t="s">
        <v>5218</v>
      </c>
      <c r="I1250">
        <v>85</v>
      </c>
      <c r="J1250">
        <v>1</v>
      </c>
      <c r="K1250">
        <v>2</v>
      </c>
      <c r="L1250">
        <v>2.6</v>
      </c>
      <c r="M1250" t="s">
        <v>732</v>
      </c>
      <c r="N1250">
        <v>13.7</v>
      </c>
      <c r="O1250">
        <v>1</v>
      </c>
      <c r="P1250" t="s">
        <v>96</v>
      </c>
      <c r="Q1250">
        <v>1</v>
      </c>
      <c r="R1250">
        <v>2</v>
      </c>
      <c r="S1250" t="s">
        <v>5219</v>
      </c>
      <c r="T1250">
        <v>1</v>
      </c>
      <c r="U1250">
        <v>2</v>
      </c>
      <c r="V1250">
        <v>2</v>
      </c>
      <c r="W1250">
        <v>1</v>
      </c>
      <c r="X1250">
        <v>0</v>
      </c>
      <c r="Y1250">
        <v>0</v>
      </c>
      <c r="Z1250">
        <v>1</v>
      </c>
      <c r="AA1250">
        <v>0</v>
      </c>
      <c r="AB1250">
        <v>2</v>
      </c>
      <c r="AC1250">
        <v>0</v>
      </c>
      <c r="AD1250">
        <v>2</v>
      </c>
      <c r="AE1250">
        <v>0</v>
      </c>
      <c r="AF1250">
        <v>0</v>
      </c>
      <c r="AG1250">
        <v>0</v>
      </c>
      <c r="AH1250">
        <v>0</v>
      </c>
      <c r="AI1250">
        <v>5</v>
      </c>
      <c r="AJ1250">
        <v>1</v>
      </c>
      <c r="AK1250">
        <v>0</v>
      </c>
      <c r="AL1250">
        <v>1</v>
      </c>
      <c r="AM1250">
        <v>1</v>
      </c>
      <c r="AN1250">
        <v>1</v>
      </c>
      <c r="AO1250">
        <v>0</v>
      </c>
      <c r="AP1250">
        <v>0</v>
      </c>
      <c r="AQ1250">
        <v>1</v>
      </c>
      <c r="AR1250">
        <v>0</v>
      </c>
      <c r="AS1250">
        <v>0</v>
      </c>
      <c r="AT1250">
        <v>1</v>
      </c>
      <c r="AU1250">
        <v>1</v>
      </c>
      <c r="AV1250">
        <v>0</v>
      </c>
      <c r="AW1250">
        <v>0</v>
      </c>
      <c r="AX1250">
        <v>0</v>
      </c>
      <c r="AY1250">
        <v>0</v>
      </c>
      <c r="AZ1250">
        <v>1</v>
      </c>
      <c r="BA1250">
        <v>0</v>
      </c>
      <c r="BB1250">
        <v>0</v>
      </c>
      <c r="BC1250">
        <v>0</v>
      </c>
      <c r="BD1250">
        <v>0</v>
      </c>
      <c r="BE1250">
        <v>0</v>
      </c>
      <c r="BF1250">
        <v>1</v>
      </c>
      <c r="BG1250">
        <v>0</v>
      </c>
      <c r="BH1250">
        <v>1</v>
      </c>
      <c r="BI1250">
        <v>1</v>
      </c>
      <c r="BJ1250">
        <v>1</v>
      </c>
      <c r="BK1250">
        <v>0</v>
      </c>
      <c r="BL1250">
        <v>0</v>
      </c>
      <c r="BM1250">
        <v>0</v>
      </c>
      <c r="BN1250">
        <v>1</v>
      </c>
      <c r="BO1250">
        <v>0</v>
      </c>
      <c r="BP1250">
        <v>0</v>
      </c>
      <c r="BQ1250">
        <v>0</v>
      </c>
      <c r="BR1250">
        <v>0</v>
      </c>
      <c r="BS1250">
        <v>1</v>
      </c>
      <c r="BT1250">
        <v>0</v>
      </c>
      <c r="BU1250">
        <v>0</v>
      </c>
      <c r="BV1250" t="s">
        <v>5220</v>
      </c>
      <c r="BW1250" t="s">
        <v>5221</v>
      </c>
      <c r="BX1250" t="s">
        <v>5222</v>
      </c>
      <c r="BY1250">
        <v>19</v>
      </c>
      <c r="BZ1250">
        <v>0</v>
      </c>
      <c r="CA1250" t="s">
        <v>5223</v>
      </c>
      <c r="CB1250" t="s">
        <v>99</v>
      </c>
      <c r="CC1250">
        <v>-1</v>
      </c>
      <c r="CD1250" t="s">
        <v>187</v>
      </c>
      <c r="CE1250" t="s">
        <v>100</v>
      </c>
      <c r="CF1250">
        <v>0</v>
      </c>
      <c r="CH1250" t="s">
        <v>99</v>
      </c>
      <c r="CI1250">
        <v>0</v>
      </c>
      <c r="CK1250" t="s">
        <v>99</v>
      </c>
      <c r="CL1250">
        <v>-1</v>
      </c>
      <c r="CM1250" t="s">
        <v>5224</v>
      </c>
      <c r="CN1250" t="s">
        <v>100</v>
      </c>
      <c r="CO1250">
        <v>-2</v>
      </c>
      <c r="CP1250" t="s">
        <v>100</v>
      </c>
      <c r="CQ1250" s="2">
        <v>1.4</v>
      </c>
      <c r="CR1250">
        <v>2</v>
      </c>
      <c r="CS1250" s="2">
        <f>ABS(CR1250-CQ1250)</f>
        <v>0.60000000000000009</v>
      </c>
    </row>
    <row r="1251" spans="1:97" x14ac:dyDescent="0.45">
      <c r="A1251" t="s">
        <v>678</v>
      </c>
      <c r="B1251" t="s">
        <v>95</v>
      </c>
      <c r="C1251" t="s">
        <v>881</v>
      </c>
      <c r="D1251">
        <v>49</v>
      </c>
      <c r="E1251" s="1">
        <v>45744</v>
      </c>
      <c r="H1251" t="s">
        <v>882</v>
      </c>
      <c r="I1251">
        <v>50</v>
      </c>
      <c r="J1251">
        <v>1</v>
      </c>
      <c r="K1251">
        <v>5</v>
      </c>
      <c r="L1251">
        <v>4.3</v>
      </c>
      <c r="M1251" t="s">
        <v>681</v>
      </c>
      <c r="N1251">
        <v>8.6</v>
      </c>
      <c r="O1251">
        <v>1</v>
      </c>
      <c r="P1251" t="s">
        <v>96</v>
      </c>
      <c r="Q1251">
        <v>1</v>
      </c>
      <c r="R1251">
        <v>5</v>
      </c>
      <c r="S1251" t="s">
        <v>883</v>
      </c>
      <c r="T1251">
        <v>1</v>
      </c>
      <c r="U1251">
        <v>1</v>
      </c>
      <c r="V1251">
        <v>3</v>
      </c>
      <c r="W1251">
        <v>0</v>
      </c>
      <c r="X1251">
        <v>0</v>
      </c>
      <c r="Y1251">
        <v>0</v>
      </c>
      <c r="Z1251">
        <v>1</v>
      </c>
      <c r="AA1251">
        <v>0</v>
      </c>
      <c r="AB1251">
        <v>0</v>
      </c>
      <c r="AC1251">
        <v>0</v>
      </c>
      <c r="AD1251">
        <v>0</v>
      </c>
      <c r="AE1251">
        <v>0</v>
      </c>
      <c r="AF1251">
        <v>0</v>
      </c>
      <c r="AG1251">
        <v>0</v>
      </c>
      <c r="AH1251">
        <v>1</v>
      </c>
      <c r="AI1251">
        <v>2</v>
      </c>
      <c r="AJ1251">
        <v>1</v>
      </c>
      <c r="AK1251">
        <v>0</v>
      </c>
      <c r="AL1251">
        <v>1</v>
      </c>
      <c r="AM1251">
        <v>0</v>
      </c>
      <c r="AN1251">
        <v>1</v>
      </c>
      <c r="AO1251">
        <v>0</v>
      </c>
      <c r="AP1251">
        <v>0</v>
      </c>
      <c r="AQ1251">
        <v>1</v>
      </c>
      <c r="AR1251">
        <v>0</v>
      </c>
      <c r="AS1251">
        <v>0</v>
      </c>
      <c r="AT1251">
        <v>0</v>
      </c>
      <c r="AU1251">
        <v>0</v>
      </c>
      <c r="AV1251">
        <v>0</v>
      </c>
      <c r="AW1251">
        <v>0</v>
      </c>
      <c r="AX1251">
        <v>0</v>
      </c>
      <c r="AY1251">
        <v>1</v>
      </c>
      <c r="AZ1251">
        <v>1</v>
      </c>
      <c r="BA1251">
        <v>0</v>
      </c>
      <c r="BB1251">
        <v>0</v>
      </c>
      <c r="BC1251">
        <v>0</v>
      </c>
      <c r="BD1251">
        <v>0</v>
      </c>
      <c r="BE1251">
        <v>0</v>
      </c>
      <c r="BF1251">
        <v>1</v>
      </c>
      <c r="BG1251">
        <v>0</v>
      </c>
      <c r="BH1251">
        <v>1</v>
      </c>
      <c r="BI1251">
        <v>1</v>
      </c>
      <c r="BJ1251">
        <v>1</v>
      </c>
      <c r="BK1251">
        <v>0</v>
      </c>
      <c r="BL1251">
        <v>0</v>
      </c>
      <c r="BM1251">
        <v>1</v>
      </c>
      <c r="BN1251">
        <v>1</v>
      </c>
      <c r="BO1251">
        <v>0</v>
      </c>
      <c r="BP1251">
        <v>0</v>
      </c>
      <c r="BQ1251">
        <v>0</v>
      </c>
      <c r="BR1251">
        <v>0</v>
      </c>
      <c r="BS1251">
        <v>0</v>
      </c>
      <c r="BT1251">
        <v>0</v>
      </c>
      <c r="BU1251">
        <v>0</v>
      </c>
      <c r="BV1251" t="s">
        <v>884</v>
      </c>
      <c r="BW1251" t="s">
        <v>885</v>
      </c>
      <c r="BX1251" t="s">
        <v>886</v>
      </c>
      <c r="BY1251">
        <v>11</v>
      </c>
      <c r="BZ1251">
        <v>1</v>
      </c>
      <c r="CA1251" t="s">
        <v>288</v>
      </c>
      <c r="CB1251" t="s">
        <v>98</v>
      </c>
      <c r="CC1251">
        <v>1</v>
      </c>
      <c r="CD1251" t="s">
        <v>169</v>
      </c>
      <c r="CE1251" t="s">
        <v>98</v>
      </c>
      <c r="CF1251">
        <v>0</v>
      </c>
      <c r="CH1251" t="s">
        <v>99</v>
      </c>
      <c r="CI1251">
        <v>0</v>
      </c>
      <c r="CK1251" t="s">
        <v>99</v>
      </c>
      <c r="CL1251">
        <v>1</v>
      </c>
      <c r="CM1251" t="s">
        <v>177</v>
      </c>
      <c r="CN1251" t="s">
        <v>98</v>
      </c>
      <c r="CO1251">
        <v>3</v>
      </c>
      <c r="CP1251" t="s">
        <v>98</v>
      </c>
      <c r="CQ1251" s="2">
        <v>3.4</v>
      </c>
      <c r="CR1251">
        <v>5</v>
      </c>
      <c r="CS1251" s="2">
        <f>ABS(CR1251-CQ1251)</f>
        <v>1.6</v>
      </c>
    </row>
    <row r="1252" spans="1:97" x14ac:dyDescent="0.45">
      <c r="A1252" t="s">
        <v>678</v>
      </c>
      <c r="B1252" t="s">
        <v>528</v>
      </c>
      <c r="C1252" t="s">
        <v>7238</v>
      </c>
      <c r="D1252">
        <v>1</v>
      </c>
      <c r="E1252" s="1">
        <v>46048</v>
      </c>
      <c r="H1252" t="s">
        <v>7239</v>
      </c>
      <c r="I1252">
        <v>45</v>
      </c>
      <c r="J1252">
        <v>1</v>
      </c>
      <c r="K1252">
        <v>5</v>
      </c>
      <c r="L1252">
        <v>5</v>
      </c>
      <c r="M1252" t="s">
        <v>732</v>
      </c>
      <c r="N1252">
        <v>4.5</v>
      </c>
      <c r="O1252">
        <v>0</v>
      </c>
      <c r="P1252" t="s">
        <v>96</v>
      </c>
      <c r="Q1252">
        <v>1</v>
      </c>
      <c r="R1252">
        <v>5</v>
      </c>
      <c r="S1252" t="s">
        <v>5683</v>
      </c>
      <c r="T1252">
        <v>2</v>
      </c>
      <c r="U1252">
        <v>2</v>
      </c>
      <c r="V1252">
        <v>1</v>
      </c>
      <c r="W1252">
        <v>2</v>
      </c>
      <c r="X1252">
        <v>0</v>
      </c>
      <c r="Y1252">
        <v>0</v>
      </c>
      <c r="Z1252">
        <v>0</v>
      </c>
      <c r="AA1252">
        <v>0</v>
      </c>
      <c r="AB1252">
        <v>0</v>
      </c>
      <c r="AC1252">
        <v>0</v>
      </c>
      <c r="AD1252">
        <v>0</v>
      </c>
      <c r="AE1252">
        <v>0</v>
      </c>
      <c r="AF1252">
        <v>3</v>
      </c>
      <c r="AG1252">
        <v>0</v>
      </c>
      <c r="AH1252">
        <v>0</v>
      </c>
      <c r="AI1252">
        <v>2</v>
      </c>
      <c r="AJ1252">
        <v>1</v>
      </c>
      <c r="AK1252">
        <v>1</v>
      </c>
      <c r="AL1252">
        <v>1</v>
      </c>
      <c r="AM1252">
        <v>1</v>
      </c>
      <c r="AN1252">
        <v>1</v>
      </c>
      <c r="AO1252">
        <v>0</v>
      </c>
      <c r="AP1252">
        <v>0</v>
      </c>
      <c r="AQ1252">
        <v>0</v>
      </c>
      <c r="AR1252">
        <v>0</v>
      </c>
      <c r="AS1252">
        <v>0</v>
      </c>
      <c r="AT1252">
        <v>0</v>
      </c>
      <c r="AU1252">
        <v>0</v>
      </c>
      <c r="AV1252">
        <v>0</v>
      </c>
      <c r="AW1252">
        <v>1</v>
      </c>
      <c r="AX1252">
        <v>0</v>
      </c>
      <c r="AY1252">
        <v>0</v>
      </c>
      <c r="AZ1252">
        <v>1</v>
      </c>
      <c r="BA1252">
        <v>0</v>
      </c>
      <c r="BB1252">
        <v>0</v>
      </c>
      <c r="BC1252">
        <v>0</v>
      </c>
      <c r="BD1252">
        <v>0</v>
      </c>
      <c r="BE1252">
        <v>0</v>
      </c>
      <c r="BF1252">
        <v>1</v>
      </c>
      <c r="BG1252">
        <v>0</v>
      </c>
      <c r="BH1252">
        <v>1</v>
      </c>
      <c r="BI1252">
        <v>1</v>
      </c>
      <c r="BJ1252">
        <v>0</v>
      </c>
      <c r="BK1252">
        <v>0</v>
      </c>
      <c r="BL1252">
        <v>0</v>
      </c>
      <c r="BM1252">
        <v>1</v>
      </c>
      <c r="BN1252">
        <v>0</v>
      </c>
      <c r="BO1252">
        <v>0</v>
      </c>
      <c r="BP1252">
        <v>0</v>
      </c>
      <c r="BQ1252">
        <v>1</v>
      </c>
      <c r="BR1252">
        <v>1</v>
      </c>
      <c r="BS1252">
        <v>1</v>
      </c>
      <c r="BT1252">
        <v>0</v>
      </c>
      <c r="BU1252">
        <v>0</v>
      </c>
      <c r="BV1252" t="s">
        <v>7240</v>
      </c>
      <c r="BW1252" t="s">
        <v>7241</v>
      </c>
      <c r="BX1252" t="s">
        <v>7242</v>
      </c>
      <c r="BY1252">
        <v>12</v>
      </c>
      <c r="BZ1252">
        <v>0</v>
      </c>
      <c r="CB1252" t="s">
        <v>99</v>
      </c>
      <c r="CC1252">
        <v>0</v>
      </c>
      <c r="CE1252" t="s">
        <v>99</v>
      </c>
      <c r="CF1252">
        <v>0</v>
      </c>
      <c r="CH1252" t="s">
        <v>99</v>
      </c>
      <c r="CI1252">
        <v>1</v>
      </c>
      <c r="CJ1252" t="s">
        <v>220</v>
      </c>
      <c r="CK1252" t="s">
        <v>98</v>
      </c>
      <c r="CL1252">
        <v>3</v>
      </c>
      <c r="CM1252" t="s">
        <v>7243</v>
      </c>
      <c r="CN1252" t="s">
        <v>98</v>
      </c>
      <c r="CO1252">
        <v>4</v>
      </c>
      <c r="CP1252" t="s">
        <v>98</v>
      </c>
      <c r="CQ1252" s="2">
        <v>3.8</v>
      </c>
      <c r="CR1252">
        <v>5</v>
      </c>
      <c r="CS1252" s="2">
        <f>ABS(CR1252-CQ1252)</f>
        <v>1.2000000000000002</v>
      </c>
    </row>
    <row r="1253" spans="1:97" x14ac:dyDescent="0.45">
      <c r="A1253" t="s">
        <v>678</v>
      </c>
      <c r="B1253" t="s">
        <v>3239</v>
      </c>
      <c r="C1253" t="s">
        <v>3491</v>
      </c>
      <c r="D1253">
        <v>10</v>
      </c>
      <c r="E1253" s="1">
        <v>45876</v>
      </c>
      <c r="H1253" t="s">
        <v>3492</v>
      </c>
      <c r="I1253">
        <v>52</v>
      </c>
      <c r="J1253">
        <v>1</v>
      </c>
      <c r="K1253">
        <v>5</v>
      </c>
      <c r="L1253">
        <v>3.3</v>
      </c>
      <c r="M1253" t="s">
        <v>732</v>
      </c>
      <c r="N1253">
        <v>5.5</v>
      </c>
      <c r="O1253">
        <v>0</v>
      </c>
      <c r="P1253" t="s">
        <v>96</v>
      </c>
      <c r="Q1253">
        <v>1</v>
      </c>
      <c r="R1253">
        <v>5</v>
      </c>
      <c r="S1253" t="s">
        <v>3493</v>
      </c>
      <c r="T1253">
        <v>1</v>
      </c>
      <c r="U1253">
        <v>0</v>
      </c>
      <c r="V1253">
        <v>0</v>
      </c>
      <c r="W1253">
        <v>0</v>
      </c>
      <c r="X1253">
        <v>0</v>
      </c>
      <c r="Y1253">
        <v>1</v>
      </c>
      <c r="Z1253">
        <v>1</v>
      </c>
      <c r="AA1253">
        <v>0</v>
      </c>
      <c r="AB1253">
        <v>0</v>
      </c>
      <c r="AC1253">
        <v>0</v>
      </c>
      <c r="AD1253">
        <v>0</v>
      </c>
      <c r="AE1253">
        <v>1</v>
      </c>
      <c r="AF1253">
        <v>0</v>
      </c>
      <c r="AG1253">
        <v>0</v>
      </c>
      <c r="AH1253">
        <v>1</v>
      </c>
      <c r="AI1253">
        <v>3</v>
      </c>
      <c r="AJ1253">
        <v>1</v>
      </c>
      <c r="AK1253">
        <v>0</v>
      </c>
      <c r="AL1253">
        <v>0</v>
      </c>
      <c r="AM1253">
        <v>0</v>
      </c>
      <c r="AN1253">
        <v>0</v>
      </c>
      <c r="AO1253">
        <v>0</v>
      </c>
      <c r="AP1253">
        <v>1</v>
      </c>
      <c r="AQ1253">
        <v>1</v>
      </c>
      <c r="AR1253">
        <v>0</v>
      </c>
      <c r="AS1253">
        <v>0</v>
      </c>
      <c r="AT1253">
        <v>0</v>
      </c>
      <c r="AU1253">
        <v>0</v>
      </c>
      <c r="AV1253">
        <v>1</v>
      </c>
      <c r="AW1253">
        <v>0</v>
      </c>
      <c r="AX1253">
        <v>0</v>
      </c>
      <c r="AY1253">
        <v>1</v>
      </c>
      <c r="AZ1253">
        <v>1</v>
      </c>
      <c r="BA1253">
        <v>0</v>
      </c>
      <c r="BB1253">
        <v>0</v>
      </c>
      <c r="BC1253">
        <v>0</v>
      </c>
      <c r="BD1253">
        <v>0</v>
      </c>
      <c r="BE1253">
        <v>0</v>
      </c>
      <c r="BF1253">
        <v>1</v>
      </c>
      <c r="BG1253">
        <v>1</v>
      </c>
      <c r="BH1253">
        <v>1</v>
      </c>
      <c r="BI1253">
        <v>0</v>
      </c>
      <c r="BJ1253">
        <v>1</v>
      </c>
      <c r="BK1253">
        <v>0</v>
      </c>
      <c r="BL1253">
        <v>0</v>
      </c>
      <c r="BM1253">
        <v>0</v>
      </c>
      <c r="BN1253">
        <v>1</v>
      </c>
      <c r="BO1253">
        <v>0</v>
      </c>
      <c r="BP1253">
        <v>0</v>
      </c>
      <c r="BQ1253">
        <v>0</v>
      </c>
      <c r="BR1253">
        <v>0</v>
      </c>
      <c r="BS1253">
        <v>0</v>
      </c>
      <c r="BT1253">
        <v>0</v>
      </c>
      <c r="BU1253">
        <v>0</v>
      </c>
      <c r="BV1253" t="s">
        <v>3494</v>
      </c>
      <c r="BW1253" t="s">
        <v>3495</v>
      </c>
      <c r="BX1253" t="s">
        <v>3496</v>
      </c>
      <c r="BY1253">
        <v>11</v>
      </c>
      <c r="BZ1253">
        <v>2</v>
      </c>
      <c r="CA1253" t="s">
        <v>3497</v>
      </c>
      <c r="CB1253" t="s">
        <v>98</v>
      </c>
      <c r="CC1253">
        <v>0</v>
      </c>
      <c r="CE1253" t="s">
        <v>99</v>
      </c>
      <c r="CF1253">
        <v>0</v>
      </c>
      <c r="CH1253" t="s">
        <v>99</v>
      </c>
      <c r="CI1253">
        <v>0</v>
      </c>
      <c r="CK1253" t="s">
        <v>99</v>
      </c>
      <c r="CL1253">
        <v>0</v>
      </c>
      <c r="CM1253" t="s">
        <v>3498</v>
      </c>
      <c r="CN1253" t="s">
        <v>99</v>
      </c>
      <c r="CO1253">
        <v>2</v>
      </c>
      <c r="CP1253" t="s">
        <v>98</v>
      </c>
      <c r="CQ1253" s="2">
        <v>3</v>
      </c>
      <c r="CR1253">
        <v>5</v>
      </c>
      <c r="CS1253" s="2">
        <f>ABS(CR1253-CQ1253)</f>
        <v>2</v>
      </c>
    </row>
    <row r="1254" spans="1:97" x14ac:dyDescent="0.45">
      <c r="A1254" t="s">
        <v>678</v>
      </c>
      <c r="B1254" t="s">
        <v>9357</v>
      </c>
      <c r="C1254" t="s">
        <v>9610</v>
      </c>
      <c r="D1254">
        <v>1</v>
      </c>
      <c r="E1254" s="1">
        <v>45701</v>
      </c>
      <c r="H1254" t="s">
        <v>9611</v>
      </c>
      <c r="I1254">
        <v>102</v>
      </c>
      <c r="J1254">
        <v>0</v>
      </c>
      <c r="K1254">
        <v>5</v>
      </c>
      <c r="L1254">
        <v>5</v>
      </c>
      <c r="M1254" t="s">
        <v>732</v>
      </c>
      <c r="N1254">
        <v>11.5</v>
      </c>
      <c r="O1254">
        <v>1</v>
      </c>
      <c r="P1254" t="s">
        <v>96</v>
      </c>
      <c r="Q1254">
        <v>1</v>
      </c>
      <c r="R1254">
        <v>5</v>
      </c>
      <c r="S1254" t="s">
        <v>9612</v>
      </c>
      <c r="T1254">
        <v>2</v>
      </c>
      <c r="U1254">
        <v>3</v>
      </c>
      <c r="V1254">
        <v>2</v>
      </c>
      <c r="W1254">
        <v>2</v>
      </c>
      <c r="X1254">
        <v>0</v>
      </c>
      <c r="Y1254">
        <v>0</v>
      </c>
      <c r="Z1254">
        <v>0</v>
      </c>
      <c r="AA1254">
        <v>0</v>
      </c>
      <c r="AB1254">
        <v>0</v>
      </c>
      <c r="AC1254">
        <v>0</v>
      </c>
      <c r="AD1254">
        <v>2</v>
      </c>
      <c r="AE1254">
        <v>0</v>
      </c>
      <c r="AF1254">
        <v>4</v>
      </c>
      <c r="AG1254">
        <v>2</v>
      </c>
      <c r="AH1254">
        <v>0</v>
      </c>
      <c r="AI1254">
        <v>3</v>
      </c>
      <c r="AJ1254">
        <v>1</v>
      </c>
      <c r="AK1254">
        <v>1</v>
      </c>
      <c r="AL1254">
        <v>1</v>
      </c>
      <c r="AM1254">
        <v>1</v>
      </c>
      <c r="AN1254">
        <v>1</v>
      </c>
      <c r="AO1254">
        <v>0</v>
      </c>
      <c r="AP1254">
        <v>0</v>
      </c>
      <c r="AQ1254">
        <v>0</v>
      </c>
      <c r="AR1254">
        <v>0</v>
      </c>
      <c r="AS1254">
        <v>0</v>
      </c>
      <c r="AT1254">
        <v>1</v>
      </c>
      <c r="AU1254">
        <v>1</v>
      </c>
      <c r="AV1254">
        <v>0</v>
      </c>
      <c r="AW1254">
        <v>1</v>
      </c>
      <c r="AX1254">
        <v>1</v>
      </c>
      <c r="AY1254">
        <v>0</v>
      </c>
      <c r="AZ1254">
        <v>1</v>
      </c>
      <c r="BA1254">
        <v>0</v>
      </c>
      <c r="BB1254">
        <v>0</v>
      </c>
      <c r="BC1254">
        <v>0</v>
      </c>
      <c r="BD1254">
        <v>0</v>
      </c>
      <c r="BE1254">
        <v>0</v>
      </c>
      <c r="BF1254">
        <v>1</v>
      </c>
      <c r="BG1254">
        <v>0</v>
      </c>
      <c r="BH1254">
        <v>1</v>
      </c>
      <c r="BI1254">
        <v>1</v>
      </c>
      <c r="BJ1254">
        <v>0</v>
      </c>
      <c r="BK1254">
        <v>1</v>
      </c>
      <c r="BL1254">
        <v>0</v>
      </c>
      <c r="BM1254">
        <v>0</v>
      </c>
      <c r="BN1254">
        <v>0</v>
      </c>
      <c r="BO1254">
        <v>0</v>
      </c>
      <c r="BP1254">
        <v>0</v>
      </c>
      <c r="BQ1254">
        <v>1</v>
      </c>
      <c r="BR1254">
        <v>1</v>
      </c>
      <c r="BS1254">
        <v>1</v>
      </c>
      <c r="BT1254">
        <v>0</v>
      </c>
      <c r="BU1254">
        <v>0</v>
      </c>
      <c r="BV1254" t="s">
        <v>9613</v>
      </c>
      <c r="BW1254" t="s">
        <v>9614</v>
      </c>
      <c r="BX1254" t="s">
        <v>9615</v>
      </c>
      <c r="BY1254">
        <v>21</v>
      </c>
      <c r="BZ1254">
        <v>4</v>
      </c>
      <c r="CA1254" t="s">
        <v>9616</v>
      </c>
      <c r="CB1254" t="s">
        <v>98</v>
      </c>
      <c r="CC1254">
        <v>0</v>
      </c>
      <c r="CE1254" t="s">
        <v>99</v>
      </c>
      <c r="CF1254">
        <v>0</v>
      </c>
      <c r="CH1254" t="s">
        <v>99</v>
      </c>
      <c r="CI1254">
        <v>0</v>
      </c>
      <c r="CK1254" t="s">
        <v>99</v>
      </c>
      <c r="CL1254">
        <v>0</v>
      </c>
      <c r="CN1254" t="s">
        <v>99</v>
      </c>
      <c r="CO1254">
        <v>4</v>
      </c>
      <c r="CP1254" t="s">
        <v>98</v>
      </c>
      <c r="CQ1254" s="2">
        <v>3.8</v>
      </c>
      <c r="CR1254">
        <v>5</v>
      </c>
      <c r="CS1254" s="2">
        <f>ABS(CR1254-CQ1254)</f>
        <v>1.2000000000000002</v>
      </c>
    </row>
    <row r="1255" spans="1:97" x14ac:dyDescent="0.45">
      <c r="A1255" t="s">
        <v>678</v>
      </c>
      <c r="B1255" t="s">
        <v>3239</v>
      </c>
      <c r="C1255" t="s">
        <v>3425</v>
      </c>
      <c r="D1255">
        <v>282</v>
      </c>
      <c r="E1255" s="1">
        <v>45942</v>
      </c>
      <c r="H1255" t="s">
        <v>3426</v>
      </c>
      <c r="I1255">
        <v>76</v>
      </c>
      <c r="J1255">
        <v>1</v>
      </c>
      <c r="K1255">
        <v>5</v>
      </c>
      <c r="L1255">
        <v>4.2</v>
      </c>
      <c r="M1255" t="s">
        <v>695</v>
      </c>
      <c r="N1255">
        <v>9.9</v>
      </c>
      <c r="O1255">
        <v>1</v>
      </c>
      <c r="P1255" t="s">
        <v>96</v>
      </c>
      <c r="Q1255">
        <v>1</v>
      </c>
      <c r="R1255">
        <v>5</v>
      </c>
      <c r="S1255" t="s">
        <v>3427</v>
      </c>
      <c r="T1255">
        <v>2</v>
      </c>
      <c r="U1255">
        <v>2</v>
      </c>
      <c r="V1255">
        <v>3</v>
      </c>
      <c r="W1255">
        <v>1</v>
      </c>
      <c r="X1255">
        <v>0</v>
      </c>
      <c r="Y1255">
        <v>0</v>
      </c>
      <c r="Z1255">
        <v>0</v>
      </c>
      <c r="AA1255">
        <v>0</v>
      </c>
      <c r="AB1255">
        <v>1</v>
      </c>
      <c r="AC1255">
        <v>1</v>
      </c>
      <c r="AD1255">
        <v>1</v>
      </c>
      <c r="AE1255">
        <v>0</v>
      </c>
      <c r="AF1255">
        <v>1</v>
      </c>
      <c r="AG1255">
        <v>0</v>
      </c>
      <c r="AH1255">
        <v>0</v>
      </c>
      <c r="AI1255">
        <v>4</v>
      </c>
      <c r="AJ1255">
        <v>1</v>
      </c>
      <c r="AK1255">
        <v>1</v>
      </c>
      <c r="AL1255">
        <v>1</v>
      </c>
      <c r="AM1255">
        <v>1</v>
      </c>
      <c r="AN1255">
        <v>1</v>
      </c>
      <c r="AO1255">
        <v>0</v>
      </c>
      <c r="AP1255">
        <v>0</v>
      </c>
      <c r="AQ1255">
        <v>0</v>
      </c>
      <c r="AR1255">
        <v>1</v>
      </c>
      <c r="AS1255">
        <v>0</v>
      </c>
      <c r="AT1255">
        <v>1</v>
      </c>
      <c r="AU1255">
        <v>0</v>
      </c>
      <c r="AV1255">
        <v>0</v>
      </c>
      <c r="AW1255">
        <v>1</v>
      </c>
      <c r="AX1255">
        <v>0</v>
      </c>
      <c r="AY1255">
        <v>0</v>
      </c>
      <c r="AZ1255">
        <v>1</v>
      </c>
      <c r="BA1255">
        <v>0</v>
      </c>
      <c r="BB1255">
        <v>0</v>
      </c>
      <c r="BC1255">
        <v>0</v>
      </c>
      <c r="BD1255">
        <v>0</v>
      </c>
      <c r="BE1255">
        <v>0</v>
      </c>
      <c r="BF1255">
        <v>1</v>
      </c>
      <c r="BG1255">
        <v>0</v>
      </c>
      <c r="BH1255">
        <v>1</v>
      </c>
      <c r="BI1255">
        <v>1</v>
      </c>
      <c r="BJ1255">
        <v>0</v>
      </c>
      <c r="BK1255">
        <v>0</v>
      </c>
      <c r="BL1255">
        <v>0</v>
      </c>
      <c r="BM1255">
        <v>0</v>
      </c>
      <c r="BN1255">
        <v>0</v>
      </c>
      <c r="BO1255">
        <v>0</v>
      </c>
      <c r="BP1255">
        <v>0</v>
      </c>
      <c r="BQ1255">
        <v>0</v>
      </c>
      <c r="BR1255">
        <v>0</v>
      </c>
      <c r="BS1255">
        <v>0</v>
      </c>
      <c r="BT1255">
        <v>1</v>
      </c>
      <c r="BU1255">
        <v>1</v>
      </c>
      <c r="BV1255" t="s">
        <v>3428</v>
      </c>
      <c r="BW1255" t="s">
        <v>3429</v>
      </c>
      <c r="BX1255" t="s">
        <v>3430</v>
      </c>
      <c r="BY1255">
        <v>12</v>
      </c>
      <c r="BZ1255">
        <v>2</v>
      </c>
      <c r="CA1255" t="s">
        <v>3431</v>
      </c>
      <c r="CB1255" t="s">
        <v>98</v>
      </c>
      <c r="CC1255">
        <v>0</v>
      </c>
      <c r="CE1255" t="s">
        <v>99</v>
      </c>
      <c r="CF1255">
        <v>0</v>
      </c>
      <c r="CH1255" t="s">
        <v>99</v>
      </c>
      <c r="CI1255">
        <v>0</v>
      </c>
      <c r="CK1255" t="s">
        <v>99</v>
      </c>
      <c r="CL1255">
        <v>1</v>
      </c>
      <c r="CM1255" t="s">
        <v>112</v>
      </c>
      <c r="CN1255" t="s">
        <v>98</v>
      </c>
      <c r="CO1255">
        <v>3</v>
      </c>
      <c r="CP1255" t="s">
        <v>98</v>
      </c>
      <c r="CQ1255" s="2">
        <v>3.4</v>
      </c>
      <c r="CR1255">
        <v>5</v>
      </c>
      <c r="CS1255" s="2">
        <f>ABS(CR1255-CQ1255)</f>
        <v>1.6</v>
      </c>
    </row>
    <row r="1256" spans="1:97" x14ac:dyDescent="0.45">
      <c r="A1256" t="s">
        <v>678</v>
      </c>
      <c r="B1256" t="s">
        <v>639</v>
      </c>
      <c r="C1256" t="s">
        <v>9225</v>
      </c>
      <c r="D1256">
        <v>1</v>
      </c>
      <c r="E1256" s="1">
        <v>46115</v>
      </c>
      <c r="H1256" t="s">
        <v>9226</v>
      </c>
      <c r="I1256">
        <v>93</v>
      </c>
      <c r="J1256">
        <v>1</v>
      </c>
      <c r="K1256">
        <v>5</v>
      </c>
      <c r="L1256">
        <v>5</v>
      </c>
      <c r="M1256" t="s">
        <v>732</v>
      </c>
      <c r="N1256">
        <v>14.799999999999899</v>
      </c>
      <c r="O1256">
        <v>1</v>
      </c>
      <c r="P1256" t="s">
        <v>96</v>
      </c>
      <c r="Q1256">
        <v>1</v>
      </c>
      <c r="R1256">
        <v>5</v>
      </c>
      <c r="S1256" t="s">
        <v>9227</v>
      </c>
      <c r="T1256">
        <v>2</v>
      </c>
      <c r="U1256">
        <v>2</v>
      </c>
      <c r="V1256">
        <v>3</v>
      </c>
      <c r="W1256">
        <v>1</v>
      </c>
      <c r="X1256">
        <v>0</v>
      </c>
      <c r="Y1256">
        <v>0</v>
      </c>
      <c r="Z1256">
        <v>1</v>
      </c>
      <c r="AA1256">
        <v>0</v>
      </c>
      <c r="AB1256">
        <v>0</v>
      </c>
      <c r="AC1256">
        <v>0</v>
      </c>
      <c r="AD1256">
        <v>0</v>
      </c>
      <c r="AE1256">
        <v>1</v>
      </c>
      <c r="AF1256">
        <v>3</v>
      </c>
      <c r="AG1256">
        <v>3</v>
      </c>
      <c r="AH1256">
        <v>1</v>
      </c>
      <c r="AI1256">
        <v>3</v>
      </c>
      <c r="AJ1256">
        <v>1</v>
      </c>
      <c r="AK1256">
        <v>1</v>
      </c>
      <c r="AL1256">
        <v>1</v>
      </c>
      <c r="AM1256">
        <v>1</v>
      </c>
      <c r="AN1256">
        <v>1</v>
      </c>
      <c r="AO1256">
        <v>0</v>
      </c>
      <c r="AP1256">
        <v>0</v>
      </c>
      <c r="AQ1256">
        <v>1</v>
      </c>
      <c r="AR1256">
        <v>0</v>
      </c>
      <c r="AS1256">
        <v>0</v>
      </c>
      <c r="AT1256">
        <v>0</v>
      </c>
      <c r="AU1256">
        <v>0</v>
      </c>
      <c r="AV1256">
        <v>1</v>
      </c>
      <c r="AW1256">
        <v>1</v>
      </c>
      <c r="AX1256">
        <v>1</v>
      </c>
      <c r="AY1256">
        <v>1</v>
      </c>
      <c r="AZ1256">
        <v>1</v>
      </c>
      <c r="BA1256">
        <v>0</v>
      </c>
      <c r="BB1256">
        <v>0</v>
      </c>
      <c r="BC1256">
        <v>0</v>
      </c>
      <c r="BD1256">
        <v>0</v>
      </c>
      <c r="BE1256">
        <v>0</v>
      </c>
      <c r="BF1256">
        <v>1</v>
      </c>
      <c r="BG1256">
        <v>0</v>
      </c>
      <c r="BH1256">
        <v>1</v>
      </c>
      <c r="BI1256">
        <v>1</v>
      </c>
      <c r="BJ1256">
        <v>1</v>
      </c>
      <c r="BK1256">
        <v>1</v>
      </c>
      <c r="BL1256">
        <v>0</v>
      </c>
      <c r="BM1256">
        <v>0</v>
      </c>
      <c r="BN1256">
        <v>1</v>
      </c>
      <c r="BO1256">
        <v>0</v>
      </c>
      <c r="BP1256">
        <v>0</v>
      </c>
      <c r="BQ1256">
        <v>1</v>
      </c>
      <c r="BR1256">
        <v>1</v>
      </c>
      <c r="BS1256">
        <v>1</v>
      </c>
      <c r="BT1256">
        <v>0</v>
      </c>
      <c r="BU1256">
        <v>0</v>
      </c>
      <c r="BV1256" t="s">
        <v>9228</v>
      </c>
      <c r="BW1256" t="s">
        <v>9229</v>
      </c>
      <c r="BX1256" t="s">
        <v>9230</v>
      </c>
      <c r="BY1256">
        <v>21</v>
      </c>
      <c r="BZ1256">
        <v>1</v>
      </c>
      <c r="CA1256" t="s">
        <v>124</v>
      </c>
      <c r="CB1256" t="s">
        <v>98</v>
      </c>
      <c r="CC1256">
        <v>1</v>
      </c>
      <c r="CD1256" t="s">
        <v>169</v>
      </c>
      <c r="CE1256" t="s">
        <v>98</v>
      </c>
      <c r="CF1256">
        <v>0</v>
      </c>
      <c r="CH1256" t="s">
        <v>99</v>
      </c>
      <c r="CI1256">
        <v>0</v>
      </c>
      <c r="CK1256" t="s">
        <v>99</v>
      </c>
      <c r="CL1256">
        <v>2</v>
      </c>
      <c r="CM1256" t="s">
        <v>9231</v>
      </c>
      <c r="CN1256" t="s">
        <v>98</v>
      </c>
      <c r="CO1256">
        <v>4</v>
      </c>
      <c r="CP1256" t="s">
        <v>98</v>
      </c>
      <c r="CQ1256" s="2">
        <v>3.8</v>
      </c>
      <c r="CR1256">
        <v>5</v>
      </c>
      <c r="CS1256" s="2">
        <f>ABS(CR1256-CQ1256)</f>
        <v>1.2000000000000002</v>
      </c>
    </row>
    <row r="1257" spans="1:97" x14ac:dyDescent="0.45">
      <c r="A1257" t="s">
        <v>678</v>
      </c>
      <c r="B1257" t="s">
        <v>6122</v>
      </c>
      <c r="C1257" t="s">
        <v>1525</v>
      </c>
      <c r="D1257">
        <v>475</v>
      </c>
      <c r="E1257" s="1">
        <v>45697</v>
      </c>
      <c r="H1257" t="s">
        <v>6236</v>
      </c>
      <c r="I1257">
        <v>87</v>
      </c>
      <c r="J1257">
        <v>0</v>
      </c>
      <c r="K1257">
        <v>4</v>
      </c>
      <c r="L1257">
        <v>3.3</v>
      </c>
      <c r="M1257" t="s">
        <v>695</v>
      </c>
      <c r="N1257">
        <v>13.3</v>
      </c>
      <c r="O1257">
        <v>1</v>
      </c>
      <c r="P1257" t="s">
        <v>96</v>
      </c>
      <c r="Q1257">
        <v>1</v>
      </c>
      <c r="R1257">
        <v>4</v>
      </c>
      <c r="S1257" t="s">
        <v>6237</v>
      </c>
      <c r="T1257">
        <v>0</v>
      </c>
      <c r="U1257">
        <v>3</v>
      </c>
      <c r="V1257">
        <v>3</v>
      </c>
      <c r="W1257">
        <v>1</v>
      </c>
      <c r="X1257">
        <v>0</v>
      </c>
      <c r="Y1257">
        <v>0</v>
      </c>
      <c r="Z1257">
        <v>1</v>
      </c>
      <c r="AA1257">
        <v>0</v>
      </c>
      <c r="AB1257">
        <v>1</v>
      </c>
      <c r="AC1257">
        <v>2</v>
      </c>
      <c r="AD1257">
        <v>3</v>
      </c>
      <c r="AE1257">
        <v>0</v>
      </c>
      <c r="AF1257">
        <v>0</v>
      </c>
      <c r="AG1257">
        <v>0</v>
      </c>
      <c r="AH1257">
        <v>0</v>
      </c>
      <c r="AI1257">
        <v>6</v>
      </c>
      <c r="AJ1257">
        <v>0</v>
      </c>
      <c r="AK1257">
        <v>0</v>
      </c>
      <c r="AL1257">
        <v>1</v>
      </c>
      <c r="AM1257">
        <v>1</v>
      </c>
      <c r="AN1257">
        <v>1</v>
      </c>
      <c r="AO1257">
        <v>0</v>
      </c>
      <c r="AP1257">
        <v>0</v>
      </c>
      <c r="AQ1257">
        <v>1</v>
      </c>
      <c r="AR1257">
        <v>1</v>
      </c>
      <c r="AS1257">
        <v>1</v>
      </c>
      <c r="AT1257">
        <v>1</v>
      </c>
      <c r="AU1257">
        <v>1</v>
      </c>
      <c r="AV1257">
        <v>0</v>
      </c>
      <c r="AW1257">
        <v>0</v>
      </c>
      <c r="AX1257">
        <v>0</v>
      </c>
      <c r="AY1257">
        <v>0</v>
      </c>
      <c r="AZ1257">
        <v>1</v>
      </c>
      <c r="BA1257">
        <v>0</v>
      </c>
      <c r="BB1257">
        <v>0</v>
      </c>
      <c r="BC1257">
        <v>0</v>
      </c>
      <c r="BD1257">
        <v>0</v>
      </c>
      <c r="BE1257">
        <v>0</v>
      </c>
      <c r="BF1257">
        <v>1</v>
      </c>
      <c r="BG1257">
        <v>0</v>
      </c>
      <c r="BH1257">
        <v>0</v>
      </c>
      <c r="BI1257">
        <v>0</v>
      </c>
      <c r="BJ1257">
        <v>1</v>
      </c>
      <c r="BK1257">
        <v>0</v>
      </c>
      <c r="BL1257">
        <v>0</v>
      </c>
      <c r="BM1257">
        <v>0</v>
      </c>
      <c r="BN1257">
        <v>1</v>
      </c>
      <c r="BO1257">
        <v>0</v>
      </c>
      <c r="BP1257">
        <v>0</v>
      </c>
      <c r="BQ1257">
        <v>0</v>
      </c>
      <c r="BR1257">
        <v>0</v>
      </c>
      <c r="BS1257">
        <v>0</v>
      </c>
      <c r="BT1257">
        <v>1</v>
      </c>
      <c r="BU1257">
        <v>1</v>
      </c>
      <c r="BV1257" t="s">
        <v>6238</v>
      </c>
      <c r="BW1257" t="s">
        <v>6239</v>
      </c>
      <c r="BX1257" t="s">
        <v>6240</v>
      </c>
      <c r="BY1257">
        <v>18</v>
      </c>
      <c r="BZ1257">
        <v>2</v>
      </c>
      <c r="CA1257" t="s">
        <v>6241</v>
      </c>
      <c r="CB1257" t="s">
        <v>98</v>
      </c>
      <c r="CC1257">
        <v>0</v>
      </c>
      <c r="CE1257" t="s">
        <v>99</v>
      </c>
      <c r="CF1257">
        <v>0</v>
      </c>
      <c r="CH1257" t="s">
        <v>99</v>
      </c>
      <c r="CI1257">
        <v>0</v>
      </c>
      <c r="CK1257" t="s">
        <v>99</v>
      </c>
      <c r="CL1257">
        <v>0</v>
      </c>
      <c r="CN1257" t="s">
        <v>99</v>
      </c>
      <c r="CO1257">
        <v>2</v>
      </c>
      <c r="CP1257" t="s">
        <v>98</v>
      </c>
      <c r="CQ1257" s="2">
        <v>3</v>
      </c>
      <c r="CR1257">
        <v>4</v>
      </c>
      <c r="CS1257" s="2">
        <f>ABS(CR1257-CQ1257)</f>
        <v>1</v>
      </c>
    </row>
    <row r="1258" spans="1:97" x14ac:dyDescent="0.45">
      <c r="A1258" t="s">
        <v>678</v>
      </c>
      <c r="B1258" t="s">
        <v>618</v>
      </c>
      <c r="C1258" t="s">
        <v>1525</v>
      </c>
      <c r="D1258">
        <v>475</v>
      </c>
      <c r="E1258" s="1">
        <v>46020</v>
      </c>
      <c r="H1258" t="s">
        <v>7860</v>
      </c>
      <c r="I1258">
        <v>86</v>
      </c>
      <c r="J1258">
        <v>0</v>
      </c>
      <c r="K1258">
        <v>4</v>
      </c>
      <c r="L1258">
        <v>3.4</v>
      </c>
      <c r="M1258" t="s">
        <v>695</v>
      </c>
      <c r="N1258">
        <v>6.6</v>
      </c>
      <c r="O1258">
        <v>1</v>
      </c>
      <c r="P1258" t="s">
        <v>96</v>
      </c>
      <c r="Q1258">
        <v>1</v>
      </c>
      <c r="R1258">
        <v>4</v>
      </c>
      <c r="S1258" t="s">
        <v>4249</v>
      </c>
      <c r="T1258">
        <v>2</v>
      </c>
      <c r="U1258">
        <v>2</v>
      </c>
      <c r="V1258">
        <v>1</v>
      </c>
      <c r="W1258">
        <v>1</v>
      </c>
      <c r="X1258">
        <v>0</v>
      </c>
      <c r="Y1258">
        <v>0</v>
      </c>
      <c r="Z1258">
        <v>0</v>
      </c>
      <c r="AA1258">
        <v>0</v>
      </c>
      <c r="AB1258">
        <v>0</v>
      </c>
      <c r="AC1258">
        <v>0</v>
      </c>
      <c r="AD1258">
        <v>0</v>
      </c>
      <c r="AE1258">
        <v>2</v>
      </c>
      <c r="AF1258">
        <v>0</v>
      </c>
      <c r="AG1258">
        <v>0</v>
      </c>
      <c r="AH1258">
        <v>0</v>
      </c>
      <c r="AI1258">
        <v>2</v>
      </c>
      <c r="AJ1258">
        <v>1</v>
      </c>
      <c r="AK1258">
        <v>1</v>
      </c>
      <c r="AL1258">
        <v>1</v>
      </c>
      <c r="AM1258">
        <v>1</v>
      </c>
      <c r="AN1258">
        <v>1</v>
      </c>
      <c r="AO1258">
        <v>0</v>
      </c>
      <c r="AP1258">
        <v>0</v>
      </c>
      <c r="AQ1258">
        <v>0</v>
      </c>
      <c r="AR1258">
        <v>0</v>
      </c>
      <c r="AS1258">
        <v>0</v>
      </c>
      <c r="AT1258">
        <v>0</v>
      </c>
      <c r="AU1258">
        <v>0</v>
      </c>
      <c r="AV1258">
        <v>1</v>
      </c>
      <c r="AW1258">
        <v>0</v>
      </c>
      <c r="AX1258">
        <v>0</v>
      </c>
      <c r="AY1258">
        <v>0</v>
      </c>
      <c r="AZ1258">
        <v>1</v>
      </c>
      <c r="BA1258">
        <v>0</v>
      </c>
      <c r="BB1258">
        <v>0</v>
      </c>
      <c r="BC1258">
        <v>0</v>
      </c>
      <c r="BD1258">
        <v>0</v>
      </c>
      <c r="BE1258">
        <v>0</v>
      </c>
      <c r="BF1258">
        <v>1</v>
      </c>
      <c r="BG1258">
        <v>0</v>
      </c>
      <c r="BH1258">
        <v>1</v>
      </c>
      <c r="BI1258">
        <v>1</v>
      </c>
      <c r="BJ1258">
        <v>0</v>
      </c>
      <c r="BK1258">
        <v>0</v>
      </c>
      <c r="BL1258">
        <v>0</v>
      </c>
      <c r="BM1258">
        <v>0</v>
      </c>
      <c r="BN1258">
        <v>0</v>
      </c>
      <c r="BO1258">
        <v>0</v>
      </c>
      <c r="BP1258">
        <v>0</v>
      </c>
      <c r="BQ1258">
        <v>0</v>
      </c>
      <c r="BR1258">
        <v>0</v>
      </c>
      <c r="BS1258">
        <v>0</v>
      </c>
      <c r="BT1258">
        <v>1</v>
      </c>
      <c r="BU1258">
        <v>1</v>
      </c>
      <c r="BV1258" t="s">
        <v>7861</v>
      </c>
      <c r="BW1258" t="s">
        <v>7862</v>
      </c>
      <c r="BX1258" t="s">
        <v>7863</v>
      </c>
      <c r="BY1258">
        <v>16</v>
      </c>
      <c r="BZ1258">
        <v>2</v>
      </c>
      <c r="CA1258" t="s">
        <v>146</v>
      </c>
      <c r="CB1258" t="s">
        <v>98</v>
      </c>
      <c r="CC1258">
        <v>0</v>
      </c>
      <c r="CE1258" t="s">
        <v>99</v>
      </c>
      <c r="CF1258">
        <v>0</v>
      </c>
      <c r="CH1258" t="s">
        <v>99</v>
      </c>
      <c r="CI1258">
        <v>0</v>
      </c>
      <c r="CK1258" t="s">
        <v>99</v>
      </c>
      <c r="CL1258">
        <v>0</v>
      </c>
      <c r="CN1258" t="s">
        <v>99</v>
      </c>
      <c r="CO1258">
        <v>2</v>
      </c>
      <c r="CP1258" t="s">
        <v>98</v>
      </c>
      <c r="CQ1258" s="2">
        <v>3</v>
      </c>
      <c r="CR1258">
        <v>4</v>
      </c>
      <c r="CS1258" s="2">
        <f>ABS(CR1258-CQ1258)</f>
        <v>1</v>
      </c>
    </row>
    <row r="1259" spans="1:97" x14ac:dyDescent="0.45">
      <c r="A1259" t="s">
        <v>678</v>
      </c>
      <c r="B1259" t="s">
        <v>9724</v>
      </c>
      <c r="C1259" t="s">
        <v>1525</v>
      </c>
      <c r="D1259">
        <v>475</v>
      </c>
      <c r="E1259" s="1">
        <v>45936</v>
      </c>
      <c r="H1259" t="s">
        <v>9814</v>
      </c>
      <c r="I1259">
        <v>109</v>
      </c>
      <c r="J1259">
        <v>0</v>
      </c>
      <c r="K1259">
        <v>3</v>
      </c>
      <c r="L1259">
        <v>3.3</v>
      </c>
      <c r="M1259" t="s">
        <v>695</v>
      </c>
      <c r="N1259">
        <v>16.3</v>
      </c>
      <c r="O1259">
        <v>1</v>
      </c>
      <c r="P1259" t="s">
        <v>96</v>
      </c>
      <c r="Q1259">
        <v>1</v>
      </c>
      <c r="R1259">
        <v>3</v>
      </c>
      <c r="S1259" t="s">
        <v>9815</v>
      </c>
      <c r="T1259">
        <v>1</v>
      </c>
      <c r="U1259">
        <v>4</v>
      </c>
      <c r="V1259">
        <v>6</v>
      </c>
      <c r="W1259">
        <v>3</v>
      </c>
      <c r="X1259">
        <v>0</v>
      </c>
      <c r="Y1259">
        <v>0</v>
      </c>
      <c r="Z1259">
        <v>2</v>
      </c>
      <c r="AA1259">
        <v>0</v>
      </c>
      <c r="AB1259">
        <v>0</v>
      </c>
      <c r="AC1259">
        <v>1</v>
      </c>
      <c r="AD1259">
        <v>1</v>
      </c>
      <c r="AE1259">
        <v>0</v>
      </c>
      <c r="AF1259">
        <v>0</v>
      </c>
      <c r="AG1259">
        <v>0</v>
      </c>
      <c r="AH1259">
        <v>0</v>
      </c>
      <c r="AI1259">
        <v>7</v>
      </c>
      <c r="AJ1259">
        <v>1</v>
      </c>
      <c r="AK1259">
        <v>0</v>
      </c>
      <c r="AL1259">
        <v>1</v>
      </c>
      <c r="AM1259">
        <v>1</v>
      </c>
      <c r="AN1259">
        <v>1</v>
      </c>
      <c r="AO1259">
        <v>0</v>
      </c>
      <c r="AP1259">
        <v>0</v>
      </c>
      <c r="AQ1259">
        <v>1</v>
      </c>
      <c r="AR1259">
        <v>1</v>
      </c>
      <c r="AS1259">
        <v>0</v>
      </c>
      <c r="AT1259">
        <v>1</v>
      </c>
      <c r="AU1259">
        <v>0</v>
      </c>
      <c r="AV1259">
        <v>0</v>
      </c>
      <c r="AW1259">
        <v>0</v>
      </c>
      <c r="AX1259">
        <v>0</v>
      </c>
      <c r="AY1259">
        <v>0</v>
      </c>
      <c r="AZ1259">
        <v>1</v>
      </c>
      <c r="BA1259">
        <v>0</v>
      </c>
      <c r="BB1259">
        <v>0</v>
      </c>
      <c r="BC1259">
        <v>0</v>
      </c>
      <c r="BD1259">
        <v>0</v>
      </c>
      <c r="BE1259">
        <v>0</v>
      </c>
      <c r="BF1259">
        <v>1</v>
      </c>
      <c r="BG1259">
        <v>0</v>
      </c>
      <c r="BH1259">
        <v>1</v>
      </c>
      <c r="BI1259">
        <v>1</v>
      </c>
      <c r="BJ1259">
        <v>1</v>
      </c>
      <c r="BK1259">
        <v>0</v>
      </c>
      <c r="BL1259">
        <v>0</v>
      </c>
      <c r="BM1259">
        <v>0</v>
      </c>
      <c r="BN1259">
        <v>1</v>
      </c>
      <c r="BO1259">
        <v>0</v>
      </c>
      <c r="BP1259">
        <v>0</v>
      </c>
      <c r="BQ1259">
        <v>0</v>
      </c>
      <c r="BR1259">
        <v>0</v>
      </c>
      <c r="BS1259">
        <v>0</v>
      </c>
      <c r="BT1259">
        <v>1</v>
      </c>
      <c r="BU1259">
        <v>1</v>
      </c>
      <c r="BV1259" t="s">
        <v>9816</v>
      </c>
      <c r="BW1259" t="s">
        <v>9817</v>
      </c>
      <c r="BX1259" t="s">
        <v>9818</v>
      </c>
      <c r="BY1259">
        <v>23</v>
      </c>
      <c r="BZ1259">
        <v>-2</v>
      </c>
      <c r="CA1259" t="s">
        <v>9819</v>
      </c>
      <c r="CB1259" t="s">
        <v>100</v>
      </c>
      <c r="CC1259">
        <v>0</v>
      </c>
      <c r="CE1259" t="s">
        <v>99</v>
      </c>
      <c r="CF1259">
        <v>1</v>
      </c>
      <c r="CG1259" t="s">
        <v>145</v>
      </c>
      <c r="CH1259" t="s">
        <v>98</v>
      </c>
      <c r="CI1259">
        <v>0</v>
      </c>
      <c r="CK1259" t="s">
        <v>99</v>
      </c>
      <c r="CL1259">
        <v>1</v>
      </c>
      <c r="CM1259" t="s">
        <v>9820</v>
      </c>
      <c r="CN1259" t="s">
        <v>98</v>
      </c>
      <c r="CO1259">
        <v>0</v>
      </c>
      <c r="CP1259" t="s">
        <v>99</v>
      </c>
      <c r="CQ1259" s="2">
        <v>2.2000000000000002</v>
      </c>
      <c r="CR1259">
        <v>3</v>
      </c>
      <c r="CS1259" s="2">
        <f>ABS(CR1259-CQ1259)</f>
        <v>0.79999999999999982</v>
      </c>
    </row>
    <row r="1260" spans="1:97" x14ac:dyDescent="0.45">
      <c r="A1260" t="s">
        <v>678</v>
      </c>
      <c r="B1260" t="s">
        <v>1404</v>
      </c>
      <c r="C1260" t="s">
        <v>1525</v>
      </c>
      <c r="D1260">
        <v>475</v>
      </c>
      <c r="E1260" s="1">
        <v>46065</v>
      </c>
      <c r="H1260" t="s">
        <v>1526</v>
      </c>
      <c r="I1260">
        <v>254</v>
      </c>
      <c r="J1260">
        <v>1</v>
      </c>
      <c r="K1260">
        <v>2</v>
      </c>
      <c r="L1260">
        <v>3.3</v>
      </c>
      <c r="M1260" t="s">
        <v>695</v>
      </c>
      <c r="N1260">
        <v>12.3</v>
      </c>
      <c r="O1260">
        <v>1</v>
      </c>
      <c r="P1260" t="s">
        <v>96</v>
      </c>
      <c r="Q1260">
        <v>1</v>
      </c>
      <c r="R1260">
        <v>2</v>
      </c>
      <c r="S1260" t="s">
        <v>1527</v>
      </c>
      <c r="T1260">
        <v>0</v>
      </c>
      <c r="U1260">
        <v>5</v>
      </c>
      <c r="V1260">
        <v>5</v>
      </c>
      <c r="W1260">
        <v>3</v>
      </c>
      <c r="X1260">
        <v>0</v>
      </c>
      <c r="Y1260">
        <v>0</v>
      </c>
      <c r="Z1260">
        <v>0</v>
      </c>
      <c r="AA1260">
        <v>0</v>
      </c>
      <c r="AB1260">
        <v>0</v>
      </c>
      <c r="AC1260">
        <v>4</v>
      </c>
      <c r="AD1260">
        <v>3</v>
      </c>
      <c r="AE1260">
        <v>0</v>
      </c>
      <c r="AF1260">
        <v>5</v>
      </c>
      <c r="AG1260">
        <v>1</v>
      </c>
      <c r="AH1260">
        <v>0</v>
      </c>
      <c r="AI1260">
        <v>10</v>
      </c>
      <c r="AJ1260">
        <v>0</v>
      </c>
      <c r="AK1260">
        <v>0</v>
      </c>
      <c r="AL1260">
        <v>1</v>
      </c>
      <c r="AM1260">
        <v>1</v>
      </c>
      <c r="AN1260">
        <v>1</v>
      </c>
      <c r="AO1260">
        <v>0</v>
      </c>
      <c r="AP1260">
        <v>0</v>
      </c>
      <c r="AQ1260">
        <v>0</v>
      </c>
      <c r="AR1260">
        <v>1</v>
      </c>
      <c r="AS1260">
        <v>1</v>
      </c>
      <c r="AT1260">
        <v>1</v>
      </c>
      <c r="AU1260">
        <v>1</v>
      </c>
      <c r="AV1260">
        <v>0</v>
      </c>
      <c r="AW1260">
        <v>1</v>
      </c>
      <c r="AX1260">
        <v>1</v>
      </c>
      <c r="AY1260">
        <v>0</v>
      </c>
      <c r="AZ1260">
        <v>1</v>
      </c>
      <c r="BA1260">
        <v>0</v>
      </c>
      <c r="BB1260">
        <v>0</v>
      </c>
      <c r="BC1260">
        <v>0</v>
      </c>
      <c r="BD1260">
        <v>0</v>
      </c>
      <c r="BE1260">
        <v>0</v>
      </c>
      <c r="BF1260">
        <v>1</v>
      </c>
      <c r="BG1260">
        <v>0</v>
      </c>
      <c r="BH1260">
        <v>0</v>
      </c>
      <c r="BI1260">
        <v>0</v>
      </c>
      <c r="BJ1260">
        <v>0</v>
      </c>
      <c r="BK1260">
        <v>1</v>
      </c>
      <c r="BL1260">
        <v>0</v>
      </c>
      <c r="BM1260">
        <v>0</v>
      </c>
      <c r="BN1260">
        <v>0</v>
      </c>
      <c r="BO1260">
        <v>0</v>
      </c>
      <c r="BP1260">
        <v>0</v>
      </c>
      <c r="BQ1260">
        <v>0</v>
      </c>
      <c r="BR1260">
        <v>0</v>
      </c>
      <c r="BS1260">
        <v>0</v>
      </c>
      <c r="BT1260">
        <v>1</v>
      </c>
      <c r="BU1260">
        <v>1</v>
      </c>
      <c r="BV1260" t="s">
        <v>1528</v>
      </c>
      <c r="BW1260" t="s">
        <v>1529</v>
      </c>
      <c r="BX1260" t="s">
        <v>1530</v>
      </c>
      <c r="BY1260">
        <v>47</v>
      </c>
      <c r="BZ1260">
        <v>-2</v>
      </c>
      <c r="CA1260" t="s">
        <v>1531</v>
      </c>
      <c r="CB1260" t="s">
        <v>100</v>
      </c>
      <c r="CC1260">
        <v>0</v>
      </c>
      <c r="CE1260" t="s">
        <v>99</v>
      </c>
      <c r="CF1260">
        <v>0</v>
      </c>
      <c r="CH1260" t="s">
        <v>99</v>
      </c>
      <c r="CI1260">
        <v>0</v>
      </c>
      <c r="CK1260" t="s">
        <v>99</v>
      </c>
      <c r="CL1260">
        <v>1</v>
      </c>
      <c r="CM1260" t="s">
        <v>1532</v>
      </c>
      <c r="CN1260" t="s">
        <v>98</v>
      </c>
      <c r="CO1260">
        <v>-1</v>
      </c>
      <c r="CP1260" t="s">
        <v>100</v>
      </c>
      <c r="CQ1260" s="2">
        <v>1.8</v>
      </c>
      <c r="CR1260">
        <v>2</v>
      </c>
      <c r="CS1260" s="2">
        <f>ABS(CR1260-CQ1260)</f>
        <v>0.19999999999999996</v>
      </c>
    </row>
    <row r="1261" spans="1:97" x14ac:dyDescent="0.45">
      <c r="A1261" t="s">
        <v>678</v>
      </c>
      <c r="B1261" t="s">
        <v>6256</v>
      </c>
      <c r="C1261" t="s">
        <v>6827</v>
      </c>
      <c r="D1261">
        <v>42</v>
      </c>
      <c r="E1261" s="1">
        <v>45684</v>
      </c>
      <c r="H1261" t="s">
        <v>6828</v>
      </c>
      <c r="I1261">
        <v>49</v>
      </c>
      <c r="J1261">
        <v>1</v>
      </c>
      <c r="K1261">
        <v>4</v>
      </c>
      <c r="L1261">
        <v>3.5</v>
      </c>
      <c r="M1261" t="s">
        <v>681</v>
      </c>
      <c r="N1261">
        <v>9.1</v>
      </c>
      <c r="O1261">
        <v>1</v>
      </c>
      <c r="P1261" t="s">
        <v>96</v>
      </c>
      <c r="Q1261">
        <v>1</v>
      </c>
      <c r="R1261">
        <v>4</v>
      </c>
      <c r="S1261" t="s">
        <v>6829</v>
      </c>
      <c r="T1261">
        <v>0</v>
      </c>
      <c r="U1261">
        <v>3</v>
      </c>
      <c r="V1261">
        <v>0</v>
      </c>
      <c r="W1261">
        <v>1</v>
      </c>
      <c r="X1261">
        <v>0</v>
      </c>
      <c r="Y1261">
        <v>0</v>
      </c>
      <c r="Z1261">
        <v>3</v>
      </c>
      <c r="AA1261">
        <v>0</v>
      </c>
      <c r="AB1261">
        <v>0</v>
      </c>
      <c r="AC1261">
        <v>1</v>
      </c>
      <c r="AD1261">
        <v>0</v>
      </c>
      <c r="AE1261">
        <v>1</v>
      </c>
      <c r="AF1261">
        <v>0</v>
      </c>
      <c r="AG1261">
        <v>0</v>
      </c>
      <c r="AH1261">
        <v>2</v>
      </c>
      <c r="AI1261">
        <v>2</v>
      </c>
      <c r="AJ1261">
        <v>0</v>
      </c>
      <c r="AK1261">
        <v>0</v>
      </c>
      <c r="AL1261">
        <v>1</v>
      </c>
      <c r="AM1261">
        <v>1</v>
      </c>
      <c r="AN1261">
        <v>0</v>
      </c>
      <c r="AO1261">
        <v>0</v>
      </c>
      <c r="AP1261">
        <v>0</v>
      </c>
      <c r="AQ1261">
        <v>1</v>
      </c>
      <c r="AR1261">
        <v>1</v>
      </c>
      <c r="AS1261">
        <v>0</v>
      </c>
      <c r="AT1261">
        <v>0</v>
      </c>
      <c r="AU1261">
        <v>0</v>
      </c>
      <c r="AV1261">
        <v>1</v>
      </c>
      <c r="AW1261">
        <v>0</v>
      </c>
      <c r="AX1261">
        <v>0</v>
      </c>
      <c r="AY1261">
        <v>1</v>
      </c>
      <c r="AZ1261">
        <v>1</v>
      </c>
      <c r="BA1261">
        <v>0</v>
      </c>
      <c r="BB1261">
        <v>0</v>
      </c>
      <c r="BC1261">
        <v>0</v>
      </c>
      <c r="BD1261">
        <v>0</v>
      </c>
      <c r="BE1261">
        <v>0</v>
      </c>
      <c r="BF1261">
        <v>1</v>
      </c>
      <c r="BG1261">
        <v>0</v>
      </c>
      <c r="BH1261">
        <v>0</v>
      </c>
      <c r="BI1261">
        <v>0</v>
      </c>
      <c r="BJ1261">
        <v>1</v>
      </c>
      <c r="BK1261">
        <v>0</v>
      </c>
      <c r="BL1261">
        <v>0</v>
      </c>
      <c r="BM1261">
        <v>1</v>
      </c>
      <c r="BN1261">
        <v>1</v>
      </c>
      <c r="BO1261">
        <v>0</v>
      </c>
      <c r="BP1261">
        <v>0</v>
      </c>
      <c r="BQ1261">
        <v>0</v>
      </c>
      <c r="BR1261">
        <v>0</v>
      </c>
      <c r="BS1261">
        <v>0</v>
      </c>
      <c r="BT1261">
        <v>0</v>
      </c>
      <c r="BU1261">
        <v>0</v>
      </c>
      <c r="BV1261" t="s">
        <v>6830</v>
      </c>
      <c r="BW1261" t="s">
        <v>6831</v>
      </c>
      <c r="BX1261" t="s">
        <v>6832</v>
      </c>
      <c r="BY1261">
        <v>8</v>
      </c>
      <c r="BZ1261">
        <v>1</v>
      </c>
      <c r="CA1261" t="s">
        <v>471</v>
      </c>
      <c r="CB1261" t="s">
        <v>98</v>
      </c>
      <c r="CC1261">
        <v>-1</v>
      </c>
      <c r="CD1261" t="s">
        <v>637</v>
      </c>
      <c r="CE1261" t="s">
        <v>100</v>
      </c>
      <c r="CF1261">
        <v>0</v>
      </c>
      <c r="CH1261" t="s">
        <v>99</v>
      </c>
      <c r="CI1261">
        <v>0</v>
      </c>
      <c r="CK1261" t="s">
        <v>99</v>
      </c>
      <c r="CL1261">
        <v>0</v>
      </c>
      <c r="CN1261" t="s">
        <v>99</v>
      </c>
      <c r="CO1261">
        <v>0</v>
      </c>
      <c r="CP1261" t="s">
        <v>99</v>
      </c>
      <c r="CQ1261" s="2">
        <v>2.2000000000000002</v>
      </c>
      <c r="CR1261">
        <v>4</v>
      </c>
      <c r="CS1261" s="2">
        <f>ABS(CR1261-CQ1261)</f>
        <v>1.7999999999999998</v>
      </c>
    </row>
    <row r="1262" spans="1:97" x14ac:dyDescent="0.45">
      <c r="A1262" t="s">
        <v>678</v>
      </c>
      <c r="B1262" t="s">
        <v>470</v>
      </c>
      <c r="C1262" t="s">
        <v>5875</v>
      </c>
      <c r="D1262">
        <v>2</v>
      </c>
      <c r="E1262" s="1">
        <v>46112</v>
      </c>
      <c r="H1262" t="s">
        <v>5876</v>
      </c>
      <c r="I1262">
        <v>133</v>
      </c>
      <c r="J1262">
        <v>1</v>
      </c>
      <c r="K1262">
        <v>1</v>
      </c>
      <c r="L1262">
        <v>1</v>
      </c>
      <c r="M1262" t="s">
        <v>732</v>
      </c>
      <c r="N1262">
        <v>14.6999999999999</v>
      </c>
      <c r="O1262">
        <v>1</v>
      </c>
      <c r="P1262" t="s">
        <v>96</v>
      </c>
      <c r="Q1262">
        <v>1</v>
      </c>
      <c r="R1262">
        <v>1</v>
      </c>
      <c r="S1262" t="s">
        <v>5877</v>
      </c>
      <c r="T1262">
        <v>1</v>
      </c>
      <c r="U1262">
        <v>1</v>
      </c>
      <c r="V1262">
        <v>2</v>
      </c>
      <c r="W1262">
        <v>1</v>
      </c>
      <c r="X1262">
        <v>1</v>
      </c>
      <c r="Y1262">
        <v>0</v>
      </c>
      <c r="Z1262">
        <v>1</v>
      </c>
      <c r="AA1262">
        <v>0</v>
      </c>
      <c r="AB1262">
        <v>1</v>
      </c>
      <c r="AC1262">
        <v>0</v>
      </c>
      <c r="AD1262">
        <v>0</v>
      </c>
      <c r="AE1262">
        <v>1</v>
      </c>
      <c r="AF1262">
        <v>1</v>
      </c>
      <c r="AG1262">
        <v>2</v>
      </c>
      <c r="AH1262">
        <v>0</v>
      </c>
      <c r="AI1262">
        <v>4</v>
      </c>
      <c r="AJ1262">
        <v>1</v>
      </c>
      <c r="AK1262">
        <v>0</v>
      </c>
      <c r="AL1262">
        <v>1</v>
      </c>
      <c r="AM1262">
        <v>0</v>
      </c>
      <c r="AN1262">
        <v>1</v>
      </c>
      <c r="AO1262">
        <v>1</v>
      </c>
      <c r="AP1262">
        <v>0</v>
      </c>
      <c r="AQ1262">
        <v>1</v>
      </c>
      <c r="AR1262">
        <v>0</v>
      </c>
      <c r="AS1262">
        <v>0</v>
      </c>
      <c r="AT1262">
        <v>0</v>
      </c>
      <c r="AU1262">
        <v>0</v>
      </c>
      <c r="AV1262">
        <v>1</v>
      </c>
      <c r="AW1262">
        <v>1</v>
      </c>
      <c r="AX1262">
        <v>1</v>
      </c>
      <c r="AY1262">
        <v>0</v>
      </c>
      <c r="AZ1262">
        <v>1</v>
      </c>
      <c r="BA1262">
        <v>0</v>
      </c>
      <c r="BB1262">
        <v>0</v>
      </c>
      <c r="BC1262">
        <v>0</v>
      </c>
      <c r="BD1262">
        <v>0</v>
      </c>
      <c r="BE1262">
        <v>0</v>
      </c>
      <c r="BF1262">
        <v>1</v>
      </c>
      <c r="BG1262">
        <v>0</v>
      </c>
      <c r="BH1262">
        <v>1</v>
      </c>
      <c r="BI1262">
        <v>1</v>
      </c>
      <c r="BJ1262">
        <v>1</v>
      </c>
      <c r="BK1262">
        <v>1</v>
      </c>
      <c r="BL1262">
        <v>0</v>
      </c>
      <c r="BM1262">
        <v>0</v>
      </c>
      <c r="BN1262">
        <v>1</v>
      </c>
      <c r="BO1262">
        <v>0</v>
      </c>
      <c r="BP1262">
        <v>0</v>
      </c>
      <c r="BQ1262">
        <v>0</v>
      </c>
      <c r="BR1262">
        <v>1</v>
      </c>
      <c r="BS1262">
        <v>1</v>
      </c>
      <c r="BT1262">
        <v>0</v>
      </c>
      <c r="BU1262">
        <v>0</v>
      </c>
      <c r="BV1262" t="s">
        <v>5878</v>
      </c>
      <c r="BW1262" t="s">
        <v>5879</v>
      </c>
      <c r="BX1262" t="s">
        <v>5880</v>
      </c>
      <c r="BY1262">
        <v>25</v>
      </c>
      <c r="BZ1262">
        <v>1</v>
      </c>
      <c r="CA1262" t="s">
        <v>125</v>
      </c>
      <c r="CB1262" t="s">
        <v>98</v>
      </c>
      <c r="CC1262">
        <v>0</v>
      </c>
      <c r="CE1262" t="s">
        <v>99</v>
      </c>
      <c r="CF1262">
        <v>0</v>
      </c>
      <c r="CH1262" t="s">
        <v>99</v>
      </c>
      <c r="CI1262">
        <v>0</v>
      </c>
      <c r="CK1262" t="s">
        <v>99</v>
      </c>
      <c r="CL1262">
        <v>-1</v>
      </c>
      <c r="CM1262" t="s">
        <v>5881</v>
      </c>
      <c r="CN1262" t="s">
        <v>100</v>
      </c>
      <c r="CO1262">
        <v>0</v>
      </c>
      <c r="CP1262" t="s">
        <v>99</v>
      </c>
      <c r="CQ1262" s="2">
        <v>2.2000000000000002</v>
      </c>
      <c r="CR1262">
        <v>1</v>
      </c>
      <c r="CS1262" s="2">
        <f>ABS(CR1262-CQ1262)</f>
        <v>1.2000000000000002</v>
      </c>
    </row>
    <row r="1263" spans="1:97" x14ac:dyDescent="0.45">
      <c r="A1263" t="s">
        <v>678</v>
      </c>
      <c r="B1263" t="s">
        <v>3239</v>
      </c>
      <c r="C1263" t="s">
        <v>3276</v>
      </c>
      <c r="D1263">
        <v>237</v>
      </c>
      <c r="E1263" s="1">
        <v>46131</v>
      </c>
      <c r="H1263" t="s">
        <v>3277</v>
      </c>
      <c r="I1263">
        <v>52</v>
      </c>
      <c r="J1263">
        <v>1</v>
      </c>
      <c r="K1263">
        <v>4</v>
      </c>
      <c r="L1263">
        <v>3.5</v>
      </c>
      <c r="M1263" t="s">
        <v>695</v>
      </c>
      <c r="N1263">
        <v>5.4</v>
      </c>
      <c r="O1263">
        <v>0</v>
      </c>
      <c r="P1263" t="s">
        <v>96</v>
      </c>
      <c r="Q1263">
        <v>1</v>
      </c>
      <c r="R1263">
        <v>4</v>
      </c>
      <c r="S1263" t="s">
        <v>3278</v>
      </c>
      <c r="T1263">
        <v>1</v>
      </c>
      <c r="U1263">
        <v>1</v>
      </c>
      <c r="V1263">
        <v>4</v>
      </c>
      <c r="W1263">
        <v>0</v>
      </c>
      <c r="X1263">
        <v>0</v>
      </c>
      <c r="Y1263">
        <v>0</v>
      </c>
      <c r="Z1263">
        <v>0</v>
      </c>
      <c r="AA1263">
        <v>0</v>
      </c>
      <c r="AB1263">
        <v>0</v>
      </c>
      <c r="AC1263">
        <v>0</v>
      </c>
      <c r="AD1263">
        <v>0</v>
      </c>
      <c r="AE1263">
        <v>0</v>
      </c>
      <c r="AF1263">
        <v>0</v>
      </c>
      <c r="AG1263">
        <v>0</v>
      </c>
      <c r="AH1263">
        <v>1</v>
      </c>
      <c r="AI1263">
        <v>3</v>
      </c>
      <c r="AJ1263">
        <v>1</v>
      </c>
      <c r="AK1263">
        <v>0</v>
      </c>
      <c r="AL1263">
        <v>1</v>
      </c>
      <c r="AM1263">
        <v>0</v>
      </c>
      <c r="AN1263">
        <v>1</v>
      </c>
      <c r="AO1263">
        <v>0</v>
      </c>
      <c r="AP1263">
        <v>0</v>
      </c>
      <c r="AQ1263">
        <v>0</v>
      </c>
      <c r="AR1263">
        <v>0</v>
      </c>
      <c r="AS1263">
        <v>0</v>
      </c>
      <c r="AT1263">
        <v>0</v>
      </c>
      <c r="AU1263">
        <v>0</v>
      </c>
      <c r="AV1263">
        <v>0</v>
      </c>
      <c r="AW1263">
        <v>0</v>
      </c>
      <c r="AX1263">
        <v>0</v>
      </c>
      <c r="AY1263">
        <v>1</v>
      </c>
      <c r="AZ1263">
        <v>1</v>
      </c>
      <c r="BA1263">
        <v>0</v>
      </c>
      <c r="BB1263">
        <v>0</v>
      </c>
      <c r="BC1263">
        <v>0</v>
      </c>
      <c r="BD1263">
        <v>0</v>
      </c>
      <c r="BE1263">
        <v>0</v>
      </c>
      <c r="BF1263">
        <v>1</v>
      </c>
      <c r="BG1263">
        <v>0</v>
      </c>
      <c r="BH1263">
        <v>1</v>
      </c>
      <c r="BI1263">
        <v>1</v>
      </c>
      <c r="BJ1263">
        <v>1</v>
      </c>
      <c r="BK1263">
        <v>0</v>
      </c>
      <c r="BL1263">
        <v>0</v>
      </c>
      <c r="BM1263">
        <v>1</v>
      </c>
      <c r="BN1263">
        <v>0</v>
      </c>
      <c r="BO1263">
        <v>0</v>
      </c>
      <c r="BP1263">
        <v>0</v>
      </c>
      <c r="BQ1263">
        <v>0</v>
      </c>
      <c r="BR1263">
        <v>0</v>
      </c>
      <c r="BS1263">
        <v>0</v>
      </c>
      <c r="BT1263">
        <v>1</v>
      </c>
      <c r="BU1263">
        <v>1</v>
      </c>
      <c r="BV1263" t="s">
        <v>3279</v>
      </c>
      <c r="BW1263" t="s">
        <v>3280</v>
      </c>
      <c r="BX1263" t="s">
        <v>3281</v>
      </c>
      <c r="BY1263">
        <v>14</v>
      </c>
      <c r="BZ1263">
        <v>0</v>
      </c>
      <c r="CB1263" t="s">
        <v>99</v>
      </c>
      <c r="CC1263">
        <v>0</v>
      </c>
      <c r="CE1263" t="s">
        <v>99</v>
      </c>
      <c r="CF1263">
        <v>0</v>
      </c>
      <c r="CH1263" t="s">
        <v>99</v>
      </c>
      <c r="CI1263">
        <v>0</v>
      </c>
      <c r="CK1263" t="s">
        <v>99</v>
      </c>
      <c r="CL1263">
        <v>-1</v>
      </c>
      <c r="CM1263" t="s">
        <v>132</v>
      </c>
      <c r="CN1263" t="s">
        <v>100</v>
      </c>
      <c r="CO1263">
        <v>-1</v>
      </c>
      <c r="CP1263" t="s">
        <v>100</v>
      </c>
      <c r="CQ1263" s="2">
        <v>1.8</v>
      </c>
      <c r="CR1263">
        <v>4</v>
      </c>
      <c r="CS1263" s="2">
        <f>ABS(CR1263-CQ1263)</f>
        <v>2.2000000000000002</v>
      </c>
    </row>
    <row r="1264" spans="1:97" x14ac:dyDescent="0.45">
      <c r="A1264" t="s">
        <v>678</v>
      </c>
      <c r="B1264" t="s">
        <v>9724</v>
      </c>
      <c r="C1264" t="s">
        <v>9887</v>
      </c>
      <c r="D1264">
        <v>15</v>
      </c>
      <c r="E1264" s="1">
        <v>45746</v>
      </c>
      <c r="H1264" t="s">
        <v>9888</v>
      </c>
      <c r="I1264">
        <v>73</v>
      </c>
      <c r="J1264">
        <v>1</v>
      </c>
      <c r="K1264">
        <v>1</v>
      </c>
      <c r="L1264">
        <v>3.9</v>
      </c>
      <c r="M1264" t="s">
        <v>732</v>
      </c>
      <c r="N1264">
        <v>7.8</v>
      </c>
      <c r="O1264">
        <v>1</v>
      </c>
      <c r="P1264" t="s">
        <v>96</v>
      </c>
      <c r="Q1264">
        <v>1</v>
      </c>
      <c r="R1264">
        <v>1</v>
      </c>
      <c r="S1264" t="s">
        <v>9889</v>
      </c>
      <c r="T1264">
        <v>2</v>
      </c>
      <c r="U1264">
        <v>2</v>
      </c>
      <c r="V1264">
        <v>0</v>
      </c>
      <c r="W1264">
        <v>1</v>
      </c>
      <c r="X1264">
        <v>0</v>
      </c>
      <c r="Y1264">
        <v>0</v>
      </c>
      <c r="Z1264">
        <v>2</v>
      </c>
      <c r="AA1264">
        <v>0</v>
      </c>
      <c r="AB1264">
        <v>0</v>
      </c>
      <c r="AC1264">
        <v>0</v>
      </c>
      <c r="AD1264">
        <v>0</v>
      </c>
      <c r="AE1264">
        <v>0</v>
      </c>
      <c r="AF1264">
        <v>0</v>
      </c>
      <c r="AG1264">
        <v>0</v>
      </c>
      <c r="AH1264">
        <v>0</v>
      </c>
      <c r="AI1264">
        <v>1</v>
      </c>
      <c r="AJ1264">
        <v>1</v>
      </c>
      <c r="AK1264">
        <v>1</v>
      </c>
      <c r="AL1264">
        <v>1</v>
      </c>
      <c r="AM1264">
        <v>1</v>
      </c>
      <c r="AN1264">
        <v>0</v>
      </c>
      <c r="AO1264">
        <v>0</v>
      </c>
      <c r="AP1264">
        <v>0</v>
      </c>
      <c r="AQ1264">
        <v>1</v>
      </c>
      <c r="AR1264">
        <v>0</v>
      </c>
      <c r="AS1264">
        <v>0</v>
      </c>
      <c r="AT1264">
        <v>0</v>
      </c>
      <c r="AU1264">
        <v>0</v>
      </c>
      <c r="AV1264">
        <v>0</v>
      </c>
      <c r="AW1264">
        <v>0</v>
      </c>
      <c r="AX1264">
        <v>0</v>
      </c>
      <c r="AY1264">
        <v>0</v>
      </c>
      <c r="AZ1264">
        <v>0</v>
      </c>
      <c r="BA1264">
        <v>0</v>
      </c>
      <c r="BB1264">
        <v>0</v>
      </c>
      <c r="BC1264">
        <v>0</v>
      </c>
      <c r="BD1264">
        <v>0</v>
      </c>
      <c r="BE1264">
        <v>0</v>
      </c>
      <c r="BF1264">
        <v>1</v>
      </c>
      <c r="BG1264">
        <v>0</v>
      </c>
      <c r="BH1264">
        <v>1</v>
      </c>
      <c r="BI1264">
        <v>0</v>
      </c>
      <c r="BJ1264">
        <v>1</v>
      </c>
      <c r="BK1264">
        <v>0</v>
      </c>
      <c r="BL1264">
        <v>0</v>
      </c>
      <c r="BM1264">
        <v>0</v>
      </c>
      <c r="BN1264">
        <v>1</v>
      </c>
      <c r="BO1264">
        <v>0</v>
      </c>
      <c r="BP1264">
        <v>0</v>
      </c>
      <c r="BQ1264">
        <v>0</v>
      </c>
      <c r="BR1264">
        <v>0</v>
      </c>
      <c r="BS1264">
        <v>0</v>
      </c>
      <c r="BT1264">
        <v>0</v>
      </c>
      <c r="BU1264">
        <v>0</v>
      </c>
      <c r="BV1264" t="s">
        <v>9888</v>
      </c>
      <c r="BW1264" t="s">
        <v>9890</v>
      </c>
      <c r="BX1264" t="s">
        <v>9891</v>
      </c>
      <c r="BY1264">
        <v>14</v>
      </c>
      <c r="BZ1264">
        <v>0</v>
      </c>
      <c r="CB1264" t="s">
        <v>99</v>
      </c>
      <c r="CC1264">
        <v>0</v>
      </c>
      <c r="CE1264" t="s">
        <v>99</v>
      </c>
      <c r="CF1264">
        <v>-3</v>
      </c>
      <c r="CG1264" t="s">
        <v>9892</v>
      </c>
      <c r="CH1264" t="s">
        <v>100</v>
      </c>
      <c r="CI1264">
        <v>0</v>
      </c>
      <c r="CK1264" t="s">
        <v>99</v>
      </c>
      <c r="CL1264">
        <v>0</v>
      </c>
      <c r="CN1264" t="s">
        <v>99</v>
      </c>
      <c r="CO1264">
        <v>-3</v>
      </c>
      <c r="CP1264" t="s">
        <v>100</v>
      </c>
      <c r="CQ1264" s="2">
        <v>1</v>
      </c>
      <c r="CR1264">
        <v>1</v>
      </c>
      <c r="CS1264" s="2">
        <f>ABS(CR1264-CQ1264)</f>
        <v>0</v>
      </c>
    </row>
    <row r="1265" spans="1:97" x14ac:dyDescent="0.45">
      <c r="A1265" t="s">
        <v>678</v>
      </c>
      <c r="B1265" t="s">
        <v>384</v>
      </c>
      <c r="C1265" t="s">
        <v>4554</v>
      </c>
      <c r="D1265">
        <v>19</v>
      </c>
      <c r="E1265" s="1">
        <v>45982</v>
      </c>
      <c r="H1265" t="s">
        <v>4555</v>
      </c>
      <c r="I1265">
        <v>47</v>
      </c>
      <c r="J1265">
        <v>0</v>
      </c>
      <c r="K1265">
        <v>2</v>
      </c>
      <c r="L1265">
        <v>3.5</v>
      </c>
      <c r="M1265" t="s">
        <v>681</v>
      </c>
      <c r="N1265">
        <v>5.9</v>
      </c>
      <c r="O1265">
        <v>1</v>
      </c>
      <c r="P1265" t="s">
        <v>96</v>
      </c>
      <c r="Q1265">
        <v>1</v>
      </c>
      <c r="R1265">
        <v>2</v>
      </c>
      <c r="S1265" t="s">
        <v>4556</v>
      </c>
      <c r="T1265">
        <v>0</v>
      </c>
      <c r="U1265">
        <v>0</v>
      </c>
      <c r="V1265">
        <v>0</v>
      </c>
      <c r="W1265">
        <v>1</v>
      </c>
      <c r="X1265">
        <v>0</v>
      </c>
      <c r="Y1265">
        <v>0</v>
      </c>
      <c r="Z1265">
        <v>1</v>
      </c>
      <c r="AA1265">
        <v>0</v>
      </c>
      <c r="AB1265">
        <v>0</v>
      </c>
      <c r="AC1265">
        <v>0</v>
      </c>
      <c r="AD1265">
        <v>0</v>
      </c>
      <c r="AE1265">
        <v>0</v>
      </c>
      <c r="AF1265">
        <v>1</v>
      </c>
      <c r="AG1265">
        <v>0</v>
      </c>
      <c r="AH1265">
        <v>0</v>
      </c>
      <c r="AI1265">
        <v>3</v>
      </c>
      <c r="AJ1265">
        <v>0</v>
      </c>
      <c r="AK1265">
        <v>0</v>
      </c>
      <c r="AL1265">
        <v>0</v>
      </c>
      <c r="AM1265">
        <v>0</v>
      </c>
      <c r="AN1265">
        <v>0</v>
      </c>
      <c r="AO1265">
        <v>0</v>
      </c>
      <c r="AP1265">
        <v>0</v>
      </c>
      <c r="AQ1265">
        <v>1</v>
      </c>
      <c r="AR1265">
        <v>0</v>
      </c>
      <c r="AS1265">
        <v>0</v>
      </c>
      <c r="AT1265">
        <v>0</v>
      </c>
      <c r="AU1265">
        <v>0</v>
      </c>
      <c r="AV1265">
        <v>0</v>
      </c>
      <c r="AW1265">
        <v>1</v>
      </c>
      <c r="AX1265">
        <v>0</v>
      </c>
      <c r="AY1265">
        <v>0</v>
      </c>
      <c r="AZ1265">
        <v>1</v>
      </c>
      <c r="BA1265">
        <v>0</v>
      </c>
      <c r="BB1265">
        <v>0</v>
      </c>
      <c r="BC1265">
        <v>0</v>
      </c>
      <c r="BD1265">
        <v>0</v>
      </c>
      <c r="BE1265">
        <v>0</v>
      </c>
      <c r="BF1265">
        <v>1</v>
      </c>
      <c r="BG1265">
        <v>0</v>
      </c>
      <c r="BH1265">
        <v>0</v>
      </c>
      <c r="BI1265">
        <v>0</v>
      </c>
      <c r="BJ1265">
        <v>0</v>
      </c>
      <c r="BK1265">
        <v>0</v>
      </c>
      <c r="BL1265">
        <v>0</v>
      </c>
      <c r="BM1265">
        <v>0</v>
      </c>
      <c r="BN1265">
        <v>1</v>
      </c>
      <c r="BO1265">
        <v>0</v>
      </c>
      <c r="BP1265">
        <v>0</v>
      </c>
      <c r="BQ1265">
        <v>0</v>
      </c>
      <c r="BR1265">
        <v>0</v>
      </c>
      <c r="BS1265">
        <v>0</v>
      </c>
      <c r="BT1265">
        <v>0</v>
      </c>
      <c r="BU1265">
        <v>0</v>
      </c>
      <c r="BV1265" t="s">
        <v>4557</v>
      </c>
      <c r="BW1265" t="s">
        <v>4558</v>
      </c>
      <c r="BX1265" t="s">
        <v>4559</v>
      </c>
      <c r="BY1265">
        <v>10</v>
      </c>
      <c r="BZ1265">
        <v>0</v>
      </c>
      <c r="CB1265" t="s">
        <v>99</v>
      </c>
      <c r="CC1265">
        <v>0</v>
      </c>
      <c r="CE1265" t="s">
        <v>99</v>
      </c>
      <c r="CF1265">
        <v>0</v>
      </c>
      <c r="CH1265" t="s">
        <v>99</v>
      </c>
      <c r="CI1265">
        <v>0</v>
      </c>
      <c r="CK1265" t="s">
        <v>99</v>
      </c>
      <c r="CL1265">
        <v>-2</v>
      </c>
      <c r="CM1265" t="s">
        <v>4560</v>
      </c>
      <c r="CN1265" t="s">
        <v>100</v>
      </c>
      <c r="CO1265">
        <v>-2</v>
      </c>
      <c r="CP1265" t="s">
        <v>100</v>
      </c>
      <c r="CQ1265" s="2">
        <v>1.4</v>
      </c>
      <c r="CR1265">
        <v>2</v>
      </c>
      <c r="CS1265" s="2">
        <f>ABS(CR1265-CQ1265)</f>
        <v>0.60000000000000009</v>
      </c>
    </row>
    <row r="1266" spans="1:97" x14ac:dyDescent="0.45">
      <c r="A1266" t="s">
        <v>678</v>
      </c>
      <c r="B1266" t="s">
        <v>618</v>
      </c>
      <c r="C1266" t="s">
        <v>8142</v>
      </c>
      <c r="D1266">
        <v>42</v>
      </c>
      <c r="E1266" s="1">
        <v>45910</v>
      </c>
      <c r="H1266" t="s">
        <v>8143</v>
      </c>
      <c r="I1266">
        <v>127</v>
      </c>
      <c r="J1266">
        <v>0</v>
      </c>
      <c r="K1266">
        <v>2</v>
      </c>
      <c r="L1266">
        <v>4</v>
      </c>
      <c r="M1266" t="s">
        <v>681</v>
      </c>
      <c r="N1266">
        <v>13.5999999999999</v>
      </c>
      <c r="O1266">
        <v>1</v>
      </c>
      <c r="P1266" t="s">
        <v>96</v>
      </c>
      <c r="Q1266">
        <v>1</v>
      </c>
      <c r="R1266">
        <v>2</v>
      </c>
      <c r="S1266" t="s">
        <v>8144</v>
      </c>
      <c r="T1266">
        <v>0</v>
      </c>
      <c r="U1266">
        <v>8</v>
      </c>
      <c r="V1266">
        <v>3</v>
      </c>
      <c r="W1266">
        <v>2</v>
      </c>
      <c r="X1266">
        <v>1</v>
      </c>
      <c r="Y1266">
        <v>1</v>
      </c>
      <c r="Z1266">
        <v>5</v>
      </c>
      <c r="AA1266">
        <v>0</v>
      </c>
      <c r="AB1266">
        <v>0</v>
      </c>
      <c r="AC1266">
        <v>0</v>
      </c>
      <c r="AD1266">
        <v>0</v>
      </c>
      <c r="AE1266">
        <v>2</v>
      </c>
      <c r="AF1266">
        <v>1</v>
      </c>
      <c r="AG1266">
        <v>0</v>
      </c>
      <c r="AH1266">
        <v>1</v>
      </c>
      <c r="AI1266">
        <v>5</v>
      </c>
      <c r="AJ1266">
        <v>0</v>
      </c>
      <c r="AK1266">
        <v>0</v>
      </c>
      <c r="AL1266">
        <v>1</v>
      </c>
      <c r="AM1266">
        <v>1</v>
      </c>
      <c r="AN1266">
        <v>1</v>
      </c>
      <c r="AO1266">
        <v>1</v>
      </c>
      <c r="AP1266">
        <v>1</v>
      </c>
      <c r="AQ1266">
        <v>1</v>
      </c>
      <c r="AR1266">
        <v>0</v>
      </c>
      <c r="AS1266">
        <v>0</v>
      </c>
      <c r="AT1266">
        <v>0</v>
      </c>
      <c r="AU1266">
        <v>0</v>
      </c>
      <c r="AV1266">
        <v>1</v>
      </c>
      <c r="AW1266">
        <v>1</v>
      </c>
      <c r="AX1266">
        <v>0</v>
      </c>
      <c r="AY1266">
        <v>1</v>
      </c>
      <c r="AZ1266">
        <v>1</v>
      </c>
      <c r="BA1266">
        <v>0</v>
      </c>
      <c r="BB1266">
        <v>0</v>
      </c>
      <c r="BC1266">
        <v>0</v>
      </c>
      <c r="BD1266">
        <v>0</v>
      </c>
      <c r="BE1266">
        <v>0</v>
      </c>
      <c r="BF1266">
        <v>1</v>
      </c>
      <c r="BG1266">
        <v>0</v>
      </c>
      <c r="BH1266">
        <v>0</v>
      </c>
      <c r="BI1266">
        <v>0</v>
      </c>
      <c r="BJ1266">
        <v>1</v>
      </c>
      <c r="BK1266">
        <v>0</v>
      </c>
      <c r="BL1266">
        <v>0</v>
      </c>
      <c r="BM1266">
        <v>0</v>
      </c>
      <c r="BN1266">
        <v>1</v>
      </c>
      <c r="BO1266">
        <v>0</v>
      </c>
      <c r="BP1266">
        <v>0</v>
      </c>
      <c r="BQ1266">
        <v>0</v>
      </c>
      <c r="BR1266">
        <v>0</v>
      </c>
      <c r="BS1266">
        <v>0</v>
      </c>
      <c r="BT1266">
        <v>0</v>
      </c>
      <c r="BU1266">
        <v>0</v>
      </c>
      <c r="BV1266" t="s">
        <v>8145</v>
      </c>
      <c r="BW1266" t="s">
        <v>8146</v>
      </c>
      <c r="BX1266" t="s">
        <v>8147</v>
      </c>
      <c r="BY1266">
        <v>26</v>
      </c>
      <c r="BZ1266">
        <v>0</v>
      </c>
      <c r="CB1266" t="s">
        <v>99</v>
      </c>
      <c r="CC1266">
        <v>0</v>
      </c>
      <c r="CE1266" t="s">
        <v>99</v>
      </c>
      <c r="CF1266">
        <v>-1</v>
      </c>
      <c r="CG1266" t="s">
        <v>205</v>
      </c>
      <c r="CH1266" t="s">
        <v>100</v>
      </c>
      <c r="CI1266">
        <v>1</v>
      </c>
      <c r="CJ1266" t="s">
        <v>165</v>
      </c>
      <c r="CK1266" t="s">
        <v>98</v>
      </c>
      <c r="CL1266">
        <v>-3</v>
      </c>
      <c r="CM1266" t="s">
        <v>8148</v>
      </c>
      <c r="CN1266" t="s">
        <v>100</v>
      </c>
      <c r="CO1266">
        <v>-3</v>
      </c>
      <c r="CP1266" t="s">
        <v>100</v>
      </c>
      <c r="CQ1266" s="2">
        <v>1</v>
      </c>
      <c r="CR1266">
        <v>2</v>
      </c>
      <c r="CS1266" s="2">
        <f>ABS(CR1266-CQ1266)</f>
        <v>1</v>
      </c>
    </row>
    <row r="1267" spans="1:97" x14ac:dyDescent="0.45">
      <c r="A1267" t="s">
        <v>678</v>
      </c>
      <c r="B1267" t="s">
        <v>1261</v>
      </c>
      <c r="C1267" t="s">
        <v>1314</v>
      </c>
      <c r="D1267">
        <v>25</v>
      </c>
      <c r="E1267" s="1">
        <v>45871</v>
      </c>
      <c r="H1267" t="s">
        <v>1315</v>
      </c>
      <c r="I1267">
        <v>93</v>
      </c>
      <c r="J1267">
        <v>1</v>
      </c>
      <c r="K1267">
        <v>1</v>
      </c>
      <c r="L1267">
        <v>1</v>
      </c>
      <c r="M1267" t="s">
        <v>681</v>
      </c>
      <c r="N1267">
        <v>8.5</v>
      </c>
      <c r="O1267">
        <v>1</v>
      </c>
      <c r="P1267" t="s">
        <v>96</v>
      </c>
      <c r="Q1267">
        <v>1</v>
      </c>
      <c r="R1267">
        <v>1</v>
      </c>
      <c r="S1267" t="s">
        <v>1316</v>
      </c>
      <c r="T1267">
        <v>1</v>
      </c>
      <c r="U1267">
        <v>3</v>
      </c>
      <c r="V1267">
        <v>2</v>
      </c>
      <c r="W1267">
        <v>0</v>
      </c>
      <c r="X1267">
        <v>1</v>
      </c>
      <c r="Y1267">
        <v>0</v>
      </c>
      <c r="Z1267">
        <v>0</v>
      </c>
      <c r="AA1267">
        <v>0</v>
      </c>
      <c r="AB1267">
        <v>0</v>
      </c>
      <c r="AC1267">
        <v>2</v>
      </c>
      <c r="AD1267">
        <v>0</v>
      </c>
      <c r="AE1267">
        <v>0</v>
      </c>
      <c r="AF1267">
        <v>2</v>
      </c>
      <c r="AG1267">
        <v>0</v>
      </c>
      <c r="AH1267">
        <v>0</v>
      </c>
      <c r="AI1267">
        <v>3</v>
      </c>
      <c r="AJ1267">
        <v>1</v>
      </c>
      <c r="AK1267">
        <v>0</v>
      </c>
      <c r="AL1267">
        <v>1</v>
      </c>
      <c r="AM1267">
        <v>1</v>
      </c>
      <c r="AN1267">
        <v>1</v>
      </c>
      <c r="AO1267">
        <v>1</v>
      </c>
      <c r="AP1267">
        <v>0</v>
      </c>
      <c r="AQ1267">
        <v>0</v>
      </c>
      <c r="AR1267">
        <v>1</v>
      </c>
      <c r="AS1267">
        <v>1</v>
      </c>
      <c r="AT1267">
        <v>0</v>
      </c>
      <c r="AU1267">
        <v>0</v>
      </c>
      <c r="AV1267">
        <v>0</v>
      </c>
      <c r="AW1267">
        <v>1</v>
      </c>
      <c r="AX1267">
        <v>0</v>
      </c>
      <c r="AY1267">
        <v>0</v>
      </c>
      <c r="AZ1267">
        <v>1</v>
      </c>
      <c r="BA1267">
        <v>0</v>
      </c>
      <c r="BB1267">
        <v>0</v>
      </c>
      <c r="BC1267">
        <v>0</v>
      </c>
      <c r="BD1267">
        <v>0</v>
      </c>
      <c r="BE1267">
        <v>0</v>
      </c>
      <c r="BF1267">
        <v>1</v>
      </c>
      <c r="BG1267">
        <v>0</v>
      </c>
      <c r="BH1267">
        <v>1</v>
      </c>
      <c r="BI1267">
        <v>1</v>
      </c>
      <c r="BJ1267">
        <v>0</v>
      </c>
      <c r="BK1267">
        <v>0</v>
      </c>
      <c r="BL1267">
        <v>0</v>
      </c>
      <c r="BM1267">
        <v>0</v>
      </c>
      <c r="BN1267">
        <v>0</v>
      </c>
      <c r="BO1267">
        <v>0</v>
      </c>
      <c r="BP1267">
        <v>0</v>
      </c>
      <c r="BQ1267">
        <v>0</v>
      </c>
      <c r="BR1267">
        <v>0</v>
      </c>
      <c r="BS1267">
        <v>0</v>
      </c>
      <c r="BT1267">
        <v>0</v>
      </c>
      <c r="BU1267">
        <v>0</v>
      </c>
      <c r="BV1267" t="s">
        <v>1317</v>
      </c>
      <c r="BW1267" t="s">
        <v>1318</v>
      </c>
      <c r="BX1267" t="s">
        <v>1319</v>
      </c>
      <c r="BY1267">
        <v>19</v>
      </c>
      <c r="BZ1267">
        <v>2</v>
      </c>
      <c r="CA1267" t="s">
        <v>1320</v>
      </c>
      <c r="CB1267" t="s">
        <v>98</v>
      </c>
      <c r="CC1267">
        <v>0</v>
      </c>
      <c r="CE1267" t="s">
        <v>99</v>
      </c>
      <c r="CF1267">
        <v>0</v>
      </c>
      <c r="CH1267" t="s">
        <v>99</v>
      </c>
      <c r="CI1267">
        <v>0</v>
      </c>
      <c r="CK1267" t="s">
        <v>99</v>
      </c>
      <c r="CL1267">
        <v>1</v>
      </c>
      <c r="CM1267" t="s">
        <v>237</v>
      </c>
      <c r="CN1267" t="s">
        <v>98</v>
      </c>
      <c r="CO1267">
        <v>3</v>
      </c>
      <c r="CP1267" t="s">
        <v>98</v>
      </c>
      <c r="CQ1267" s="2">
        <v>3.4</v>
      </c>
      <c r="CR1267">
        <v>1</v>
      </c>
      <c r="CS1267" s="2">
        <f>ABS(CR1267-CQ1267)</f>
        <v>2.4</v>
      </c>
    </row>
    <row r="1268" spans="1:97" x14ac:dyDescent="0.45">
      <c r="A1268" t="s">
        <v>678</v>
      </c>
      <c r="B1268" t="s">
        <v>653</v>
      </c>
      <c r="C1268" t="s">
        <v>10151</v>
      </c>
      <c r="D1268">
        <v>19</v>
      </c>
      <c r="E1268" s="1">
        <v>45799</v>
      </c>
      <c r="H1268" t="s">
        <v>10152</v>
      </c>
      <c r="I1268">
        <v>52</v>
      </c>
      <c r="J1268">
        <v>0</v>
      </c>
      <c r="K1268">
        <v>5</v>
      </c>
      <c r="L1268">
        <v>2.8</v>
      </c>
      <c r="M1268" t="s">
        <v>681</v>
      </c>
      <c r="N1268">
        <v>3.5</v>
      </c>
      <c r="O1268">
        <v>0</v>
      </c>
      <c r="P1268" t="s">
        <v>96</v>
      </c>
      <c r="Q1268">
        <v>1</v>
      </c>
      <c r="R1268">
        <v>5</v>
      </c>
      <c r="S1268" t="s">
        <v>10153</v>
      </c>
      <c r="T1268">
        <v>0</v>
      </c>
      <c r="U1268">
        <v>1</v>
      </c>
      <c r="V1268">
        <v>0</v>
      </c>
      <c r="W1268">
        <v>1</v>
      </c>
      <c r="X1268">
        <v>1</v>
      </c>
      <c r="Y1268">
        <v>0</v>
      </c>
      <c r="Z1268">
        <v>0</v>
      </c>
      <c r="AA1268">
        <v>0</v>
      </c>
      <c r="AB1268">
        <v>0</v>
      </c>
      <c r="AC1268">
        <v>0</v>
      </c>
      <c r="AD1268">
        <v>0</v>
      </c>
      <c r="AE1268">
        <v>0</v>
      </c>
      <c r="AF1268">
        <v>2</v>
      </c>
      <c r="AG1268">
        <v>0</v>
      </c>
      <c r="AH1268">
        <v>0</v>
      </c>
      <c r="AI1268">
        <v>1</v>
      </c>
      <c r="AJ1268">
        <v>0</v>
      </c>
      <c r="AK1268">
        <v>0</v>
      </c>
      <c r="AL1268">
        <v>1</v>
      </c>
      <c r="AM1268">
        <v>0</v>
      </c>
      <c r="AN1268">
        <v>0</v>
      </c>
      <c r="AO1268">
        <v>1</v>
      </c>
      <c r="AP1268">
        <v>0</v>
      </c>
      <c r="AQ1268">
        <v>0</v>
      </c>
      <c r="AR1268">
        <v>0</v>
      </c>
      <c r="AS1268">
        <v>0</v>
      </c>
      <c r="AT1268">
        <v>0</v>
      </c>
      <c r="AU1268">
        <v>0</v>
      </c>
      <c r="AV1268">
        <v>0</v>
      </c>
      <c r="AW1268">
        <v>1</v>
      </c>
      <c r="AX1268">
        <v>0</v>
      </c>
      <c r="AY1268">
        <v>0</v>
      </c>
      <c r="AZ1268">
        <v>0</v>
      </c>
      <c r="BA1268">
        <v>0</v>
      </c>
      <c r="BB1268">
        <v>0</v>
      </c>
      <c r="BC1268">
        <v>0</v>
      </c>
      <c r="BD1268">
        <v>0</v>
      </c>
      <c r="BE1268">
        <v>0</v>
      </c>
      <c r="BF1268">
        <v>1</v>
      </c>
      <c r="BG1268">
        <v>0</v>
      </c>
      <c r="BH1268">
        <v>0</v>
      </c>
      <c r="BI1268">
        <v>0</v>
      </c>
      <c r="BJ1268">
        <v>0</v>
      </c>
      <c r="BK1268">
        <v>0</v>
      </c>
      <c r="BL1268">
        <v>0</v>
      </c>
      <c r="BM1268">
        <v>0</v>
      </c>
      <c r="BN1268">
        <v>0</v>
      </c>
      <c r="BO1268">
        <v>0</v>
      </c>
      <c r="BP1268">
        <v>0</v>
      </c>
      <c r="BQ1268">
        <v>0</v>
      </c>
      <c r="BR1268">
        <v>0</v>
      </c>
      <c r="BS1268">
        <v>0</v>
      </c>
      <c r="BT1268">
        <v>0</v>
      </c>
      <c r="BU1268">
        <v>0</v>
      </c>
      <c r="BV1268" t="s">
        <v>10152</v>
      </c>
      <c r="BW1268" t="s">
        <v>10154</v>
      </c>
      <c r="BX1268" t="s">
        <v>10155</v>
      </c>
      <c r="BY1268">
        <v>13</v>
      </c>
      <c r="BZ1268">
        <v>0</v>
      </c>
      <c r="CB1268" t="s">
        <v>99</v>
      </c>
      <c r="CC1268">
        <v>0</v>
      </c>
      <c r="CE1268" t="s">
        <v>99</v>
      </c>
      <c r="CF1268">
        <v>0</v>
      </c>
      <c r="CH1268" t="s">
        <v>99</v>
      </c>
      <c r="CI1268">
        <v>0</v>
      </c>
      <c r="CK1268" t="s">
        <v>99</v>
      </c>
      <c r="CL1268">
        <v>0</v>
      </c>
      <c r="CN1268" t="s">
        <v>99</v>
      </c>
      <c r="CO1268">
        <v>0</v>
      </c>
      <c r="CP1268" t="s">
        <v>99</v>
      </c>
      <c r="CQ1268" s="2">
        <v>2.2000000000000002</v>
      </c>
      <c r="CR1268">
        <v>5</v>
      </c>
      <c r="CS1268" s="2">
        <f>ABS(CR1268-CQ1268)</f>
        <v>2.8</v>
      </c>
    </row>
    <row r="1269" spans="1:97" x14ac:dyDescent="0.45">
      <c r="A1269" t="s">
        <v>678</v>
      </c>
      <c r="B1269" t="s">
        <v>384</v>
      </c>
      <c r="C1269" t="s">
        <v>4770</v>
      </c>
      <c r="D1269">
        <v>4</v>
      </c>
      <c r="E1269" s="1">
        <v>45864</v>
      </c>
      <c r="H1269" t="s">
        <v>4771</v>
      </c>
      <c r="I1269">
        <v>42</v>
      </c>
      <c r="J1269">
        <v>0</v>
      </c>
      <c r="K1269">
        <v>1</v>
      </c>
      <c r="L1269">
        <v>4</v>
      </c>
      <c r="M1269" t="s">
        <v>732</v>
      </c>
      <c r="N1269">
        <v>7.7</v>
      </c>
      <c r="O1269">
        <v>1</v>
      </c>
      <c r="P1269" t="s">
        <v>96</v>
      </c>
      <c r="Q1269">
        <v>1</v>
      </c>
      <c r="R1269">
        <v>1</v>
      </c>
      <c r="S1269" t="s">
        <v>4772</v>
      </c>
      <c r="T1269">
        <v>1</v>
      </c>
      <c r="U1269">
        <v>2</v>
      </c>
      <c r="V1269">
        <v>0</v>
      </c>
      <c r="W1269">
        <v>1</v>
      </c>
      <c r="X1269">
        <v>0</v>
      </c>
      <c r="Y1269">
        <v>0</v>
      </c>
      <c r="Z1269">
        <v>2</v>
      </c>
      <c r="AA1269">
        <v>0</v>
      </c>
      <c r="AB1269">
        <v>1</v>
      </c>
      <c r="AC1269">
        <v>0</v>
      </c>
      <c r="AD1269">
        <v>0</v>
      </c>
      <c r="AE1269">
        <v>0</v>
      </c>
      <c r="AF1269">
        <v>1</v>
      </c>
      <c r="AG1269">
        <v>0</v>
      </c>
      <c r="AH1269">
        <v>1</v>
      </c>
      <c r="AI1269">
        <v>1</v>
      </c>
      <c r="AJ1269">
        <v>1</v>
      </c>
      <c r="AK1269">
        <v>0</v>
      </c>
      <c r="AL1269">
        <v>1</v>
      </c>
      <c r="AM1269">
        <v>1</v>
      </c>
      <c r="AN1269">
        <v>0</v>
      </c>
      <c r="AO1269">
        <v>0</v>
      </c>
      <c r="AP1269">
        <v>0</v>
      </c>
      <c r="AQ1269">
        <v>1</v>
      </c>
      <c r="AR1269">
        <v>0</v>
      </c>
      <c r="AS1269">
        <v>0</v>
      </c>
      <c r="AT1269">
        <v>0</v>
      </c>
      <c r="AU1269">
        <v>0</v>
      </c>
      <c r="AV1269">
        <v>0</v>
      </c>
      <c r="AW1269">
        <v>1</v>
      </c>
      <c r="AX1269">
        <v>0</v>
      </c>
      <c r="AY1269">
        <v>1</v>
      </c>
      <c r="AZ1269">
        <v>0</v>
      </c>
      <c r="BA1269">
        <v>0</v>
      </c>
      <c r="BB1269">
        <v>0</v>
      </c>
      <c r="BC1269">
        <v>0</v>
      </c>
      <c r="BD1269">
        <v>0</v>
      </c>
      <c r="BE1269">
        <v>0</v>
      </c>
      <c r="BF1269">
        <v>1</v>
      </c>
      <c r="BG1269">
        <v>0</v>
      </c>
      <c r="BH1269">
        <v>1</v>
      </c>
      <c r="BI1269">
        <v>0</v>
      </c>
      <c r="BJ1269">
        <v>1</v>
      </c>
      <c r="BK1269">
        <v>0</v>
      </c>
      <c r="BL1269">
        <v>0</v>
      </c>
      <c r="BM1269">
        <v>0</v>
      </c>
      <c r="BN1269">
        <v>1</v>
      </c>
      <c r="BO1269">
        <v>0</v>
      </c>
      <c r="BP1269">
        <v>0</v>
      </c>
      <c r="BQ1269">
        <v>0</v>
      </c>
      <c r="BR1269">
        <v>1</v>
      </c>
      <c r="BS1269">
        <v>1</v>
      </c>
      <c r="BT1269">
        <v>0</v>
      </c>
      <c r="BU1269">
        <v>0</v>
      </c>
      <c r="BV1269" t="s">
        <v>4773</v>
      </c>
      <c r="BW1269" t="s">
        <v>4774</v>
      </c>
      <c r="BX1269" t="s">
        <v>4775</v>
      </c>
      <c r="BY1269">
        <v>8</v>
      </c>
      <c r="BZ1269">
        <v>0</v>
      </c>
      <c r="CB1269" t="s">
        <v>99</v>
      </c>
      <c r="CC1269">
        <v>0</v>
      </c>
      <c r="CE1269" t="s">
        <v>99</v>
      </c>
      <c r="CF1269">
        <v>-2</v>
      </c>
      <c r="CG1269" t="s">
        <v>166</v>
      </c>
      <c r="CH1269" t="s">
        <v>100</v>
      </c>
      <c r="CI1269">
        <v>0</v>
      </c>
      <c r="CK1269" t="s">
        <v>99</v>
      </c>
      <c r="CL1269">
        <v>0</v>
      </c>
      <c r="CN1269" t="s">
        <v>99</v>
      </c>
      <c r="CO1269">
        <v>-2</v>
      </c>
      <c r="CP1269" t="s">
        <v>100</v>
      </c>
      <c r="CQ1269" s="2">
        <v>1.4</v>
      </c>
      <c r="CR1269">
        <v>1</v>
      </c>
      <c r="CS1269" s="2">
        <f>ABS(CR1269-CQ1269)</f>
        <v>0.39999999999999991</v>
      </c>
    </row>
    <row r="1270" spans="1:97" x14ac:dyDescent="0.45">
      <c r="A1270" t="s">
        <v>678</v>
      </c>
      <c r="B1270" t="s">
        <v>528</v>
      </c>
      <c r="C1270" t="s">
        <v>6928</v>
      </c>
      <c r="D1270">
        <v>2</v>
      </c>
      <c r="E1270" s="1">
        <v>46148</v>
      </c>
      <c r="H1270" t="s">
        <v>529</v>
      </c>
      <c r="I1270">
        <v>111</v>
      </c>
      <c r="J1270">
        <v>1</v>
      </c>
      <c r="K1270">
        <v>5</v>
      </c>
      <c r="L1270">
        <v>5</v>
      </c>
      <c r="M1270" t="s">
        <v>732</v>
      </c>
      <c r="N1270">
        <v>16.599999999999898</v>
      </c>
      <c r="O1270">
        <v>1</v>
      </c>
      <c r="P1270" t="s">
        <v>96</v>
      </c>
      <c r="Q1270">
        <v>1</v>
      </c>
      <c r="R1270">
        <v>5</v>
      </c>
      <c r="S1270" t="s">
        <v>6929</v>
      </c>
      <c r="T1270">
        <v>3</v>
      </c>
      <c r="U1270">
        <v>2</v>
      </c>
      <c r="V1270">
        <v>3</v>
      </c>
      <c r="W1270">
        <v>2</v>
      </c>
      <c r="X1270">
        <v>0</v>
      </c>
      <c r="Y1270">
        <v>0</v>
      </c>
      <c r="Z1270">
        <v>3</v>
      </c>
      <c r="AA1270">
        <v>0</v>
      </c>
      <c r="AB1270">
        <v>3</v>
      </c>
      <c r="AC1270">
        <v>1</v>
      </c>
      <c r="AD1270">
        <v>0</v>
      </c>
      <c r="AE1270">
        <v>1</v>
      </c>
      <c r="AF1270">
        <v>3</v>
      </c>
      <c r="AG1270">
        <v>2</v>
      </c>
      <c r="AH1270">
        <v>0</v>
      </c>
      <c r="AI1270">
        <v>4</v>
      </c>
      <c r="AJ1270">
        <v>1</v>
      </c>
      <c r="AK1270">
        <v>1</v>
      </c>
      <c r="AL1270">
        <v>1</v>
      </c>
      <c r="AM1270">
        <v>1</v>
      </c>
      <c r="AN1270">
        <v>1</v>
      </c>
      <c r="AO1270">
        <v>0</v>
      </c>
      <c r="AP1270">
        <v>0</v>
      </c>
      <c r="AQ1270">
        <v>1</v>
      </c>
      <c r="AR1270">
        <v>1</v>
      </c>
      <c r="AS1270">
        <v>0</v>
      </c>
      <c r="AT1270">
        <v>0</v>
      </c>
      <c r="AU1270">
        <v>0</v>
      </c>
      <c r="AV1270">
        <v>1</v>
      </c>
      <c r="AW1270">
        <v>1</v>
      </c>
      <c r="AX1270">
        <v>1</v>
      </c>
      <c r="AY1270">
        <v>0</v>
      </c>
      <c r="AZ1270">
        <v>1</v>
      </c>
      <c r="BA1270">
        <v>0</v>
      </c>
      <c r="BB1270">
        <v>0</v>
      </c>
      <c r="BC1270">
        <v>0</v>
      </c>
      <c r="BD1270">
        <v>0</v>
      </c>
      <c r="BE1270">
        <v>0</v>
      </c>
      <c r="BF1270">
        <v>1</v>
      </c>
      <c r="BG1270">
        <v>0</v>
      </c>
      <c r="BH1270">
        <v>1</v>
      </c>
      <c r="BI1270">
        <v>1</v>
      </c>
      <c r="BJ1270">
        <v>1</v>
      </c>
      <c r="BK1270">
        <v>1</v>
      </c>
      <c r="BL1270">
        <v>0</v>
      </c>
      <c r="BM1270">
        <v>0</v>
      </c>
      <c r="BN1270">
        <v>1</v>
      </c>
      <c r="BO1270">
        <v>0</v>
      </c>
      <c r="BP1270">
        <v>0</v>
      </c>
      <c r="BQ1270">
        <v>0</v>
      </c>
      <c r="BR1270">
        <v>1</v>
      </c>
      <c r="BS1270">
        <v>1</v>
      </c>
      <c r="BT1270">
        <v>0</v>
      </c>
      <c r="BU1270">
        <v>0</v>
      </c>
      <c r="BV1270" t="s">
        <v>530</v>
      </c>
      <c r="BW1270" t="s">
        <v>531</v>
      </c>
      <c r="BX1270" t="s">
        <v>532</v>
      </c>
      <c r="BY1270">
        <v>24</v>
      </c>
      <c r="BZ1270">
        <v>4</v>
      </c>
      <c r="CA1270" t="s">
        <v>533</v>
      </c>
      <c r="CB1270" t="s">
        <v>98</v>
      </c>
      <c r="CC1270">
        <v>0</v>
      </c>
      <c r="CE1270" t="s">
        <v>99</v>
      </c>
      <c r="CF1270">
        <v>0</v>
      </c>
      <c r="CH1270" t="s">
        <v>99</v>
      </c>
      <c r="CI1270">
        <v>0</v>
      </c>
      <c r="CK1270" t="s">
        <v>99</v>
      </c>
      <c r="CL1270">
        <v>0</v>
      </c>
      <c r="CN1270" t="s">
        <v>99</v>
      </c>
      <c r="CO1270">
        <v>4</v>
      </c>
      <c r="CP1270" t="s">
        <v>98</v>
      </c>
      <c r="CQ1270" s="2">
        <v>3.8</v>
      </c>
      <c r="CR1270">
        <v>5</v>
      </c>
      <c r="CS1270" s="2">
        <f>ABS(CR1270-CQ1270)</f>
        <v>1.2000000000000002</v>
      </c>
    </row>
    <row r="1271" spans="1:97" x14ac:dyDescent="0.45">
      <c r="A1271" t="s">
        <v>678</v>
      </c>
      <c r="B1271" t="s">
        <v>528</v>
      </c>
      <c r="C1271" t="s">
        <v>7321</v>
      </c>
      <c r="D1271">
        <v>3</v>
      </c>
      <c r="E1271" s="1">
        <v>46025</v>
      </c>
      <c r="H1271" t="s">
        <v>7322</v>
      </c>
      <c r="I1271">
        <v>388</v>
      </c>
      <c r="J1271">
        <v>1</v>
      </c>
      <c r="K1271">
        <v>5</v>
      </c>
      <c r="L1271">
        <v>5</v>
      </c>
      <c r="M1271" t="s">
        <v>732</v>
      </c>
      <c r="N1271">
        <v>19</v>
      </c>
      <c r="O1271">
        <v>1</v>
      </c>
      <c r="P1271" t="s">
        <v>96</v>
      </c>
      <c r="Q1271">
        <v>1</v>
      </c>
      <c r="R1271">
        <v>5</v>
      </c>
      <c r="S1271" t="s">
        <v>7323</v>
      </c>
      <c r="T1271">
        <v>7</v>
      </c>
      <c r="U1271">
        <v>11</v>
      </c>
      <c r="V1271">
        <v>2</v>
      </c>
      <c r="W1271">
        <v>4</v>
      </c>
      <c r="X1271">
        <v>0</v>
      </c>
      <c r="Y1271">
        <v>0</v>
      </c>
      <c r="Z1271">
        <v>3</v>
      </c>
      <c r="AA1271">
        <v>0</v>
      </c>
      <c r="AB1271">
        <v>0</v>
      </c>
      <c r="AC1271">
        <v>4</v>
      </c>
      <c r="AD1271">
        <v>2</v>
      </c>
      <c r="AE1271">
        <v>0</v>
      </c>
      <c r="AF1271">
        <v>15</v>
      </c>
      <c r="AG1271">
        <v>5</v>
      </c>
      <c r="AH1271">
        <v>0</v>
      </c>
      <c r="AI1271">
        <v>10</v>
      </c>
      <c r="AJ1271">
        <v>1</v>
      </c>
      <c r="AK1271">
        <v>1</v>
      </c>
      <c r="AL1271">
        <v>1</v>
      </c>
      <c r="AM1271">
        <v>1</v>
      </c>
      <c r="AN1271">
        <v>1</v>
      </c>
      <c r="AO1271">
        <v>0</v>
      </c>
      <c r="AP1271">
        <v>0</v>
      </c>
      <c r="AQ1271">
        <v>1</v>
      </c>
      <c r="AR1271">
        <v>1</v>
      </c>
      <c r="AS1271">
        <v>1</v>
      </c>
      <c r="AT1271">
        <v>1</v>
      </c>
      <c r="AU1271">
        <v>1</v>
      </c>
      <c r="AV1271">
        <v>0</v>
      </c>
      <c r="AW1271">
        <v>1</v>
      </c>
      <c r="AX1271">
        <v>1</v>
      </c>
      <c r="AY1271">
        <v>0</v>
      </c>
      <c r="AZ1271">
        <v>1</v>
      </c>
      <c r="BA1271">
        <v>0</v>
      </c>
      <c r="BB1271">
        <v>0</v>
      </c>
      <c r="BC1271">
        <v>0</v>
      </c>
      <c r="BD1271">
        <v>0</v>
      </c>
      <c r="BE1271">
        <v>0</v>
      </c>
      <c r="BF1271">
        <v>1</v>
      </c>
      <c r="BG1271">
        <v>0</v>
      </c>
      <c r="BH1271">
        <v>1</v>
      </c>
      <c r="BI1271">
        <v>1</v>
      </c>
      <c r="BJ1271">
        <v>1</v>
      </c>
      <c r="BK1271">
        <v>1</v>
      </c>
      <c r="BL1271">
        <v>0</v>
      </c>
      <c r="BM1271">
        <v>0</v>
      </c>
      <c r="BN1271">
        <v>1</v>
      </c>
      <c r="BO1271">
        <v>0</v>
      </c>
      <c r="BP1271">
        <v>0</v>
      </c>
      <c r="BQ1271">
        <v>0</v>
      </c>
      <c r="BR1271">
        <v>1</v>
      </c>
      <c r="BS1271">
        <v>1</v>
      </c>
      <c r="BT1271">
        <v>0</v>
      </c>
      <c r="BU1271">
        <v>0</v>
      </c>
      <c r="BV1271" t="s">
        <v>7324</v>
      </c>
      <c r="BW1271" t="s">
        <v>7325</v>
      </c>
      <c r="BX1271" t="s">
        <v>7326</v>
      </c>
      <c r="BY1271">
        <v>77</v>
      </c>
      <c r="BZ1271">
        <v>5</v>
      </c>
      <c r="CA1271" t="s">
        <v>7327</v>
      </c>
      <c r="CB1271" t="s">
        <v>98</v>
      </c>
      <c r="CC1271">
        <v>0</v>
      </c>
      <c r="CE1271" t="s">
        <v>99</v>
      </c>
      <c r="CF1271">
        <v>1</v>
      </c>
      <c r="CG1271" t="s">
        <v>145</v>
      </c>
      <c r="CH1271" t="s">
        <v>98</v>
      </c>
      <c r="CI1271">
        <v>1</v>
      </c>
      <c r="CJ1271" t="s">
        <v>7328</v>
      </c>
      <c r="CK1271" t="s">
        <v>98</v>
      </c>
      <c r="CL1271">
        <v>6</v>
      </c>
      <c r="CM1271" t="s">
        <v>7329</v>
      </c>
      <c r="CN1271" t="s">
        <v>98</v>
      </c>
      <c r="CO1271">
        <v>13</v>
      </c>
      <c r="CP1271" t="s">
        <v>98</v>
      </c>
      <c r="CQ1271" s="2">
        <v>5</v>
      </c>
      <c r="CR1271">
        <v>5</v>
      </c>
      <c r="CS1271" s="2">
        <f>ABS(CR1271-CQ1271)</f>
        <v>0</v>
      </c>
    </row>
    <row r="1272" spans="1:97" x14ac:dyDescent="0.45">
      <c r="A1272" t="s">
        <v>678</v>
      </c>
      <c r="B1272" t="s">
        <v>384</v>
      </c>
      <c r="C1272" t="s">
        <v>4808</v>
      </c>
      <c r="D1272">
        <v>16</v>
      </c>
      <c r="E1272" s="1">
        <v>45844</v>
      </c>
      <c r="H1272" t="s">
        <v>4809</v>
      </c>
      <c r="I1272">
        <v>60</v>
      </c>
      <c r="J1272">
        <v>1</v>
      </c>
      <c r="K1272">
        <v>5</v>
      </c>
      <c r="L1272">
        <v>5</v>
      </c>
      <c r="M1272" t="s">
        <v>732</v>
      </c>
      <c r="N1272">
        <v>5.9</v>
      </c>
      <c r="O1272">
        <v>1</v>
      </c>
      <c r="P1272" t="s">
        <v>96</v>
      </c>
      <c r="Q1272">
        <v>1</v>
      </c>
      <c r="R1272">
        <v>5</v>
      </c>
      <c r="S1272" t="s">
        <v>4810</v>
      </c>
      <c r="T1272">
        <v>1</v>
      </c>
      <c r="U1272">
        <v>1</v>
      </c>
      <c r="V1272">
        <v>5</v>
      </c>
      <c r="W1272">
        <v>0</v>
      </c>
      <c r="X1272">
        <v>0</v>
      </c>
      <c r="Y1272">
        <v>0</v>
      </c>
      <c r="Z1272">
        <v>0</v>
      </c>
      <c r="AA1272">
        <v>0</v>
      </c>
      <c r="AB1272">
        <v>0</v>
      </c>
      <c r="AC1272">
        <v>0</v>
      </c>
      <c r="AD1272">
        <v>0</v>
      </c>
      <c r="AE1272">
        <v>0</v>
      </c>
      <c r="AF1272">
        <v>2</v>
      </c>
      <c r="AG1272">
        <v>1</v>
      </c>
      <c r="AH1272">
        <v>0</v>
      </c>
      <c r="AI1272">
        <v>1</v>
      </c>
      <c r="AJ1272">
        <v>1</v>
      </c>
      <c r="AK1272">
        <v>0</v>
      </c>
      <c r="AL1272">
        <v>1</v>
      </c>
      <c r="AM1272">
        <v>0</v>
      </c>
      <c r="AN1272">
        <v>1</v>
      </c>
      <c r="AO1272">
        <v>0</v>
      </c>
      <c r="AP1272">
        <v>0</v>
      </c>
      <c r="AQ1272">
        <v>0</v>
      </c>
      <c r="AR1272">
        <v>0</v>
      </c>
      <c r="AS1272">
        <v>0</v>
      </c>
      <c r="AT1272">
        <v>0</v>
      </c>
      <c r="AU1272">
        <v>0</v>
      </c>
      <c r="AV1272">
        <v>0</v>
      </c>
      <c r="AW1272">
        <v>1</v>
      </c>
      <c r="AX1272">
        <v>1</v>
      </c>
      <c r="AY1272">
        <v>0</v>
      </c>
      <c r="AZ1272">
        <v>0</v>
      </c>
      <c r="BA1272">
        <v>0</v>
      </c>
      <c r="BB1272">
        <v>0</v>
      </c>
      <c r="BC1272">
        <v>0</v>
      </c>
      <c r="BD1272">
        <v>0</v>
      </c>
      <c r="BE1272">
        <v>0</v>
      </c>
      <c r="BF1272">
        <v>1</v>
      </c>
      <c r="BG1272">
        <v>0</v>
      </c>
      <c r="BH1272">
        <v>1</v>
      </c>
      <c r="BI1272">
        <v>1</v>
      </c>
      <c r="BJ1272">
        <v>0</v>
      </c>
      <c r="BK1272">
        <v>1</v>
      </c>
      <c r="BL1272">
        <v>0</v>
      </c>
      <c r="BM1272">
        <v>0</v>
      </c>
      <c r="BN1272">
        <v>0</v>
      </c>
      <c r="BO1272">
        <v>0</v>
      </c>
      <c r="BP1272">
        <v>0</v>
      </c>
      <c r="BQ1272">
        <v>0</v>
      </c>
      <c r="BR1272">
        <v>0</v>
      </c>
      <c r="BS1272">
        <v>0</v>
      </c>
      <c r="BT1272">
        <v>0</v>
      </c>
      <c r="BU1272">
        <v>0</v>
      </c>
      <c r="BV1272" t="s">
        <v>4811</v>
      </c>
      <c r="BW1272" t="s">
        <v>4812</v>
      </c>
      <c r="BX1272" t="s">
        <v>4813</v>
      </c>
      <c r="BY1272">
        <v>12</v>
      </c>
      <c r="BZ1272">
        <v>1</v>
      </c>
      <c r="CA1272" t="s">
        <v>124</v>
      </c>
      <c r="CB1272" t="s">
        <v>98</v>
      </c>
      <c r="CC1272">
        <v>0</v>
      </c>
      <c r="CE1272" t="s">
        <v>99</v>
      </c>
      <c r="CF1272">
        <v>0</v>
      </c>
      <c r="CH1272" t="s">
        <v>99</v>
      </c>
      <c r="CI1272">
        <v>0</v>
      </c>
      <c r="CK1272" t="s">
        <v>99</v>
      </c>
      <c r="CL1272">
        <v>0</v>
      </c>
      <c r="CN1272" t="s">
        <v>99</v>
      </c>
      <c r="CO1272">
        <v>1</v>
      </c>
      <c r="CP1272" t="s">
        <v>98</v>
      </c>
      <c r="CQ1272" s="2">
        <v>2.6</v>
      </c>
      <c r="CR1272">
        <v>5</v>
      </c>
      <c r="CS1272" s="2">
        <f>ABS(CR1272-CQ1272)</f>
        <v>2.4</v>
      </c>
    </row>
    <row r="1273" spans="1:97" x14ac:dyDescent="0.45">
      <c r="A1273" t="s">
        <v>678</v>
      </c>
      <c r="B1273" t="s">
        <v>618</v>
      </c>
      <c r="C1273" t="s">
        <v>7901</v>
      </c>
      <c r="D1273">
        <v>110</v>
      </c>
      <c r="E1273" s="1">
        <v>46002</v>
      </c>
      <c r="H1273" t="s">
        <v>7902</v>
      </c>
      <c r="I1273">
        <v>164</v>
      </c>
      <c r="J1273">
        <v>0</v>
      </c>
      <c r="K1273">
        <v>3</v>
      </c>
      <c r="L1273">
        <v>3.1</v>
      </c>
      <c r="M1273" t="s">
        <v>695</v>
      </c>
      <c r="N1273">
        <v>17.7</v>
      </c>
      <c r="O1273">
        <v>1</v>
      </c>
      <c r="P1273" t="s">
        <v>96</v>
      </c>
      <c r="Q1273">
        <v>1</v>
      </c>
      <c r="R1273">
        <v>3</v>
      </c>
      <c r="S1273" t="s">
        <v>7903</v>
      </c>
      <c r="T1273">
        <v>5</v>
      </c>
      <c r="U1273">
        <v>6</v>
      </c>
      <c r="V1273">
        <v>4</v>
      </c>
      <c r="W1273">
        <v>4</v>
      </c>
      <c r="X1273">
        <v>1</v>
      </c>
      <c r="Y1273">
        <v>0</v>
      </c>
      <c r="Z1273">
        <v>3</v>
      </c>
      <c r="AA1273">
        <v>0</v>
      </c>
      <c r="AB1273">
        <v>0</v>
      </c>
      <c r="AC1273">
        <v>4</v>
      </c>
      <c r="AD1273">
        <v>3</v>
      </c>
      <c r="AE1273">
        <v>2</v>
      </c>
      <c r="AF1273">
        <v>0</v>
      </c>
      <c r="AG1273">
        <v>0</v>
      </c>
      <c r="AH1273">
        <v>0</v>
      </c>
      <c r="AI1273">
        <v>1</v>
      </c>
      <c r="AJ1273">
        <v>1</v>
      </c>
      <c r="AK1273">
        <v>1</v>
      </c>
      <c r="AL1273">
        <v>1</v>
      </c>
      <c r="AM1273">
        <v>1</v>
      </c>
      <c r="AN1273">
        <v>1</v>
      </c>
      <c r="AO1273">
        <v>1</v>
      </c>
      <c r="AP1273">
        <v>0</v>
      </c>
      <c r="AQ1273">
        <v>1</v>
      </c>
      <c r="AR1273">
        <v>1</v>
      </c>
      <c r="AS1273">
        <v>1</v>
      </c>
      <c r="AT1273">
        <v>1</v>
      </c>
      <c r="AU1273">
        <v>1</v>
      </c>
      <c r="AV1273">
        <v>1</v>
      </c>
      <c r="AW1273">
        <v>0</v>
      </c>
      <c r="AX1273">
        <v>0</v>
      </c>
      <c r="AY1273">
        <v>0</v>
      </c>
      <c r="AZ1273">
        <v>0</v>
      </c>
      <c r="BA1273">
        <v>0</v>
      </c>
      <c r="BB1273">
        <v>0</v>
      </c>
      <c r="BC1273">
        <v>0</v>
      </c>
      <c r="BD1273">
        <v>0</v>
      </c>
      <c r="BE1273">
        <v>0</v>
      </c>
      <c r="BF1273">
        <v>1</v>
      </c>
      <c r="BG1273">
        <v>0</v>
      </c>
      <c r="BH1273">
        <v>1</v>
      </c>
      <c r="BI1273">
        <v>1</v>
      </c>
      <c r="BJ1273">
        <v>1</v>
      </c>
      <c r="BK1273">
        <v>0</v>
      </c>
      <c r="BL1273">
        <v>0</v>
      </c>
      <c r="BM1273">
        <v>0</v>
      </c>
      <c r="BN1273">
        <v>1</v>
      </c>
      <c r="BO1273">
        <v>0</v>
      </c>
      <c r="BP1273">
        <v>0</v>
      </c>
      <c r="BQ1273">
        <v>0</v>
      </c>
      <c r="BR1273">
        <v>0</v>
      </c>
      <c r="BS1273">
        <v>0</v>
      </c>
      <c r="BT1273">
        <v>1</v>
      </c>
      <c r="BU1273">
        <v>1</v>
      </c>
      <c r="BV1273" t="s">
        <v>7902</v>
      </c>
      <c r="BW1273" t="s">
        <v>7904</v>
      </c>
      <c r="BX1273" t="s">
        <v>7905</v>
      </c>
      <c r="BY1273">
        <v>37</v>
      </c>
      <c r="BZ1273">
        <v>6</v>
      </c>
      <c r="CA1273" t="s">
        <v>7906</v>
      </c>
      <c r="CB1273" t="s">
        <v>98</v>
      </c>
      <c r="CC1273">
        <v>0</v>
      </c>
      <c r="CE1273" t="s">
        <v>99</v>
      </c>
      <c r="CF1273">
        <v>-1</v>
      </c>
      <c r="CG1273" t="s">
        <v>192</v>
      </c>
      <c r="CH1273" t="s">
        <v>100</v>
      </c>
      <c r="CI1273">
        <v>0</v>
      </c>
      <c r="CK1273" t="s">
        <v>99</v>
      </c>
      <c r="CL1273">
        <v>0</v>
      </c>
      <c r="CM1273" t="s">
        <v>7907</v>
      </c>
      <c r="CN1273" t="s">
        <v>99</v>
      </c>
      <c r="CO1273">
        <v>5</v>
      </c>
      <c r="CP1273" t="s">
        <v>98</v>
      </c>
      <c r="CQ1273" s="2">
        <v>4.2</v>
      </c>
      <c r="CR1273">
        <v>3</v>
      </c>
      <c r="CS1273" s="2">
        <f>ABS(CR1273-CQ1273)</f>
        <v>1.2000000000000002</v>
      </c>
    </row>
    <row r="1274" spans="1:97" x14ac:dyDescent="0.45">
      <c r="A1274" t="s">
        <v>678</v>
      </c>
      <c r="B1274" t="s">
        <v>9357</v>
      </c>
      <c r="C1274" t="s">
        <v>9704</v>
      </c>
      <c r="D1274">
        <v>2</v>
      </c>
      <c r="E1274" s="1">
        <v>45666</v>
      </c>
      <c r="H1274" t="s">
        <v>9705</v>
      </c>
      <c r="I1274">
        <v>66</v>
      </c>
      <c r="J1274">
        <v>0</v>
      </c>
      <c r="K1274">
        <v>5</v>
      </c>
      <c r="L1274">
        <v>5</v>
      </c>
      <c r="M1274" t="s">
        <v>732</v>
      </c>
      <c r="N1274">
        <v>8.1999999999999993</v>
      </c>
      <c r="O1274">
        <v>1</v>
      </c>
      <c r="P1274" t="s">
        <v>96</v>
      </c>
      <c r="Q1274">
        <v>1</v>
      </c>
      <c r="R1274">
        <v>5</v>
      </c>
      <c r="S1274" t="s">
        <v>9706</v>
      </c>
      <c r="T1274">
        <v>3</v>
      </c>
      <c r="U1274">
        <v>3</v>
      </c>
      <c r="V1274">
        <v>3</v>
      </c>
      <c r="W1274">
        <v>2</v>
      </c>
      <c r="X1274">
        <v>0</v>
      </c>
      <c r="Y1274">
        <v>0</v>
      </c>
      <c r="Z1274">
        <v>0</v>
      </c>
      <c r="AA1274">
        <v>0</v>
      </c>
      <c r="AB1274">
        <v>2</v>
      </c>
      <c r="AC1274">
        <v>0</v>
      </c>
      <c r="AD1274">
        <v>1</v>
      </c>
      <c r="AE1274">
        <v>0</v>
      </c>
      <c r="AF1274">
        <v>1</v>
      </c>
      <c r="AG1274">
        <v>0</v>
      </c>
      <c r="AH1274">
        <v>0</v>
      </c>
      <c r="AI1274">
        <v>3</v>
      </c>
      <c r="AJ1274">
        <v>1</v>
      </c>
      <c r="AK1274">
        <v>1</v>
      </c>
      <c r="AL1274">
        <v>1</v>
      </c>
      <c r="AM1274">
        <v>1</v>
      </c>
      <c r="AN1274">
        <v>1</v>
      </c>
      <c r="AO1274">
        <v>0</v>
      </c>
      <c r="AP1274">
        <v>0</v>
      </c>
      <c r="AQ1274">
        <v>0</v>
      </c>
      <c r="AR1274">
        <v>0</v>
      </c>
      <c r="AS1274">
        <v>0</v>
      </c>
      <c r="AT1274">
        <v>1</v>
      </c>
      <c r="AU1274">
        <v>0</v>
      </c>
      <c r="AV1274">
        <v>0</v>
      </c>
      <c r="AW1274">
        <v>1</v>
      </c>
      <c r="AX1274">
        <v>0</v>
      </c>
      <c r="AY1274">
        <v>0</v>
      </c>
      <c r="AZ1274">
        <v>1</v>
      </c>
      <c r="BA1274">
        <v>0</v>
      </c>
      <c r="BB1274">
        <v>0</v>
      </c>
      <c r="BC1274">
        <v>0</v>
      </c>
      <c r="BD1274">
        <v>0</v>
      </c>
      <c r="BE1274">
        <v>0</v>
      </c>
      <c r="BF1274">
        <v>1</v>
      </c>
      <c r="BG1274">
        <v>0</v>
      </c>
      <c r="BH1274">
        <v>1</v>
      </c>
      <c r="BI1274">
        <v>1</v>
      </c>
      <c r="BJ1274">
        <v>0</v>
      </c>
      <c r="BK1274">
        <v>0</v>
      </c>
      <c r="BL1274">
        <v>0</v>
      </c>
      <c r="BM1274">
        <v>0</v>
      </c>
      <c r="BN1274">
        <v>0</v>
      </c>
      <c r="BO1274">
        <v>0</v>
      </c>
      <c r="BP1274">
        <v>0</v>
      </c>
      <c r="BQ1274">
        <v>0</v>
      </c>
      <c r="BR1274">
        <v>1</v>
      </c>
      <c r="BS1274">
        <v>1</v>
      </c>
      <c r="BT1274">
        <v>0</v>
      </c>
      <c r="BU1274">
        <v>0</v>
      </c>
      <c r="BV1274" t="s">
        <v>9707</v>
      </c>
      <c r="BW1274" t="s">
        <v>9708</v>
      </c>
      <c r="BX1274" t="s">
        <v>9709</v>
      </c>
      <c r="BY1274">
        <v>14</v>
      </c>
      <c r="BZ1274">
        <v>0</v>
      </c>
      <c r="CB1274" t="s">
        <v>99</v>
      </c>
      <c r="CC1274">
        <v>0</v>
      </c>
      <c r="CE1274" t="s">
        <v>99</v>
      </c>
      <c r="CF1274">
        <v>2</v>
      </c>
      <c r="CG1274" t="s">
        <v>233</v>
      </c>
      <c r="CH1274" t="s">
        <v>98</v>
      </c>
      <c r="CI1274">
        <v>0</v>
      </c>
      <c r="CK1274" t="s">
        <v>99</v>
      </c>
      <c r="CL1274">
        <v>3</v>
      </c>
      <c r="CM1274" t="s">
        <v>503</v>
      </c>
      <c r="CN1274" t="s">
        <v>98</v>
      </c>
      <c r="CO1274">
        <v>5</v>
      </c>
      <c r="CP1274" t="s">
        <v>98</v>
      </c>
      <c r="CQ1274" s="2">
        <v>4.2</v>
      </c>
      <c r="CR1274">
        <v>5</v>
      </c>
      <c r="CS1274" s="2">
        <f>ABS(CR1274-CQ1274)</f>
        <v>0.79999999999999982</v>
      </c>
    </row>
    <row r="1275" spans="1:97" x14ac:dyDescent="0.45">
      <c r="A1275" t="s">
        <v>678</v>
      </c>
      <c r="B1275" t="s">
        <v>457</v>
      </c>
      <c r="C1275" t="s">
        <v>5305</v>
      </c>
      <c r="D1275">
        <v>1</v>
      </c>
      <c r="E1275" s="1">
        <v>45760</v>
      </c>
      <c r="H1275" t="s">
        <v>5306</v>
      </c>
      <c r="I1275">
        <v>69</v>
      </c>
      <c r="J1275">
        <v>1</v>
      </c>
      <c r="K1275">
        <v>5</v>
      </c>
      <c r="L1275">
        <v>5</v>
      </c>
      <c r="M1275" t="s">
        <v>732</v>
      </c>
      <c r="N1275">
        <v>5.6999999999999904</v>
      </c>
      <c r="O1275">
        <v>0</v>
      </c>
      <c r="P1275" t="s">
        <v>96</v>
      </c>
      <c r="Q1275">
        <v>1</v>
      </c>
      <c r="R1275">
        <v>5</v>
      </c>
      <c r="S1275" t="s">
        <v>5307</v>
      </c>
      <c r="T1275">
        <v>1</v>
      </c>
      <c r="U1275">
        <v>3</v>
      </c>
      <c r="V1275">
        <v>1</v>
      </c>
      <c r="W1275">
        <v>0</v>
      </c>
      <c r="X1275">
        <v>0</v>
      </c>
      <c r="Y1275">
        <v>0</v>
      </c>
      <c r="Z1275">
        <v>0</v>
      </c>
      <c r="AA1275">
        <v>0</v>
      </c>
      <c r="AB1275">
        <v>1</v>
      </c>
      <c r="AC1275">
        <v>0</v>
      </c>
      <c r="AD1275">
        <v>0</v>
      </c>
      <c r="AE1275">
        <v>0</v>
      </c>
      <c r="AF1275">
        <v>1</v>
      </c>
      <c r="AG1275">
        <v>1</v>
      </c>
      <c r="AH1275">
        <v>0</v>
      </c>
      <c r="AI1275">
        <v>2</v>
      </c>
      <c r="AJ1275">
        <v>1</v>
      </c>
      <c r="AK1275">
        <v>0</v>
      </c>
      <c r="AL1275">
        <v>1</v>
      </c>
      <c r="AM1275">
        <v>1</v>
      </c>
      <c r="AN1275">
        <v>1</v>
      </c>
      <c r="AO1275">
        <v>0</v>
      </c>
      <c r="AP1275">
        <v>0</v>
      </c>
      <c r="AQ1275">
        <v>0</v>
      </c>
      <c r="AR1275">
        <v>0</v>
      </c>
      <c r="AS1275">
        <v>0</v>
      </c>
      <c r="AT1275">
        <v>0</v>
      </c>
      <c r="AU1275">
        <v>0</v>
      </c>
      <c r="AV1275">
        <v>0</v>
      </c>
      <c r="AW1275">
        <v>1</v>
      </c>
      <c r="AX1275">
        <v>1</v>
      </c>
      <c r="AY1275">
        <v>0</v>
      </c>
      <c r="AZ1275">
        <v>1</v>
      </c>
      <c r="BA1275">
        <v>0</v>
      </c>
      <c r="BB1275">
        <v>0</v>
      </c>
      <c r="BC1275">
        <v>0</v>
      </c>
      <c r="BD1275">
        <v>0</v>
      </c>
      <c r="BE1275">
        <v>0</v>
      </c>
      <c r="BF1275">
        <v>1</v>
      </c>
      <c r="BG1275">
        <v>0</v>
      </c>
      <c r="BH1275">
        <v>1</v>
      </c>
      <c r="BI1275">
        <v>1</v>
      </c>
      <c r="BJ1275">
        <v>0</v>
      </c>
      <c r="BK1275">
        <v>1</v>
      </c>
      <c r="BL1275">
        <v>0</v>
      </c>
      <c r="BM1275">
        <v>0</v>
      </c>
      <c r="BN1275">
        <v>0</v>
      </c>
      <c r="BO1275">
        <v>0</v>
      </c>
      <c r="BP1275">
        <v>0</v>
      </c>
      <c r="BQ1275">
        <v>1</v>
      </c>
      <c r="BR1275">
        <v>1</v>
      </c>
      <c r="BS1275">
        <v>1</v>
      </c>
      <c r="BT1275">
        <v>0</v>
      </c>
      <c r="BU1275">
        <v>0</v>
      </c>
      <c r="BV1275" t="s">
        <v>5308</v>
      </c>
      <c r="BW1275" t="s">
        <v>5309</v>
      </c>
      <c r="BX1275" t="s">
        <v>5310</v>
      </c>
      <c r="BY1275">
        <v>11</v>
      </c>
      <c r="BZ1275">
        <v>0</v>
      </c>
      <c r="CB1275" t="s">
        <v>99</v>
      </c>
      <c r="CC1275">
        <v>0</v>
      </c>
      <c r="CE1275" t="s">
        <v>99</v>
      </c>
      <c r="CF1275">
        <v>0</v>
      </c>
      <c r="CH1275" t="s">
        <v>99</v>
      </c>
      <c r="CI1275">
        <v>0</v>
      </c>
      <c r="CK1275" t="s">
        <v>99</v>
      </c>
      <c r="CL1275">
        <v>4</v>
      </c>
      <c r="CM1275" t="s">
        <v>5311</v>
      </c>
      <c r="CN1275" t="s">
        <v>98</v>
      </c>
      <c r="CO1275">
        <v>4</v>
      </c>
      <c r="CP1275" t="s">
        <v>98</v>
      </c>
      <c r="CQ1275" s="2">
        <v>3.8</v>
      </c>
      <c r="CR1275">
        <v>5</v>
      </c>
      <c r="CS1275" s="2">
        <f>ABS(CR1275-CQ1275)</f>
        <v>1.2000000000000002</v>
      </c>
    </row>
    <row r="1276" spans="1:97" x14ac:dyDescent="0.45">
      <c r="A1276" t="s">
        <v>678</v>
      </c>
      <c r="B1276" t="s">
        <v>470</v>
      </c>
      <c r="C1276" t="s">
        <v>6081</v>
      </c>
      <c r="D1276">
        <v>321</v>
      </c>
      <c r="E1276" s="1">
        <v>45717</v>
      </c>
      <c r="H1276" t="s">
        <v>6082</v>
      </c>
      <c r="I1276">
        <v>98</v>
      </c>
      <c r="J1276">
        <v>1</v>
      </c>
      <c r="K1276">
        <v>5</v>
      </c>
      <c r="L1276">
        <v>3.7</v>
      </c>
      <c r="M1276" t="s">
        <v>695</v>
      </c>
      <c r="N1276">
        <v>7.3</v>
      </c>
      <c r="O1276">
        <v>1</v>
      </c>
      <c r="P1276" t="s">
        <v>96</v>
      </c>
      <c r="Q1276">
        <v>1</v>
      </c>
      <c r="R1276">
        <v>5</v>
      </c>
      <c r="S1276" t="s">
        <v>6083</v>
      </c>
      <c r="T1276">
        <v>3</v>
      </c>
      <c r="U1276">
        <v>1</v>
      </c>
      <c r="V1276">
        <v>5</v>
      </c>
      <c r="W1276">
        <v>1</v>
      </c>
      <c r="X1276">
        <v>0</v>
      </c>
      <c r="Y1276">
        <v>0</v>
      </c>
      <c r="Z1276">
        <v>0</v>
      </c>
      <c r="AA1276">
        <v>0</v>
      </c>
      <c r="AB1276">
        <v>0</v>
      </c>
      <c r="AC1276">
        <v>0</v>
      </c>
      <c r="AD1276">
        <v>0</v>
      </c>
      <c r="AE1276">
        <v>0</v>
      </c>
      <c r="AF1276">
        <v>2</v>
      </c>
      <c r="AG1276">
        <v>0</v>
      </c>
      <c r="AH1276">
        <v>0</v>
      </c>
      <c r="AI1276">
        <v>2</v>
      </c>
      <c r="AJ1276">
        <v>1</v>
      </c>
      <c r="AK1276">
        <v>1</v>
      </c>
      <c r="AL1276">
        <v>1</v>
      </c>
      <c r="AM1276">
        <v>0</v>
      </c>
      <c r="AN1276">
        <v>1</v>
      </c>
      <c r="AO1276">
        <v>0</v>
      </c>
      <c r="AP1276">
        <v>0</v>
      </c>
      <c r="AQ1276">
        <v>0</v>
      </c>
      <c r="AR1276">
        <v>0</v>
      </c>
      <c r="AS1276">
        <v>0</v>
      </c>
      <c r="AT1276">
        <v>0</v>
      </c>
      <c r="AU1276">
        <v>0</v>
      </c>
      <c r="AV1276">
        <v>0</v>
      </c>
      <c r="AW1276">
        <v>1</v>
      </c>
      <c r="AX1276">
        <v>0</v>
      </c>
      <c r="AY1276">
        <v>0</v>
      </c>
      <c r="AZ1276">
        <v>1</v>
      </c>
      <c r="BA1276">
        <v>0</v>
      </c>
      <c r="BB1276">
        <v>0</v>
      </c>
      <c r="BC1276">
        <v>0</v>
      </c>
      <c r="BD1276">
        <v>0</v>
      </c>
      <c r="BE1276">
        <v>0</v>
      </c>
      <c r="BF1276">
        <v>1</v>
      </c>
      <c r="BG1276">
        <v>0</v>
      </c>
      <c r="BH1276">
        <v>1</v>
      </c>
      <c r="BI1276">
        <v>1</v>
      </c>
      <c r="BJ1276">
        <v>0</v>
      </c>
      <c r="BK1276">
        <v>0</v>
      </c>
      <c r="BL1276">
        <v>0</v>
      </c>
      <c r="BM1276">
        <v>0</v>
      </c>
      <c r="BN1276">
        <v>0</v>
      </c>
      <c r="BO1276">
        <v>0</v>
      </c>
      <c r="BP1276">
        <v>0</v>
      </c>
      <c r="BQ1276">
        <v>0</v>
      </c>
      <c r="BR1276">
        <v>0</v>
      </c>
      <c r="BS1276">
        <v>0</v>
      </c>
      <c r="BT1276">
        <v>1</v>
      </c>
      <c r="BU1276">
        <v>1</v>
      </c>
      <c r="BV1276" t="s">
        <v>6084</v>
      </c>
      <c r="BW1276" t="s">
        <v>6085</v>
      </c>
      <c r="BX1276" t="s">
        <v>6086</v>
      </c>
      <c r="BY1276">
        <v>28</v>
      </c>
      <c r="BZ1276">
        <v>1</v>
      </c>
      <c r="CA1276" t="s">
        <v>121</v>
      </c>
      <c r="CB1276" t="s">
        <v>98</v>
      </c>
      <c r="CC1276">
        <v>0</v>
      </c>
      <c r="CE1276" t="s">
        <v>99</v>
      </c>
      <c r="CF1276">
        <v>0</v>
      </c>
      <c r="CH1276" t="s">
        <v>99</v>
      </c>
      <c r="CI1276">
        <v>0</v>
      </c>
      <c r="CK1276" t="s">
        <v>99</v>
      </c>
      <c r="CL1276">
        <v>2</v>
      </c>
      <c r="CM1276" t="s">
        <v>6087</v>
      </c>
      <c r="CN1276" t="s">
        <v>98</v>
      </c>
      <c r="CO1276">
        <v>3</v>
      </c>
      <c r="CP1276" t="s">
        <v>98</v>
      </c>
      <c r="CQ1276" s="2">
        <v>3.4</v>
      </c>
      <c r="CR1276">
        <v>5</v>
      </c>
      <c r="CS1276" s="2">
        <f>ABS(CR1276-CQ1276)</f>
        <v>1.6</v>
      </c>
    </row>
    <row r="1277" spans="1:97" x14ac:dyDescent="0.45">
      <c r="A1277" t="s">
        <v>678</v>
      </c>
      <c r="B1277" t="s">
        <v>618</v>
      </c>
      <c r="C1277" t="s">
        <v>7952</v>
      </c>
      <c r="D1277">
        <v>138</v>
      </c>
      <c r="E1277" s="1">
        <v>45984</v>
      </c>
      <c r="H1277" t="s">
        <v>7953</v>
      </c>
      <c r="I1277">
        <v>35</v>
      </c>
      <c r="J1277">
        <v>1</v>
      </c>
      <c r="K1277">
        <v>2</v>
      </c>
      <c r="L1277">
        <v>3.7</v>
      </c>
      <c r="M1277" t="s">
        <v>695</v>
      </c>
      <c r="N1277">
        <v>5.9</v>
      </c>
      <c r="O1277">
        <v>1</v>
      </c>
      <c r="P1277" t="s">
        <v>96</v>
      </c>
      <c r="Q1277">
        <v>1</v>
      </c>
      <c r="R1277">
        <v>2</v>
      </c>
      <c r="S1277" t="s">
        <v>7954</v>
      </c>
      <c r="T1277">
        <v>0</v>
      </c>
      <c r="U1277">
        <v>1</v>
      </c>
      <c r="V1277">
        <v>3</v>
      </c>
      <c r="W1277">
        <v>1</v>
      </c>
      <c r="X1277">
        <v>0</v>
      </c>
      <c r="Y1277">
        <v>0</v>
      </c>
      <c r="Z1277">
        <v>1</v>
      </c>
      <c r="AA1277">
        <v>0</v>
      </c>
      <c r="AB1277">
        <v>0</v>
      </c>
      <c r="AC1277">
        <v>1</v>
      </c>
      <c r="AD1277">
        <v>0</v>
      </c>
      <c r="AE1277">
        <v>0</v>
      </c>
      <c r="AF1277">
        <v>0</v>
      </c>
      <c r="AG1277">
        <v>0</v>
      </c>
      <c r="AH1277">
        <v>0</v>
      </c>
      <c r="AI1277">
        <v>2</v>
      </c>
      <c r="AJ1277">
        <v>0</v>
      </c>
      <c r="AK1277">
        <v>0</v>
      </c>
      <c r="AL1277">
        <v>1</v>
      </c>
      <c r="AM1277">
        <v>0</v>
      </c>
      <c r="AN1277">
        <v>1</v>
      </c>
      <c r="AO1277">
        <v>0</v>
      </c>
      <c r="AP1277">
        <v>0</v>
      </c>
      <c r="AQ1277">
        <v>1</v>
      </c>
      <c r="AR1277">
        <v>1</v>
      </c>
      <c r="AS1277">
        <v>0</v>
      </c>
      <c r="AT1277">
        <v>0</v>
      </c>
      <c r="AU1277">
        <v>0</v>
      </c>
      <c r="AV1277">
        <v>0</v>
      </c>
      <c r="AW1277">
        <v>0</v>
      </c>
      <c r="AX1277">
        <v>0</v>
      </c>
      <c r="AY1277">
        <v>0</v>
      </c>
      <c r="AZ1277">
        <v>1</v>
      </c>
      <c r="BA1277">
        <v>0</v>
      </c>
      <c r="BB1277">
        <v>0</v>
      </c>
      <c r="BC1277">
        <v>0</v>
      </c>
      <c r="BD1277">
        <v>0</v>
      </c>
      <c r="BE1277">
        <v>0</v>
      </c>
      <c r="BF1277">
        <v>1</v>
      </c>
      <c r="BG1277">
        <v>0</v>
      </c>
      <c r="BH1277">
        <v>0</v>
      </c>
      <c r="BI1277">
        <v>0</v>
      </c>
      <c r="BJ1277">
        <v>0</v>
      </c>
      <c r="BK1277">
        <v>0</v>
      </c>
      <c r="BL1277">
        <v>0</v>
      </c>
      <c r="BM1277">
        <v>1</v>
      </c>
      <c r="BN1277">
        <v>1</v>
      </c>
      <c r="BO1277">
        <v>0</v>
      </c>
      <c r="BP1277">
        <v>0</v>
      </c>
      <c r="BQ1277">
        <v>0</v>
      </c>
      <c r="BR1277">
        <v>0</v>
      </c>
      <c r="BS1277">
        <v>0</v>
      </c>
      <c r="BT1277">
        <v>1</v>
      </c>
      <c r="BU1277">
        <v>1</v>
      </c>
      <c r="BV1277" t="s">
        <v>7955</v>
      </c>
      <c r="BW1277" t="s">
        <v>7956</v>
      </c>
      <c r="BX1277" t="s">
        <v>7957</v>
      </c>
      <c r="BY1277">
        <v>8</v>
      </c>
      <c r="BZ1277">
        <v>1</v>
      </c>
      <c r="CA1277" t="s">
        <v>376</v>
      </c>
      <c r="CB1277" t="s">
        <v>98</v>
      </c>
      <c r="CC1277">
        <v>0</v>
      </c>
      <c r="CE1277" t="s">
        <v>99</v>
      </c>
      <c r="CF1277">
        <v>0</v>
      </c>
      <c r="CH1277" t="s">
        <v>99</v>
      </c>
      <c r="CI1277">
        <v>0</v>
      </c>
      <c r="CK1277" t="s">
        <v>99</v>
      </c>
      <c r="CL1277">
        <v>-2</v>
      </c>
      <c r="CM1277" t="s">
        <v>7958</v>
      </c>
      <c r="CN1277" t="s">
        <v>100</v>
      </c>
      <c r="CO1277">
        <v>-1</v>
      </c>
      <c r="CP1277" t="s">
        <v>100</v>
      </c>
      <c r="CQ1277" s="2">
        <v>1.8</v>
      </c>
      <c r="CR1277">
        <v>2</v>
      </c>
      <c r="CS1277" s="2">
        <f>ABS(CR1277-CQ1277)</f>
        <v>0.19999999999999996</v>
      </c>
    </row>
    <row r="1278" spans="1:97" x14ac:dyDescent="0.45">
      <c r="A1278" t="s">
        <v>678</v>
      </c>
      <c r="B1278" t="s">
        <v>384</v>
      </c>
      <c r="C1278" t="s">
        <v>5007</v>
      </c>
      <c r="D1278">
        <v>114</v>
      </c>
      <c r="E1278" s="1">
        <v>45680</v>
      </c>
      <c r="H1278" t="s">
        <v>5008</v>
      </c>
      <c r="I1278">
        <v>240</v>
      </c>
      <c r="J1278">
        <v>1</v>
      </c>
      <c r="K1278">
        <v>4</v>
      </c>
      <c r="L1278">
        <v>3.7</v>
      </c>
      <c r="M1278" t="s">
        <v>695</v>
      </c>
      <c r="N1278">
        <v>16.8</v>
      </c>
      <c r="O1278">
        <v>1</v>
      </c>
      <c r="P1278" t="s">
        <v>96</v>
      </c>
      <c r="Q1278">
        <v>1</v>
      </c>
      <c r="R1278">
        <v>4</v>
      </c>
      <c r="S1278" t="s">
        <v>5009</v>
      </c>
      <c r="T1278">
        <v>0</v>
      </c>
      <c r="U1278">
        <v>3</v>
      </c>
      <c r="V1278">
        <v>9</v>
      </c>
      <c r="W1278">
        <v>2</v>
      </c>
      <c r="X1278">
        <v>1</v>
      </c>
      <c r="Y1278">
        <v>0</v>
      </c>
      <c r="Z1278">
        <v>1</v>
      </c>
      <c r="AA1278">
        <v>0</v>
      </c>
      <c r="AB1278">
        <v>1</v>
      </c>
      <c r="AC1278">
        <v>0</v>
      </c>
      <c r="AD1278">
        <v>0</v>
      </c>
      <c r="AE1278">
        <v>1</v>
      </c>
      <c r="AF1278">
        <v>5</v>
      </c>
      <c r="AG1278">
        <v>2</v>
      </c>
      <c r="AH1278">
        <v>1</v>
      </c>
      <c r="AI1278">
        <v>4</v>
      </c>
      <c r="AJ1278">
        <v>0</v>
      </c>
      <c r="AK1278">
        <v>0</v>
      </c>
      <c r="AL1278">
        <v>1</v>
      </c>
      <c r="AM1278">
        <v>1</v>
      </c>
      <c r="AN1278">
        <v>1</v>
      </c>
      <c r="AO1278">
        <v>1</v>
      </c>
      <c r="AP1278">
        <v>0</v>
      </c>
      <c r="AQ1278">
        <v>1</v>
      </c>
      <c r="AR1278">
        <v>0</v>
      </c>
      <c r="AS1278">
        <v>0</v>
      </c>
      <c r="AT1278">
        <v>0</v>
      </c>
      <c r="AU1278">
        <v>0</v>
      </c>
      <c r="AV1278">
        <v>1</v>
      </c>
      <c r="AW1278">
        <v>1</v>
      </c>
      <c r="AX1278">
        <v>1</v>
      </c>
      <c r="AY1278">
        <v>1</v>
      </c>
      <c r="AZ1278">
        <v>1</v>
      </c>
      <c r="BA1278">
        <v>0</v>
      </c>
      <c r="BB1278">
        <v>0</v>
      </c>
      <c r="BC1278">
        <v>0</v>
      </c>
      <c r="BD1278">
        <v>0</v>
      </c>
      <c r="BE1278">
        <v>0</v>
      </c>
      <c r="BF1278">
        <v>1</v>
      </c>
      <c r="BG1278">
        <v>0</v>
      </c>
      <c r="BH1278">
        <v>0</v>
      </c>
      <c r="BI1278">
        <v>0</v>
      </c>
      <c r="BJ1278">
        <v>1</v>
      </c>
      <c r="BK1278">
        <v>1</v>
      </c>
      <c r="BL1278">
        <v>0</v>
      </c>
      <c r="BM1278">
        <v>0</v>
      </c>
      <c r="BN1278">
        <v>1</v>
      </c>
      <c r="BO1278">
        <v>0</v>
      </c>
      <c r="BP1278">
        <v>0</v>
      </c>
      <c r="BQ1278">
        <v>0</v>
      </c>
      <c r="BR1278">
        <v>0</v>
      </c>
      <c r="BS1278">
        <v>0</v>
      </c>
      <c r="BT1278">
        <v>1</v>
      </c>
      <c r="BU1278">
        <v>1</v>
      </c>
      <c r="BV1278" t="s">
        <v>5010</v>
      </c>
      <c r="BW1278" t="s">
        <v>5011</v>
      </c>
      <c r="BX1278" t="s">
        <v>5012</v>
      </c>
      <c r="BY1278">
        <v>48</v>
      </c>
      <c r="BZ1278">
        <v>-1</v>
      </c>
      <c r="CA1278" t="s">
        <v>162</v>
      </c>
      <c r="CB1278" t="s">
        <v>100</v>
      </c>
      <c r="CC1278">
        <v>0</v>
      </c>
      <c r="CE1278" t="s">
        <v>99</v>
      </c>
      <c r="CF1278">
        <v>0</v>
      </c>
      <c r="CH1278" t="s">
        <v>99</v>
      </c>
      <c r="CI1278">
        <v>0</v>
      </c>
      <c r="CK1278" t="s">
        <v>99</v>
      </c>
      <c r="CL1278">
        <v>1</v>
      </c>
      <c r="CM1278" t="s">
        <v>420</v>
      </c>
      <c r="CN1278" t="s">
        <v>98</v>
      </c>
      <c r="CO1278">
        <v>0</v>
      </c>
      <c r="CP1278" t="s">
        <v>99</v>
      </c>
      <c r="CQ1278" s="2">
        <v>2.2000000000000002</v>
      </c>
      <c r="CR1278">
        <v>4</v>
      </c>
      <c r="CS1278" s="2">
        <f>ABS(CR1278-CQ1278)</f>
        <v>1.7999999999999998</v>
      </c>
    </row>
    <row r="1279" spans="1:97" x14ac:dyDescent="0.45">
      <c r="A1279" t="s">
        <v>678</v>
      </c>
      <c r="B1279" t="s">
        <v>457</v>
      </c>
      <c r="C1279" t="s">
        <v>5007</v>
      </c>
      <c r="D1279">
        <v>114</v>
      </c>
      <c r="E1279" s="1">
        <v>45681</v>
      </c>
      <c r="H1279" t="s">
        <v>5434</v>
      </c>
      <c r="I1279">
        <v>58</v>
      </c>
      <c r="J1279">
        <v>1</v>
      </c>
      <c r="K1279">
        <v>2</v>
      </c>
      <c r="L1279">
        <v>3.7</v>
      </c>
      <c r="M1279" t="s">
        <v>695</v>
      </c>
      <c r="N1279">
        <v>3.8</v>
      </c>
      <c r="O1279">
        <v>0</v>
      </c>
      <c r="P1279" t="s">
        <v>96</v>
      </c>
      <c r="Q1279">
        <v>1</v>
      </c>
      <c r="R1279">
        <v>2</v>
      </c>
      <c r="S1279" t="s">
        <v>5435</v>
      </c>
      <c r="T1279">
        <v>0</v>
      </c>
      <c r="U1279">
        <v>1</v>
      </c>
      <c r="V1279">
        <v>0</v>
      </c>
      <c r="W1279">
        <v>0</v>
      </c>
      <c r="X1279">
        <v>1</v>
      </c>
      <c r="Y1279">
        <v>0</v>
      </c>
      <c r="Z1279">
        <v>0</v>
      </c>
      <c r="AA1279">
        <v>0</v>
      </c>
      <c r="AB1279">
        <v>0</v>
      </c>
      <c r="AC1279">
        <v>0</v>
      </c>
      <c r="AD1279">
        <v>0</v>
      </c>
      <c r="AE1279">
        <v>1</v>
      </c>
      <c r="AF1279">
        <v>1</v>
      </c>
      <c r="AG1279">
        <v>0</v>
      </c>
      <c r="AH1279">
        <v>0</v>
      </c>
      <c r="AI1279">
        <v>1</v>
      </c>
      <c r="AJ1279">
        <v>0</v>
      </c>
      <c r="AK1279">
        <v>0</v>
      </c>
      <c r="AL1279">
        <v>1</v>
      </c>
      <c r="AM1279">
        <v>0</v>
      </c>
      <c r="AN1279">
        <v>0</v>
      </c>
      <c r="AO1279">
        <v>1</v>
      </c>
      <c r="AP1279">
        <v>0</v>
      </c>
      <c r="AQ1279">
        <v>0</v>
      </c>
      <c r="AR1279">
        <v>0</v>
      </c>
      <c r="AS1279">
        <v>0</v>
      </c>
      <c r="AT1279">
        <v>0</v>
      </c>
      <c r="AU1279">
        <v>0</v>
      </c>
      <c r="AV1279">
        <v>1</v>
      </c>
      <c r="AW1279">
        <v>1</v>
      </c>
      <c r="AX1279">
        <v>0</v>
      </c>
      <c r="AY1279">
        <v>0</v>
      </c>
      <c r="AZ1279">
        <v>0</v>
      </c>
      <c r="BA1279">
        <v>0</v>
      </c>
      <c r="BB1279">
        <v>0</v>
      </c>
      <c r="BC1279">
        <v>0</v>
      </c>
      <c r="BD1279">
        <v>0</v>
      </c>
      <c r="BE1279">
        <v>0</v>
      </c>
      <c r="BF1279">
        <v>1</v>
      </c>
      <c r="BG1279">
        <v>0</v>
      </c>
      <c r="BH1279">
        <v>0</v>
      </c>
      <c r="BI1279">
        <v>0</v>
      </c>
      <c r="BJ1279">
        <v>0</v>
      </c>
      <c r="BK1279">
        <v>0</v>
      </c>
      <c r="BL1279">
        <v>0</v>
      </c>
      <c r="BM1279">
        <v>0</v>
      </c>
      <c r="BN1279">
        <v>0</v>
      </c>
      <c r="BO1279">
        <v>0</v>
      </c>
      <c r="BP1279">
        <v>0</v>
      </c>
      <c r="BQ1279">
        <v>0</v>
      </c>
      <c r="BR1279">
        <v>0</v>
      </c>
      <c r="BS1279">
        <v>0</v>
      </c>
      <c r="BT1279">
        <v>1</v>
      </c>
      <c r="BU1279">
        <v>1</v>
      </c>
      <c r="BV1279" t="s">
        <v>5436</v>
      </c>
      <c r="BW1279" t="s">
        <v>5437</v>
      </c>
      <c r="BX1279" t="s">
        <v>5438</v>
      </c>
      <c r="BY1279">
        <v>8</v>
      </c>
      <c r="BZ1279">
        <v>0</v>
      </c>
      <c r="CB1279" t="s">
        <v>99</v>
      </c>
      <c r="CC1279">
        <v>0</v>
      </c>
      <c r="CE1279" t="s">
        <v>99</v>
      </c>
      <c r="CF1279">
        <v>0</v>
      </c>
      <c r="CH1279" t="s">
        <v>99</v>
      </c>
      <c r="CI1279">
        <v>0</v>
      </c>
      <c r="CK1279" t="s">
        <v>99</v>
      </c>
      <c r="CL1279">
        <v>0</v>
      </c>
      <c r="CN1279" t="s">
        <v>99</v>
      </c>
      <c r="CO1279">
        <v>0</v>
      </c>
      <c r="CP1279" t="s">
        <v>99</v>
      </c>
      <c r="CQ1279" s="2">
        <v>2.2000000000000002</v>
      </c>
      <c r="CR1279">
        <v>2</v>
      </c>
      <c r="CS1279" s="2">
        <f>ABS(CR1279-CQ1279)</f>
        <v>0.20000000000000018</v>
      </c>
    </row>
    <row r="1280" spans="1:97" x14ac:dyDescent="0.45">
      <c r="A1280" t="s">
        <v>678</v>
      </c>
      <c r="B1280" t="s">
        <v>528</v>
      </c>
      <c r="C1280" t="s">
        <v>7084</v>
      </c>
      <c r="D1280">
        <v>3</v>
      </c>
      <c r="E1280" s="1">
        <v>46092</v>
      </c>
      <c r="H1280" t="s">
        <v>7085</v>
      </c>
      <c r="I1280">
        <v>212</v>
      </c>
      <c r="J1280">
        <v>1</v>
      </c>
      <c r="K1280">
        <v>5</v>
      </c>
      <c r="L1280">
        <v>5</v>
      </c>
      <c r="M1280" t="s">
        <v>732</v>
      </c>
      <c r="N1280">
        <v>16.5</v>
      </c>
      <c r="O1280">
        <v>1</v>
      </c>
      <c r="P1280" t="s">
        <v>96</v>
      </c>
      <c r="Q1280">
        <v>1</v>
      </c>
      <c r="R1280">
        <v>5</v>
      </c>
      <c r="S1280" t="s">
        <v>7086</v>
      </c>
      <c r="T1280">
        <v>2</v>
      </c>
      <c r="U1280">
        <v>4</v>
      </c>
      <c r="V1280">
        <v>9</v>
      </c>
      <c r="W1280">
        <v>3</v>
      </c>
      <c r="X1280">
        <v>0</v>
      </c>
      <c r="Y1280">
        <v>0</v>
      </c>
      <c r="Z1280">
        <v>1</v>
      </c>
      <c r="AA1280">
        <v>0</v>
      </c>
      <c r="AB1280">
        <v>2</v>
      </c>
      <c r="AC1280">
        <v>2</v>
      </c>
      <c r="AD1280">
        <v>1</v>
      </c>
      <c r="AE1280">
        <v>0</v>
      </c>
      <c r="AF1280">
        <v>2</v>
      </c>
      <c r="AG1280">
        <v>0</v>
      </c>
      <c r="AH1280">
        <v>0</v>
      </c>
      <c r="AI1280">
        <v>4</v>
      </c>
      <c r="AJ1280">
        <v>1</v>
      </c>
      <c r="AK1280">
        <v>1</v>
      </c>
      <c r="AL1280">
        <v>1</v>
      </c>
      <c r="AM1280">
        <v>1</v>
      </c>
      <c r="AN1280">
        <v>1</v>
      </c>
      <c r="AO1280">
        <v>0</v>
      </c>
      <c r="AP1280">
        <v>0</v>
      </c>
      <c r="AQ1280">
        <v>1</v>
      </c>
      <c r="AR1280">
        <v>1</v>
      </c>
      <c r="AS1280">
        <v>1</v>
      </c>
      <c r="AT1280">
        <v>1</v>
      </c>
      <c r="AU1280">
        <v>0</v>
      </c>
      <c r="AV1280">
        <v>0</v>
      </c>
      <c r="AW1280">
        <v>1</v>
      </c>
      <c r="AX1280">
        <v>0</v>
      </c>
      <c r="AY1280">
        <v>0</v>
      </c>
      <c r="AZ1280">
        <v>1</v>
      </c>
      <c r="BA1280">
        <v>0</v>
      </c>
      <c r="BB1280">
        <v>0</v>
      </c>
      <c r="BC1280">
        <v>0</v>
      </c>
      <c r="BD1280">
        <v>0</v>
      </c>
      <c r="BE1280">
        <v>0</v>
      </c>
      <c r="BF1280">
        <v>1</v>
      </c>
      <c r="BG1280">
        <v>0</v>
      </c>
      <c r="BH1280">
        <v>1</v>
      </c>
      <c r="BI1280">
        <v>1</v>
      </c>
      <c r="BJ1280">
        <v>1</v>
      </c>
      <c r="BK1280">
        <v>0</v>
      </c>
      <c r="BL1280">
        <v>0</v>
      </c>
      <c r="BM1280">
        <v>0</v>
      </c>
      <c r="BN1280">
        <v>1</v>
      </c>
      <c r="BO1280">
        <v>0</v>
      </c>
      <c r="BP1280">
        <v>0</v>
      </c>
      <c r="BQ1280">
        <v>0</v>
      </c>
      <c r="BR1280">
        <v>1</v>
      </c>
      <c r="BS1280">
        <v>1</v>
      </c>
      <c r="BT1280">
        <v>0</v>
      </c>
      <c r="BU1280">
        <v>0</v>
      </c>
      <c r="BV1280" t="s">
        <v>7087</v>
      </c>
      <c r="BW1280" t="s">
        <v>7088</v>
      </c>
      <c r="BX1280" t="s">
        <v>7089</v>
      </c>
      <c r="BY1280">
        <v>44</v>
      </c>
      <c r="BZ1280">
        <v>2</v>
      </c>
      <c r="CA1280" t="s">
        <v>231</v>
      </c>
      <c r="CB1280" t="s">
        <v>98</v>
      </c>
      <c r="CC1280">
        <v>0</v>
      </c>
      <c r="CE1280" t="s">
        <v>99</v>
      </c>
      <c r="CF1280">
        <v>0</v>
      </c>
      <c r="CH1280" t="s">
        <v>99</v>
      </c>
      <c r="CI1280">
        <v>0</v>
      </c>
      <c r="CK1280" t="s">
        <v>99</v>
      </c>
      <c r="CL1280">
        <v>5</v>
      </c>
      <c r="CM1280" t="s">
        <v>7090</v>
      </c>
      <c r="CN1280" t="s">
        <v>98</v>
      </c>
      <c r="CO1280">
        <v>7</v>
      </c>
      <c r="CP1280" t="s">
        <v>98</v>
      </c>
      <c r="CQ1280" s="2">
        <v>5</v>
      </c>
      <c r="CR1280">
        <v>5</v>
      </c>
      <c r="CS1280" s="2">
        <f>ABS(CR1280-CQ1280)</f>
        <v>0</v>
      </c>
    </row>
    <row r="1281" spans="1:97" x14ac:dyDescent="0.45">
      <c r="A1281" t="s">
        <v>678</v>
      </c>
      <c r="B1281" t="s">
        <v>3239</v>
      </c>
      <c r="C1281" t="s">
        <v>3752</v>
      </c>
      <c r="D1281">
        <v>7</v>
      </c>
      <c r="E1281" s="1">
        <v>45767</v>
      </c>
      <c r="H1281" t="s">
        <v>3753</v>
      </c>
      <c r="I1281">
        <v>76</v>
      </c>
      <c r="J1281">
        <v>1</v>
      </c>
      <c r="K1281">
        <v>5</v>
      </c>
      <c r="L1281">
        <v>4.4000000000000004</v>
      </c>
      <c r="M1281" t="s">
        <v>681</v>
      </c>
      <c r="N1281">
        <v>10.6</v>
      </c>
      <c r="O1281">
        <v>1</v>
      </c>
      <c r="P1281" t="s">
        <v>96</v>
      </c>
      <c r="Q1281">
        <v>1</v>
      </c>
      <c r="R1281">
        <v>5</v>
      </c>
      <c r="S1281" t="s">
        <v>3754</v>
      </c>
      <c r="T1281">
        <v>0</v>
      </c>
      <c r="U1281">
        <v>1</v>
      </c>
      <c r="V1281">
        <v>1</v>
      </c>
      <c r="W1281">
        <v>2</v>
      </c>
      <c r="X1281">
        <v>0</v>
      </c>
      <c r="Y1281">
        <v>0</v>
      </c>
      <c r="Z1281">
        <v>1</v>
      </c>
      <c r="AA1281">
        <v>0</v>
      </c>
      <c r="AB1281">
        <v>0</v>
      </c>
      <c r="AC1281">
        <v>0</v>
      </c>
      <c r="AD1281">
        <v>0</v>
      </c>
      <c r="AE1281">
        <v>1</v>
      </c>
      <c r="AF1281">
        <v>1</v>
      </c>
      <c r="AG1281">
        <v>0</v>
      </c>
      <c r="AH1281">
        <v>0</v>
      </c>
      <c r="AI1281">
        <v>4</v>
      </c>
      <c r="AJ1281">
        <v>0</v>
      </c>
      <c r="AK1281">
        <v>0</v>
      </c>
      <c r="AL1281">
        <v>1</v>
      </c>
      <c r="AM1281">
        <v>0</v>
      </c>
      <c r="AN1281">
        <v>1</v>
      </c>
      <c r="AO1281">
        <v>0</v>
      </c>
      <c r="AP1281">
        <v>0</v>
      </c>
      <c r="AQ1281">
        <v>1</v>
      </c>
      <c r="AR1281">
        <v>0</v>
      </c>
      <c r="AS1281">
        <v>0</v>
      </c>
      <c r="AT1281">
        <v>0</v>
      </c>
      <c r="AU1281">
        <v>0</v>
      </c>
      <c r="AV1281">
        <v>1</v>
      </c>
      <c r="AW1281">
        <v>1</v>
      </c>
      <c r="AX1281">
        <v>0</v>
      </c>
      <c r="AY1281">
        <v>0</v>
      </c>
      <c r="AZ1281">
        <v>1</v>
      </c>
      <c r="BA1281">
        <v>0</v>
      </c>
      <c r="BB1281">
        <v>0</v>
      </c>
      <c r="BC1281">
        <v>0</v>
      </c>
      <c r="BD1281">
        <v>0</v>
      </c>
      <c r="BE1281">
        <v>0</v>
      </c>
      <c r="BF1281">
        <v>1</v>
      </c>
      <c r="BG1281">
        <v>0</v>
      </c>
      <c r="BH1281">
        <v>0</v>
      </c>
      <c r="BI1281">
        <v>0</v>
      </c>
      <c r="BJ1281">
        <v>1</v>
      </c>
      <c r="BK1281">
        <v>0</v>
      </c>
      <c r="BL1281">
        <v>0</v>
      </c>
      <c r="BM1281">
        <v>0</v>
      </c>
      <c r="BN1281">
        <v>1</v>
      </c>
      <c r="BO1281">
        <v>0</v>
      </c>
      <c r="BP1281">
        <v>0</v>
      </c>
      <c r="BQ1281">
        <v>0</v>
      </c>
      <c r="BR1281">
        <v>0</v>
      </c>
      <c r="BS1281">
        <v>1</v>
      </c>
      <c r="BT1281">
        <v>0</v>
      </c>
      <c r="BU1281">
        <v>0</v>
      </c>
      <c r="BV1281" t="s">
        <v>3755</v>
      </c>
      <c r="BW1281" t="s">
        <v>3756</v>
      </c>
      <c r="BX1281" t="s">
        <v>3757</v>
      </c>
      <c r="BY1281">
        <v>16</v>
      </c>
      <c r="BZ1281">
        <v>0</v>
      </c>
      <c r="CB1281" t="s">
        <v>99</v>
      </c>
      <c r="CC1281">
        <v>0</v>
      </c>
      <c r="CE1281" t="s">
        <v>99</v>
      </c>
      <c r="CF1281">
        <v>0</v>
      </c>
      <c r="CH1281" t="s">
        <v>99</v>
      </c>
      <c r="CI1281">
        <v>0</v>
      </c>
      <c r="CK1281" t="s">
        <v>99</v>
      </c>
      <c r="CL1281">
        <v>1</v>
      </c>
      <c r="CM1281" t="s">
        <v>3758</v>
      </c>
      <c r="CN1281" t="s">
        <v>98</v>
      </c>
      <c r="CO1281">
        <v>1</v>
      </c>
      <c r="CP1281" t="s">
        <v>98</v>
      </c>
      <c r="CQ1281" s="2">
        <v>2.6</v>
      </c>
      <c r="CR1281">
        <v>5</v>
      </c>
      <c r="CS1281" s="2">
        <f>ABS(CR1281-CQ1281)</f>
        <v>2.4</v>
      </c>
    </row>
    <row r="1282" spans="1:97" x14ac:dyDescent="0.45">
      <c r="A1282" t="s">
        <v>678</v>
      </c>
      <c r="B1282" t="s">
        <v>618</v>
      </c>
      <c r="C1282" t="s">
        <v>7763</v>
      </c>
      <c r="D1282">
        <v>52</v>
      </c>
      <c r="E1282" s="1">
        <v>46074</v>
      </c>
      <c r="H1282" t="s">
        <v>7764</v>
      </c>
      <c r="I1282">
        <v>153</v>
      </c>
      <c r="J1282">
        <v>1</v>
      </c>
      <c r="K1282">
        <v>4</v>
      </c>
      <c r="L1282">
        <v>4.8</v>
      </c>
      <c r="M1282" t="s">
        <v>681</v>
      </c>
      <c r="N1282">
        <v>17.599999999999898</v>
      </c>
      <c r="O1282">
        <v>1</v>
      </c>
      <c r="P1282" t="s">
        <v>96</v>
      </c>
      <c r="Q1282">
        <v>1</v>
      </c>
      <c r="R1282">
        <v>4</v>
      </c>
      <c r="S1282" t="s">
        <v>7765</v>
      </c>
      <c r="T1282">
        <v>2</v>
      </c>
      <c r="U1282">
        <v>4</v>
      </c>
      <c r="V1282">
        <v>2</v>
      </c>
      <c r="W1282">
        <v>3</v>
      </c>
      <c r="X1282">
        <v>4</v>
      </c>
      <c r="Y1282">
        <v>1</v>
      </c>
      <c r="Z1282">
        <v>3</v>
      </c>
      <c r="AA1282">
        <v>0</v>
      </c>
      <c r="AB1282">
        <v>0</v>
      </c>
      <c r="AC1282">
        <v>1</v>
      </c>
      <c r="AD1282">
        <v>0</v>
      </c>
      <c r="AE1282">
        <v>1</v>
      </c>
      <c r="AF1282">
        <v>3</v>
      </c>
      <c r="AG1282">
        <v>0</v>
      </c>
      <c r="AH1282">
        <v>1</v>
      </c>
      <c r="AI1282">
        <v>2</v>
      </c>
      <c r="AJ1282">
        <v>1</v>
      </c>
      <c r="AK1282">
        <v>1</v>
      </c>
      <c r="AL1282">
        <v>1</v>
      </c>
      <c r="AM1282">
        <v>1</v>
      </c>
      <c r="AN1282">
        <v>1</v>
      </c>
      <c r="AO1282">
        <v>1</v>
      </c>
      <c r="AP1282">
        <v>1</v>
      </c>
      <c r="AQ1282">
        <v>1</v>
      </c>
      <c r="AR1282">
        <v>1</v>
      </c>
      <c r="AS1282">
        <v>0</v>
      </c>
      <c r="AT1282">
        <v>0</v>
      </c>
      <c r="AU1282">
        <v>0</v>
      </c>
      <c r="AV1282">
        <v>1</v>
      </c>
      <c r="AW1282">
        <v>1</v>
      </c>
      <c r="AX1282">
        <v>0</v>
      </c>
      <c r="AY1282">
        <v>1</v>
      </c>
      <c r="AZ1282">
        <v>1</v>
      </c>
      <c r="BA1282">
        <v>0</v>
      </c>
      <c r="BB1282">
        <v>0</v>
      </c>
      <c r="BC1282">
        <v>0</v>
      </c>
      <c r="BD1282">
        <v>0</v>
      </c>
      <c r="BE1282">
        <v>0</v>
      </c>
      <c r="BF1282">
        <v>1</v>
      </c>
      <c r="BG1282">
        <v>0</v>
      </c>
      <c r="BH1282">
        <v>1</v>
      </c>
      <c r="BI1282">
        <v>1</v>
      </c>
      <c r="BJ1282">
        <v>1</v>
      </c>
      <c r="BK1282">
        <v>0</v>
      </c>
      <c r="BL1282">
        <v>0</v>
      </c>
      <c r="BM1282">
        <v>0</v>
      </c>
      <c r="BN1282">
        <v>1</v>
      </c>
      <c r="BO1282">
        <v>0</v>
      </c>
      <c r="BP1282">
        <v>0</v>
      </c>
      <c r="BQ1282">
        <v>0</v>
      </c>
      <c r="BR1282">
        <v>0</v>
      </c>
      <c r="BS1282">
        <v>0</v>
      </c>
      <c r="BT1282">
        <v>1</v>
      </c>
      <c r="BU1282">
        <v>0</v>
      </c>
      <c r="BV1282" t="s">
        <v>7766</v>
      </c>
      <c r="BW1282" t="s">
        <v>7767</v>
      </c>
      <c r="BX1282" t="s">
        <v>7768</v>
      </c>
      <c r="BY1282">
        <v>26</v>
      </c>
      <c r="BZ1282">
        <v>1</v>
      </c>
      <c r="CA1282" t="s">
        <v>376</v>
      </c>
      <c r="CB1282" t="s">
        <v>98</v>
      </c>
      <c r="CC1282">
        <v>0</v>
      </c>
      <c r="CE1282" t="s">
        <v>99</v>
      </c>
      <c r="CF1282">
        <v>-1</v>
      </c>
      <c r="CG1282" t="s">
        <v>202</v>
      </c>
      <c r="CH1282" t="s">
        <v>100</v>
      </c>
      <c r="CI1282">
        <v>0</v>
      </c>
      <c r="CK1282" t="s">
        <v>99</v>
      </c>
      <c r="CL1282">
        <v>0</v>
      </c>
      <c r="CM1282" t="s">
        <v>7769</v>
      </c>
      <c r="CN1282" t="s">
        <v>99</v>
      </c>
      <c r="CO1282">
        <v>0</v>
      </c>
      <c r="CP1282" t="s">
        <v>99</v>
      </c>
      <c r="CQ1282" s="2">
        <v>2.2000000000000002</v>
      </c>
      <c r="CR1282">
        <v>4</v>
      </c>
      <c r="CS1282" s="2">
        <f>ABS(CR1282-CQ1282)</f>
        <v>1.7999999999999998</v>
      </c>
    </row>
    <row r="1283" spans="1:97" x14ac:dyDescent="0.45">
      <c r="A1283" t="s">
        <v>678</v>
      </c>
      <c r="B1283" t="s">
        <v>2650</v>
      </c>
      <c r="C1283" t="s">
        <v>3091</v>
      </c>
      <c r="D1283">
        <v>2</v>
      </c>
      <c r="E1283" s="1">
        <v>45878</v>
      </c>
      <c r="H1283" t="s">
        <v>3092</v>
      </c>
      <c r="I1283">
        <v>253</v>
      </c>
      <c r="J1283">
        <v>1</v>
      </c>
      <c r="K1283">
        <v>1</v>
      </c>
      <c r="L1283">
        <v>3</v>
      </c>
      <c r="M1283" t="s">
        <v>732</v>
      </c>
      <c r="N1283">
        <v>14</v>
      </c>
      <c r="O1283">
        <v>1</v>
      </c>
      <c r="P1283" t="s">
        <v>96</v>
      </c>
      <c r="Q1283">
        <v>1</v>
      </c>
      <c r="R1283">
        <v>1</v>
      </c>
      <c r="S1283" t="s">
        <v>3093</v>
      </c>
      <c r="T1283">
        <v>0</v>
      </c>
      <c r="U1283">
        <v>3</v>
      </c>
      <c r="V1283">
        <v>3</v>
      </c>
      <c r="W1283">
        <v>2</v>
      </c>
      <c r="X1283">
        <v>0</v>
      </c>
      <c r="Y1283">
        <v>0</v>
      </c>
      <c r="Z1283">
        <v>3</v>
      </c>
      <c r="AA1283">
        <v>0</v>
      </c>
      <c r="AB1283">
        <v>1</v>
      </c>
      <c r="AC1283">
        <v>2</v>
      </c>
      <c r="AD1283">
        <v>1</v>
      </c>
      <c r="AE1283">
        <v>0</v>
      </c>
      <c r="AF1283">
        <v>4</v>
      </c>
      <c r="AG1283">
        <v>0</v>
      </c>
      <c r="AH1283">
        <v>0</v>
      </c>
      <c r="AI1283">
        <v>4</v>
      </c>
      <c r="AJ1283">
        <v>0</v>
      </c>
      <c r="AK1283">
        <v>0</v>
      </c>
      <c r="AL1283">
        <v>1</v>
      </c>
      <c r="AM1283">
        <v>1</v>
      </c>
      <c r="AN1283">
        <v>1</v>
      </c>
      <c r="AO1283">
        <v>0</v>
      </c>
      <c r="AP1283">
        <v>0</v>
      </c>
      <c r="AQ1283">
        <v>1</v>
      </c>
      <c r="AR1283">
        <v>1</v>
      </c>
      <c r="AS1283">
        <v>1</v>
      </c>
      <c r="AT1283">
        <v>1</v>
      </c>
      <c r="AU1283">
        <v>0</v>
      </c>
      <c r="AV1283">
        <v>0</v>
      </c>
      <c r="AW1283">
        <v>1</v>
      </c>
      <c r="AX1283">
        <v>0</v>
      </c>
      <c r="AY1283">
        <v>0</v>
      </c>
      <c r="AZ1283">
        <v>1</v>
      </c>
      <c r="BA1283">
        <v>0</v>
      </c>
      <c r="BB1283">
        <v>0</v>
      </c>
      <c r="BC1283">
        <v>0</v>
      </c>
      <c r="BD1283">
        <v>0</v>
      </c>
      <c r="BE1283">
        <v>0</v>
      </c>
      <c r="BF1283">
        <v>1</v>
      </c>
      <c r="BG1283">
        <v>0</v>
      </c>
      <c r="BH1283">
        <v>0</v>
      </c>
      <c r="BI1283">
        <v>0</v>
      </c>
      <c r="BJ1283">
        <v>1</v>
      </c>
      <c r="BK1283">
        <v>0</v>
      </c>
      <c r="BL1283">
        <v>0</v>
      </c>
      <c r="BM1283">
        <v>0</v>
      </c>
      <c r="BN1283">
        <v>1</v>
      </c>
      <c r="BO1283">
        <v>0</v>
      </c>
      <c r="BP1283">
        <v>0</v>
      </c>
      <c r="BQ1283">
        <v>0</v>
      </c>
      <c r="BR1283">
        <v>1</v>
      </c>
      <c r="BS1283">
        <v>1</v>
      </c>
      <c r="BT1283">
        <v>0</v>
      </c>
      <c r="BU1283">
        <v>0</v>
      </c>
      <c r="BV1283" t="s">
        <v>3094</v>
      </c>
      <c r="BW1283" t="s">
        <v>3095</v>
      </c>
      <c r="BX1283" t="s">
        <v>3096</v>
      </c>
      <c r="BY1283">
        <v>50</v>
      </c>
      <c r="BZ1283">
        <v>0</v>
      </c>
      <c r="CB1283" t="s">
        <v>99</v>
      </c>
      <c r="CC1283">
        <v>0</v>
      </c>
      <c r="CE1283" t="s">
        <v>99</v>
      </c>
      <c r="CF1283">
        <v>0</v>
      </c>
      <c r="CH1283" t="s">
        <v>99</v>
      </c>
      <c r="CI1283">
        <v>0</v>
      </c>
      <c r="CK1283" t="s">
        <v>99</v>
      </c>
      <c r="CL1283">
        <v>-1</v>
      </c>
      <c r="CM1283" t="s">
        <v>2751</v>
      </c>
      <c r="CN1283" t="s">
        <v>100</v>
      </c>
      <c r="CO1283">
        <v>-1</v>
      </c>
      <c r="CP1283" t="s">
        <v>100</v>
      </c>
      <c r="CQ1283" s="2">
        <v>1.8</v>
      </c>
      <c r="CR1283">
        <v>1</v>
      </c>
      <c r="CS1283" s="2">
        <f>ABS(CR1283-CQ1283)</f>
        <v>0.8</v>
      </c>
    </row>
    <row r="1284" spans="1:97" x14ac:dyDescent="0.45">
      <c r="A1284" t="s">
        <v>678</v>
      </c>
      <c r="B1284" t="s">
        <v>618</v>
      </c>
      <c r="C1284" t="s">
        <v>8476</v>
      </c>
      <c r="D1284">
        <v>273</v>
      </c>
      <c r="E1284" s="1">
        <v>45802</v>
      </c>
      <c r="H1284" t="s">
        <v>8477</v>
      </c>
      <c r="I1284">
        <v>58</v>
      </c>
      <c r="J1284">
        <v>1</v>
      </c>
      <c r="K1284">
        <v>1</v>
      </c>
      <c r="L1284">
        <v>3.6</v>
      </c>
      <c r="M1284" t="s">
        <v>695</v>
      </c>
      <c r="N1284">
        <v>5</v>
      </c>
      <c r="O1284">
        <v>0</v>
      </c>
      <c r="P1284" t="s">
        <v>96</v>
      </c>
      <c r="Q1284">
        <v>1</v>
      </c>
      <c r="R1284">
        <v>1</v>
      </c>
      <c r="S1284" t="s">
        <v>8478</v>
      </c>
      <c r="T1284">
        <v>0</v>
      </c>
      <c r="U1284">
        <v>0</v>
      </c>
      <c r="V1284">
        <v>4</v>
      </c>
      <c r="W1284">
        <v>1</v>
      </c>
      <c r="X1284">
        <v>0</v>
      </c>
      <c r="Y1284">
        <v>0</v>
      </c>
      <c r="Z1284">
        <v>0</v>
      </c>
      <c r="AA1284">
        <v>0</v>
      </c>
      <c r="AB1284">
        <v>1</v>
      </c>
      <c r="AC1284">
        <v>0</v>
      </c>
      <c r="AD1284">
        <v>0</v>
      </c>
      <c r="AE1284">
        <v>0</v>
      </c>
      <c r="AF1284">
        <v>1</v>
      </c>
      <c r="AG1284">
        <v>1</v>
      </c>
      <c r="AH1284">
        <v>0</v>
      </c>
      <c r="AI1284">
        <v>3</v>
      </c>
      <c r="AJ1284">
        <v>0</v>
      </c>
      <c r="AK1284">
        <v>0</v>
      </c>
      <c r="AL1284">
        <v>0</v>
      </c>
      <c r="AM1284">
        <v>0</v>
      </c>
      <c r="AN1284">
        <v>1</v>
      </c>
      <c r="AO1284">
        <v>0</v>
      </c>
      <c r="AP1284">
        <v>0</v>
      </c>
      <c r="AQ1284">
        <v>0</v>
      </c>
      <c r="AR1284">
        <v>0</v>
      </c>
      <c r="AS1284">
        <v>0</v>
      </c>
      <c r="AT1284">
        <v>0</v>
      </c>
      <c r="AU1284">
        <v>0</v>
      </c>
      <c r="AV1284">
        <v>0</v>
      </c>
      <c r="AW1284">
        <v>1</v>
      </c>
      <c r="AX1284">
        <v>1</v>
      </c>
      <c r="AY1284">
        <v>0</v>
      </c>
      <c r="AZ1284">
        <v>1</v>
      </c>
      <c r="BA1284">
        <v>0</v>
      </c>
      <c r="BB1284">
        <v>0</v>
      </c>
      <c r="BC1284">
        <v>0</v>
      </c>
      <c r="BD1284">
        <v>0</v>
      </c>
      <c r="BE1284">
        <v>0</v>
      </c>
      <c r="BF1284">
        <v>1</v>
      </c>
      <c r="BG1284">
        <v>0</v>
      </c>
      <c r="BH1284">
        <v>0</v>
      </c>
      <c r="BI1284">
        <v>0</v>
      </c>
      <c r="BJ1284">
        <v>0</v>
      </c>
      <c r="BK1284">
        <v>1</v>
      </c>
      <c r="BL1284">
        <v>0</v>
      </c>
      <c r="BM1284">
        <v>1</v>
      </c>
      <c r="BN1284">
        <v>0</v>
      </c>
      <c r="BO1284">
        <v>0</v>
      </c>
      <c r="BP1284">
        <v>0</v>
      </c>
      <c r="BQ1284">
        <v>0</v>
      </c>
      <c r="BR1284">
        <v>0</v>
      </c>
      <c r="BS1284">
        <v>0</v>
      </c>
      <c r="BT1284">
        <v>1</v>
      </c>
      <c r="BU1284">
        <v>1</v>
      </c>
      <c r="BV1284" t="s">
        <v>8479</v>
      </c>
      <c r="BW1284" t="s">
        <v>8480</v>
      </c>
      <c r="BX1284" t="s">
        <v>8481</v>
      </c>
      <c r="BY1284">
        <v>11</v>
      </c>
      <c r="BZ1284">
        <v>0</v>
      </c>
      <c r="CB1284" t="s">
        <v>99</v>
      </c>
      <c r="CC1284">
        <v>0</v>
      </c>
      <c r="CE1284" t="s">
        <v>99</v>
      </c>
      <c r="CF1284">
        <v>0</v>
      </c>
      <c r="CH1284" t="s">
        <v>99</v>
      </c>
      <c r="CI1284">
        <v>0</v>
      </c>
      <c r="CK1284" t="s">
        <v>99</v>
      </c>
      <c r="CL1284">
        <v>0</v>
      </c>
      <c r="CN1284" t="s">
        <v>99</v>
      </c>
      <c r="CO1284">
        <v>0</v>
      </c>
      <c r="CP1284" t="s">
        <v>99</v>
      </c>
      <c r="CQ1284" s="2">
        <v>2.2000000000000002</v>
      </c>
      <c r="CR1284">
        <v>1</v>
      </c>
      <c r="CS1284" s="2">
        <f>ABS(CR1284-CQ1284)</f>
        <v>1.2000000000000002</v>
      </c>
    </row>
    <row r="1285" spans="1:97" x14ac:dyDescent="0.45">
      <c r="A1285" t="s">
        <v>678</v>
      </c>
      <c r="B1285" t="s">
        <v>2650</v>
      </c>
      <c r="C1285" t="s">
        <v>2705</v>
      </c>
      <c r="D1285">
        <v>4</v>
      </c>
      <c r="E1285" s="1">
        <v>46033</v>
      </c>
      <c r="H1285" t="s">
        <v>2706</v>
      </c>
      <c r="I1285">
        <v>205</v>
      </c>
      <c r="J1285">
        <v>1</v>
      </c>
      <c r="K1285">
        <v>1</v>
      </c>
      <c r="L1285">
        <v>3.3</v>
      </c>
      <c r="M1285" t="s">
        <v>732</v>
      </c>
      <c r="N1285">
        <v>16.599999999999898</v>
      </c>
      <c r="O1285">
        <v>1</v>
      </c>
      <c r="P1285" t="s">
        <v>96</v>
      </c>
      <c r="Q1285">
        <v>1</v>
      </c>
      <c r="R1285">
        <v>1</v>
      </c>
      <c r="S1285" t="s">
        <v>2707</v>
      </c>
      <c r="T1285">
        <v>1</v>
      </c>
      <c r="U1285">
        <v>6</v>
      </c>
      <c r="V1285">
        <v>4</v>
      </c>
      <c r="W1285">
        <v>2</v>
      </c>
      <c r="X1285">
        <v>0</v>
      </c>
      <c r="Y1285">
        <v>0</v>
      </c>
      <c r="Z1285">
        <v>2</v>
      </c>
      <c r="AA1285">
        <v>0</v>
      </c>
      <c r="AB1285">
        <v>0</v>
      </c>
      <c r="AC1285">
        <v>0</v>
      </c>
      <c r="AD1285">
        <v>0</v>
      </c>
      <c r="AE1285">
        <v>0</v>
      </c>
      <c r="AF1285">
        <v>1</v>
      </c>
      <c r="AG1285">
        <v>1</v>
      </c>
      <c r="AH1285">
        <v>1</v>
      </c>
      <c r="AI1285">
        <v>6</v>
      </c>
      <c r="AJ1285">
        <v>1</v>
      </c>
      <c r="AK1285">
        <v>0</v>
      </c>
      <c r="AL1285">
        <v>1</v>
      </c>
      <c r="AM1285">
        <v>1</v>
      </c>
      <c r="AN1285">
        <v>1</v>
      </c>
      <c r="AO1285">
        <v>0</v>
      </c>
      <c r="AP1285">
        <v>0</v>
      </c>
      <c r="AQ1285">
        <v>1</v>
      </c>
      <c r="AR1285">
        <v>0</v>
      </c>
      <c r="AS1285">
        <v>0</v>
      </c>
      <c r="AT1285">
        <v>0</v>
      </c>
      <c r="AU1285">
        <v>0</v>
      </c>
      <c r="AV1285">
        <v>0</v>
      </c>
      <c r="AW1285">
        <v>1</v>
      </c>
      <c r="AX1285">
        <v>1</v>
      </c>
      <c r="AY1285">
        <v>1</v>
      </c>
      <c r="AZ1285">
        <v>1</v>
      </c>
      <c r="BA1285">
        <v>0</v>
      </c>
      <c r="BB1285">
        <v>0</v>
      </c>
      <c r="BC1285">
        <v>0</v>
      </c>
      <c r="BD1285">
        <v>0</v>
      </c>
      <c r="BE1285">
        <v>0</v>
      </c>
      <c r="BF1285">
        <v>1</v>
      </c>
      <c r="BG1285">
        <v>0</v>
      </c>
      <c r="BH1285">
        <v>1</v>
      </c>
      <c r="BI1285">
        <v>1</v>
      </c>
      <c r="BJ1285">
        <v>1</v>
      </c>
      <c r="BK1285">
        <v>1</v>
      </c>
      <c r="BL1285">
        <v>0</v>
      </c>
      <c r="BM1285">
        <v>0</v>
      </c>
      <c r="BN1285">
        <v>1</v>
      </c>
      <c r="BO1285">
        <v>0</v>
      </c>
      <c r="BP1285">
        <v>0</v>
      </c>
      <c r="BQ1285">
        <v>0</v>
      </c>
      <c r="BR1285">
        <v>1</v>
      </c>
      <c r="BS1285">
        <v>1</v>
      </c>
      <c r="BT1285">
        <v>0</v>
      </c>
      <c r="BU1285">
        <v>0</v>
      </c>
      <c r="BV1285" t="s">
        <v>2708</v>
      </c>
      <c r="BW1285" t="s">
        <v>2709</v>
      </c>
      <c r="BX1285" t="s">
        <v>2710</v>
      </c>
      <c r="BY1285">
        <v>37</v>
      </c>
      <c r="BZ1285">
        <v>1</v>
      </c>
      <c r="CA1285" t="s">
        <v>156</v>
      </c>
      <c r="CB1285" t="s">
        <v>98</v>
      </c>
      <c r="CC1285">
        <v>0</v>
      </c>
      <c r="CE1285" t="s">
        <v>99</v>
      </c>
      <c r="CF1285">
        <v>0</v>
      </c>
      <c r="CH1285" t="s">
        <v>99</v>
      </c>
      <c r="CI1285">
        <v>0</v>
      </c>
      <c r="CK1285" t="s">
        <v>99</v>
      </c>
      <c r="CL1285">
        <v>-1</v>
      </c>
      <c r="CM1285" t="s">
        <v>1403</v>
      </c>
      <c r="CN1285" t="s">
        <v>100</v>
      </c>
      <c r="CO1285">
        <v>0</v>
      </c>
      <c r="CP1285" t="s">
        <v>99</v>
      </c>
      <c r="CQ1285" s="2">
        <v>2.2000000000000002</v>
      </c>
      <c r="CR1285">
        <v>1</v>
      </c>
      <c r="CS1285" s="2">
        <f>ABS(CR1285-CQ1285)</f>
        <v>1.2000000000000002</v>
      </c>
    </row>
    <row r="1286" spans="1:97" x14ac:dyDescent="0.45">
      <c r="A1286" t="s">
        <v>678</v>
      </c>
      <c r="B1286" t="s">
        <v>470</v>
      </c>
      <c r="C1286" t="s">
        <v>5994</v>
      </c>
      <c r="D1286">
        <v>8</v>
      </c>
      <c r="E1286" s="1">
        <v>45936</v>
      </c>
      <c r="H1286" t="s">
        <v>5995</v>
      </c>
      <c r="I1286">
        <v>66</v>
      </c>
      <c r="J1286">
        <v>0</v>
      </c>
      <c r="K1286">
        <v>5</v>
      </c>
      <c r="L1286">
        <v>4</v>
      </c>
      <c r="M1286" t="s">
        <v>681</v>
      </c>
      <c r="N1286">
        <v>10</v>
      </c>
      <c r="O1286">
        <v>1</v>
      </c>
      <c r="P1286" t="s">
        <v>96</v>
      </c>
      <c r="Q1286">
        <v>1</v>
      </c>
      <c r="R1286">
        <v>5</v>
      </c>
      <c r="S1286" t="s">
        <v>5996</v>
      </c>
      <c r="T1286">
        <v>1</v>
      </c>
      <c r="U1286">
        <v>0</v>
      </c>
      <c r="V1286">
        <v>0</v>
      </c>
      <c r="W1286">
        <v>1</v>
      </c>
      <c r="X1286">
        <v>0</v>
      </c>
      <c r="Y1286">
        <v>0</v>
      </c>
      <c r="Z1286">
        <v>1</v>
      </c>
      <c r="AA1286">
        <v>0</v>
      </c>
      <c r="AB1286">
        <v>1</v>
      </c>
      <c r="AC1286">
        <v>0</v>
      </c>
      <c r="AD1286">
        <v>0</v>
      </c>
      <c r="AE1286">
        <v>0</v>
      </c>
      <c r="AF1286">
        <v>2</v>
      </c>
      <c r="AG1286">
        <v>1</v>
      </c>
      <c r="AH1286">
        <v>0</v>
      </c>
      <c r="AI1286">
        <v>2</v>
      </c>
      <c r="AJ1286">
        <v>1</v>
      </c>
      <c r="AK1286">
        <v>0</v>
      </c>
      <c r="AL1286">
        <v>0</v>
      </c>
      <c r="AM1286">
        <v>0</v>
      </c>
      <c r="AN1286">
        <v>0</v>
      </c>
      <c r="AO1286">
        <v>0</v>
      </c>
      <c r="AP1286">
        <v>0</v>
      </c>
      <c r="AQ1286">
        <v>1</v>
      </c>
      <c r="AR1286">
        <v>0</v>
      </c>
      <c r="AS1286">
        <v>0</v>
      </c>
      <c r="AT1286">
        <v>0</v>
      </c>
      <c r="AU1286">
        <v>0</v>
      </c>
      <c r="AV1286">
        <v>0</v>
      </c>
      <c r="AW1286">
        <v>1</v>
      </c>
      <c r="AX1286">
        <v>1</v>
      </c>
      <c r="AY1286">
        <v>0</v>
      </c>
      <c r="AZ1286">
        <v>1</v>
      </c>
      <c r="BA1286">
        <v>0</v>
      </c>
      <c r="BB1286">
        <v>0</v>
      </c>
      <c r="BC1286">
        <v>0</v>
      </c>
      <c r="BD1286">
        <v>0</v>
      </c>
      <c r="BE1286">
        <v>0</v>
      </c>
      <c r="BF1286">
        <v>1</v>
      </c>
      <c r="BG1286">
        <v>0</v>
      </c>
      <c r="BH1286">
        <v>1</v>
      </c>
      <c r="BI1286">
        <v>0</v>
      </c>
      <c r="BJ1286">
        <v>1</v>
      </c>
      <c r="BK1286">
        <v>1</v>
      </c>
      <c r="BL1286">
        <v>0</v>
      </c>
      <c r="BM1286">
        <v>0</v>
      </c>
      <c r="BN1286">
        <v>1</v>
      </c>
      <c r="BO1286">
        <v>0</v>
      </c>
      <c r="BP1286">
        <v>0</v>
      </c>
      <c r="BQ1286">
        <v>0</v>
      </c>
      <c r="BR1286">
        <v>0</v>
      </c>
      <c r="BS1286">
        <v>1</v>
      </c>
      <c r="BT1286">
        <v>0</v>
      </c>
      <c r="BU1286">
        <v>0</v>
      </c>
      <c r="BV1286" t="s">
        <v>5997</v>
      </c>
      <c r="BW1286" t="s">
        <v>5998</v>
      </c>
      <c r="BX1286" t="s">
        <v>5999</v>
      </c>
      <c r="BY1286">
        <v>14</v>
      </c>
      <c r="BZ1286">
        <v>2</v>
      </c>
      <c r="CA1286" t="s">
        <v>104</v>
      </c>
      <c r="CB1286" t="s">
        <v>98</v>
      </c>
      <c r="CC1286">
        <v>0</v>
      </c>
      <c r="CE1286" t="s">
        <v>99</v>
      </c>
      <c r="CF1286">
        <v>0</v>
      </c>
      <c r="CH1286" t="s">
        <v>99</v>
      </c>
      <c r="CI1286">
        <v>0</v>
      </c>
      <c r="CK1286" t="s">
        <v>99</v>
      </c>
      <c r="CL1286">
        <v>0</v>
      </c>
      <c r="CN1286" t="s">
        <v>99</v>
      </c>
      <c r="CO1286">
        <v>2</v>
      </c>
      <c r="CP1286" t="s">
        <v>98</v>
      </c>
      <c r="CQ1286" s="2">
        <v>3</v>
      </c>
      <c r="CR1286">
        <v>5</v>
      </c>
      <c r="CS1286" s="2">
        <f>ABS(CR1286-CQ1286)</f>
        <v>2</v>
      </c>
    </row>
    <row r="1287" spans="1:97" x14ac:dyDescent="0.45">
      <c r="A1287" t="s">
        <v>678</v>
      </c>
      <c r="B1287" t="s">
        <v>6256</v>
      </c>
      <c r="C1287" t="s">
        <v>6767</v>
      </c>
      <c r="D1287">
        <v>18</v>
      </c>
      <c r="E1287" s="1">
        <v>45721</v>
      </c>
      <c r="H1287" t="s">
        <v>6768</v>
      </c>
      <c r="I1287">
        <v>87</v>
      </c>
      <c r="J1287">
        <v>0</v>
      </c>
      <c r="K1287">
        <v>5</v>
      </c>
      <c r="L1287">
        <v>3.6</v>
      </c>
      <c r="M1287" t="s">
        <v>681</v>
      </c>
      <c r="N1287">
        <v>10.6</v>
      </c>
      <c r="O1287">
        <v>1</v>
      </c>
      <c r="P1287" t="s">
        <v>96</v>
      </c>
      <c r="Q1287">
        <v>1</v>
      </c>
      <c r="R1287">
        <v>5</v>
      </c>
      <c r="S1287" t="s">
        <v>4429</v>
      </c>
      <c r="T1287">
        <v>3</v>
      </c>
      <c r="U1287">
        <v>2</v>
      </c>
      <c r="V1287">
        <v>4</v>
      </c>
      <c r="W1287">
        <v>2</v>
      </c>
      <c r="X1287">
        <v>0</v>
      </c>
      <c r="Y1287">
        <v>0</v>
      </c>
      <c r="Z1287">
        <v>0</v>
      </c>
      <c r="AA1287">
        <v>0</v>
      </c>
      <c r="AB1287">
        <v>0</v>
      </c>
      <c r="AC1287">
        <v>1</v>
      </c>
      <c r="AD1287">
        <v>1</v>
      </c>
      <c r="AE1287">
        <v>0</v>
      </c>
      <c r="AF1287">
        <v>1</v>
      </c>
      <c r="AG1287">
        <v>0</v>
      </c>
      <c r="AH1287">
        <v>0</v>
      </c>
      <c r="AI1287">
        <v>3</v>
      </c>
      <c r="AJ1287">
        <v>1</v>
      </c>
      <c r="AK1287">
        <v>1</v>
      </c>
      <c r="AL1287">
        <v>1</v>
      </c>
      <c r="AM1287">
        <v>1</v>
      </c>
      <c r="AN1287">
        <v>1</v>
      </c>
      <c r="AO1287">
        <v>0</v>
      </c>
      <c r="AP1287">
        <v>0</v>
      </c>
      <c r="AQ1287">
        <v>0</v>
      </c>
      <c r="AR1287">
        <v>1</v>
      </c>
      <c r="AS1287">
        <v>0</v>
      </c>
      <c r="AT1287">
        <v>1</v>
      </c>
      <c r="AU1287">
        <v>0</v>
      </c>
      <c r="AV1287">
        <v>0</v>
      </c>
      <c r="AW1287">
        <v>1</v>
      </c>
      <c r="AX1287">
        <v>0</v>
      </c>
      <c r="AY1287">
        <v>0</v>
      </c>
      <c r="AZ1287">
        <v>1</v>
      </c>
      <c r="BA1287">
        <v>0</v>
      </c>
      <c r="BB1287">
        <v>0</v>
      </c>
      <c r="BC1287">
        <v>0</v>
      </c>
      <c r="BD1287">
        <v>0</v>
      </c>
      <c r="BE1287">
        <v>0</v>
      </c>
      <c r="BF1287">
        <v>1</v>
      </c>
      <c r="BG1287">
        <v>0</v>
      </c>
      <c r="BH1287">
        <v>1</v>
      </c>
      <c r="BI1287">
        <v>1</v>
      </c>
      <c r="BJ1287">
        <v>0</v>
      </c>
      <c r="BK1287">
        <v>0</v>
      </c>
      <c r="BL1287">
        <v>0</v>
      </c>
      <c r="BM1287">
        <v>0</v>
      </c>
      <c r="BN1287">
        <v>0</v>
      </c>
      <c r="BO1287">
        <v>0</v>
      </c>
      <c r="BP1287">
        <v>0</v>
      </c>
      <c r="BQ1287">
        <v>0</v>
      </c>
      <c r="BR1287">
        <v>0</v>
      </c>
      <c r="BS1287">
        <v>0</v>
      </c>
      <c r="BT1287">
        <v>0</v>
      </c>
      <c r="BU1287">
        <v>0</v>
      </c>
      <c r="BV1287" t="s">
        <v>6769</v>
      </c>
      <c r="BW1287" t="s">
        <v>6770</v>
      </c>
      <c r="BX1287" t="s">
        <v>6771</v>
      </c>
      <c r="BY1287">
        <v>16</v>
      </c>
      <c r="BZ1287">
        <v>1</v>
      </c>
      <c r="CA1287" t="s">
        <v>248</v>
      </c>
      <c r="CB1287" t="s">
        <v>98</v>
      </c>
      <c r="CC1287">
        <v>0</v>
      </c>
      <c r="CE1287" t="s">
        <v>99</v>
      </c>
      <c r="CF1287">
        <v>1</v>
      </c>
      <c r="CG1287" t="s">
        <v>131</v>
      </c>
      <c r="CH1287" t="s">
        <v>98</v>
      </c>
      <c r="CI1287">
        <v>0</v>
      </c>
      <c r="CK1287" t="s">
        <v>99</v>
      </c>
      <c r="CL1287">
        <v>1</v>
      </c>
      <c r="CM1287" t="s">
        <v>112</v>
      </c>
      <c r="CN1287" t="s">
        <v>98</v>
      </c>
      <c r="CO1287">
        <v>3</v>
      </c>
      <c r="CP1287" t="s">
        <v>98</v>
      </c>
      <c r="CQ1287" s="2">
        <v>3.4</v>
      </c>
      <c r="CR1287">
        <v>5</v>
      </c>
      <c r="CS1287" s="2">
        <f>ABS(CR1287-CQ1287)</f>
        <v>1.6</v>
      </c>
    </row>
    <row r="1288" spans="1:97" x14ac:dyDescent="0.45">
      <c r="A1288" t="s">
        <v>678</v>
      </c>
      <c r="B1288" t="s">
        <v>618</v>
      </c>
      <c r="C1288" t="s">
        <v>6767</v>
      </c>
      <c r="D1288">
        <v>18</v>
      </c>
      <c r="E1288" s="1">
        <v>46007</v>
      </c>
      <c r="H1288" t="s">
        <v>7881</v>
      </c>
      <c r="I1288">
        <v>125</v>
      </c>
      <c r="J1288">
        <v>0</v>
      </c>
      <c r="K1288">
        <v>1</v>
      </c>
      <c r="L1288">
        <v>3.6</v>
      </c>
      <c r="M1288" t="s">
        <v>681</v>
      </c>
      <c r="N1288">
        <v>12.0999999999999</v>
      </c>
      <c r="O1288">
        <v>1</v>
      </c>
      <c r="P1288" t="s">
        <v>96</v>
      </c>
      <c r="Q1288">
        <v>1</v>
      </c>
      <c r="R1288">
        <v>1</v>
      </c>
      <c r="S1288" t="s">
        <v>7882</v>
      </c>
      <c r="T1288">
        <v>1</v>
      </c>
      <c r="U1288">
        <v>5</v>
      </c>
      <c r="V1288">
        <v>0</v>
      </c>
      <c r="W1288">
        <v>1</v>
      </c>
      <c r="X1288">
        <v>0</v>
      </c>
      <c r="Y1288">
        <v>0</v>
      </c>
      <c r="Z1288">
        <v>1</v>
      </c>
      <c r="AA1288">
        <v>0</v>
      </c>
      <c r="AB1288">
        <v>0</v>
      </c>
      <c r="AC1288">
        <v>0</v>
      </c>
      <c r="AD1288">
        <v>0</v>
      </c>
      <c r="AE1288">
        <v>0</v>
      </c>
      <c r="AF1288">
        <v>0</v>
      </c>
      <c r="AG1288">
        <v>2</v>
      </c>
      <c r="AH1288">
        <v>1</v>
      </c>
      <c r="AI1288">
        <v>2</v>
      </c>
      <c r="AJ1288">
        <v>1</v>
      </c>
      <c r="AK1288">
        <v>0</v>
      </c>
      <c r="AL1288">
        <v>1</v>
      </c>
      <c r="AM1288">
        <v>1</v>
      </c>
      <c r="AN1288">
        <v>0</v>
      </c>
      <c r="AO1288">
        <v>0</v>
      </c>
      <c r="AP1288">
        <v>0</v>
      </c>
      <c r="AQ1288">
        <v>1</v>
      </c>
      <c r="AR1288">
        <v>0</v>
      </c>
      <c r="AS1288">
        <v>0</v>
      </c>
      <c r="AT1288">
        <v>0</v>
      </c>
      <c r="AU1288">
        <v>0</v>
      </c>
      <c r="AV1288">
        <v>0</v>
      </c>
      <c r="AW1288">
        <v>0</v>
      </c>
      <c r="AX1288">
        <v>1</v>
      </c>
      <c r="AY1288">
        <v>1</v>
      </c>
      <c r="AZ1288">
        <v>1</v>
      </c>
      <c r="BA1288">
        <v>0</v>
      </c>
      <c r="BB1288">
        <v>0</v>
      </c>
      <c r="BC1288">
        <v>0</v>
      </c>
      <c r="BD1288">
        <v>0</v>
      </c>
      <c r="BE1288">
        <v>0</v>
      </c>
      <c r="BF1288">
        <v>1</v>
      </c>
      <c r="BG1288">
        <v>0</v>
      </c>
      <c r="BH1288">
        <v>1</v>
      </c>
      <c r="BI1288">
        <v>0</v>
      </c>
      <c r="BJ1288">
        <v>1</v>
      </c>
      <c r="BK1288">
        <v>1</v>
      </c>
      <c r="BL1288">
        <v>0</v>
      </c>
      <c r="BM1288">
        <v>0</v>
      </c>
      <c r="BN1288">
        <v>1</v>
      </c>
      <c r="BO1288">
        <v>0</v>
      </c>
      <c r="BP1288">
        <v>0</v>
      </c>
      <c r="BQ1288">
        <v>0</v>
      </c>
      <c r="BR1288">
        <v>0</v>
      </c>
      <c r="BS1288">
        <v>0</v>
      </c>
      <c r="BT1288">
        <v>0</v>
      </c>
      <c r="BU1288">
        <v>0</v>
      </c>
      <c r="BV1288" t="s">
        <v>7883</v>
      </c>
      <c r="BW1288" t="s">
        <v>7884</v>
      </c>
      <c r="BX1288" t="s">
        <v>7885</v>
      </c>
      <c r="BY1288">
        <v>22</v>
      </c>
      <c r="BZ1288">
        <v>-1</v>
      </c>
      <c r="CA1288" t="s">
        <v>368</v>
      </c>
      <c r="CB1288" t="s">
        <v>100</v>
      </c>
      <c r="CC1288">
        <v>0</v>
      </c>
      <c r="CE1288" t="s">
        <v>99</v>
      </c>
      <c r="CF1288">
        <v>0</v>
      </c>
      <c r="CG1288" t="s">
        <v>7886</v>
      </c>
      <c r="CH1288" t="s">
        <v>99</v>
      </c>
      <c r="CI1288">
        <v>0</v>
      </c>
      <c r="CK1288" t="s">
        <v>99</v>
      </c>
      <c r="CL1288">
        <v>-1</v>
      </c>
      <c r="CM1288" t="s">
        <v>607</v>
      </c>
      <c r="CN1288" t="s">
        <v>100</v>
      </c>
      <c r="CO1288">
        <v>-2</v>
      </c>
      <c r="CP1288" t="s">
        <v>100</v>
      </c>
      <c r="CQ1288" s="2">
        <v>1.4</v>
      </c>
      <c r="CR1288">
        <v>1</v>
      </c>
      <c r="CS1288" s="2">
        <f>ABS(CR1288-CQ1288)</f>
        <v>0.39999999999999991</v>
      </c>
    </row>
    <row r="1289" spans="1:97" x14ac:dyDescent="0.45">
      <c r="A1289" t="s">
        <v>678</v>
      </c>
      <c r="B1289" t="s">
        <v>618</v>
      </c>
      <c r="C1289" t="s">
        <v>8056</v>
      </c>
      <c r="D1289">
        <v>153</v>
      </c>
      <c r="E1289" s="1">
        <v>45920</v>
      </c>
      <c r="H1289" t="s">
        <v>8057</v>
      </c>
      <c r="I1289">
        <v>211</v>
      </c>
      <c r="J1289">
        <v>0</v>
      </c>
      <c r="K1289">
        <v>4</v>
      </c>
      <c r="L1289">
        <v>4.2</v>
      </c>
      <c r="M1289" t="s">
        <v>695</v>
      </c>
      <c r="N1289">
        <v>16.100000000000001</v>
      </c>
      <c r="O1289">
        <v>1</v>
      </c>
      <c r="P1289" t="s">
        <v>96</v>
      </c>
      <c r="Q1289">
        <v>1</v>
      </c>
      <c r="R1289">
        <v>4</v>
      </c>
      <c r="S1289" t="s">
        <v>3654</v>
      </c>
      <c r="T1289">
        <v>2</v>
      </c>
      <c r="U1289">
        <v>3</v>
      </c>
      <c r="V1289">
        <v>3</v>
      </c>
      <c r="W1289">
        <v>3</v>
      </c>
      <c r="X1289">
        <v>0</v>
      </c>
      <c r="Y1289">
        <v>1</v>
      </c>
      <c r="Z1289">
        <v>5</v>
      </c>
      <c r="AA1289">
        <v>0</v>
      </c>
      <c r="AB1289">
        <v>0</v>
      </c>
      <c r="AC1289">
        <v>0</v>
      </c>
      <c r="AD1289">
        <v>0</v>
      </c>
      <c r="AE1289">
        <v>3</v>
      </c>
      <c r="AF1289">
        <v>4</v>
      </c>
      <c r="AG1289">
        <v>0</v>
      </c>
      <c r="AH1289">
        <v>1</v>
      </c>
      <c r="AI1289">
        <v>5</v>
      </c>
      <c r="AJ1289">
        <v>1</v>
      </c>
      <c r="AK1289">
        <v>1</v>
      </c>
      <c r="AL1289">
        <v>1</v>
      </c>
      <c r="AM1289">
        <v>1</v>
      </c>
      <c r="AN1289">
        <v>1</v>
      </c>
      <c r="AO1289">
        <v>0</v>
      </c>
      <c r="AP1289">
        <v>1</v>
      </c>
      <c r="AQ1289">
        <v>1</v>
      </c>
      <c r="AR1289">
        <v>0</v>
      </c>
      <c r="AS1289">
        <v>0</v>
      </c>
      <c r="AT1289">
        <v>0</v>
      </c>
      <c r="AU1289">
        <v>0</v>
      </c>
      <c r="AV1289">
        <v>1</v>
      </c>
      <c r="AW1289">
        <v>1</v>
      </c>
      <c r="AX1289">
        <v>0</v>
      </c>
      <c r="AY1289">
        <v>1</v>
      </c>
      <c r="AZ1289">
        <v>1</v>
      </c>
      <c r="BA1289">
        <v>0</v>
      </c>
      <c r="BB1289">
        <v>0</v>
      </c>
      <c r="BC1289">
        <v>0</v>
      </c>
      <c r="BD1289">
        <v>0</v>
      </c>
      <c r="BE1289">
        <v>0</v>
      </c>
      <c r="BF1289">
        <v>1</v>
      </c>
      <c r="BG1289">
        <v>0</v>
      </c>
      <c r="BH1289">
        <v>1</v>
      </c>
      <c r="BI1289">
        <v>1</v>
      </c>
      <c r="BJ1289">
        <v>1</v>
      </c>
      <c r="BK1289">
        <v>0</v>
      </c>
      <c r="BL1289">
        <v>0</v>
      </c>
      <c r="BM1289">
        <v>0</v>
      </c>
      <c r="BN1289">
        <v>1</v>
      </c>
      <c r="BO1289">
        <v>0</v>
      </c>
      <c r="BP1289">
        <v>0</v>
      </c>
      <c r="BQ1289">
        <v>0</v>
      </c>
      <c r="BR1289">
        <v>0</v>
      </c>
      <c r="BS1289">
        <v>0</v>
      </c>
      <c r="BT1289">
        <v>1</v>
      </c>
      <c r="BU1289">
        <v>1</v>
      </c>
      <c r="BV1289" t="s">
        <v>8058</v>
      </c>
      <c r="BW1289" t="s">
        <v>8059</v>
      </c>
      <c r="BX1289" t="s">
        <v>8060</v>
      </c>
      <c r="BY1289">
        <v>48</v>
      </c>
      <c r="BZ1289">
        <v>0</v>
      </c>
      <c r="CB1289" t="s">
        <v>99</v>
      </c>
      <c r="CC1289">
        <v>0</v>
      </c>
      <c r="CE1289" t="s">
        <v>99</v>
      </c>
      <c r="CF1289">
        <v>-1</v>
      </c>
      <c r="CG1289" t="s">
        <v>192</v>
      </c>
      <c r="CH1289" t="s">
        <v>100</v>
      </c>
      <c r="CI1289">
        <v>0</v>
      </c>
      <c r="CK1289" t="s">
        <v>99</v>
      </c>
      <c r="CL1289">
        <v>0</v>
      </c>
      <c r="CM1289" t="s">
        <v>8061</v>
      </c>
      <c r="CN1289" t="s">
        <v>99</v>
      </c>
      <c r="CO1289">
        <v>-1</v>
      </c>
      <c r="CP1289" t="s">
        <v>100</v>
      </c>
      <c r="CQ1289" s="2">
        <v>1.8</v>
      </c>
      <c r="CR1289">
        <v>4</v>
      </c>
      <c r="CS1289" s="2">
        <f>ABS(CR1289-CQ1289)</f>
        <v>2.2000000000000002</v>
      </c>
    </row>
    <row r="1290" spans="1:97" x14ac:dyDescent="0.45">
      <c r="A1290" t="s">
        <v>678</v>
      </c>
      <c r="B1290" t="s">
        <v>9724</v>
      </c>
      <c r="C1290" t="s">
        <v>9865</v>
      </c>
      <c r="D1290">
        <v>15</v>
      </c>
      <c r="E1290" s="1">
        <v>45770</v>
      </c>
      <c r="H1290" t="s">
        <v>9866</v>
      </c>
      <c r="I1290">
        <v>77</v>
      </c>
      <c r="J1290">
        <v>0</v>
      </c>
      <c r="K1290">
        <v>1</v>
      </c>
      <c r="L1290">
        <v>3.6</v>
      </c>
      <c r="M1290" t="s">
        <v>681</v>
      </c>
      <c r="N1290">
        <v>12.2</v>
      </c>
      <c r="O1290">
        <v>1</v>
      </c>
      <c r="P1290" t="s">
        <v>96</v>
      </c>
      <c r="Q1290">
        <v>1</v>
      </c>
      <c r="R1290">
        <v>1</v>
      </c>
      <c r="S1290" t="s">
        <v>9867</v>
      </c>
      <c r="T1290">
        <v>2</v>
      </c>
      <c r="U1290">
        <v>4</v>
      </c>
      <c r="V1290">
        <v>0</v>
      </c>
      <c r="W1290">
        <v>2</v>
      </c>
      <c r="X1290">
        <v>0</v>
      </c>
      <c r="Y1290">
        <v>1</v>
      </c>
      <c r="Z1290">
        <v>5</v>
      </c>
      <c r="AA1290">
        <v>0</v>
      </c>
      <c r="AB1290">
        <v>1</v>
      </c>
      <c r="AC1290">
        <v>0</v>
      </c>
      <c r="AD1290">
        <v>0</v>
      </c>
      <c r="AE1290">
        <v>2</v>
      </c>
      <c r="AF1290">
        <v>0</v>
      </c>
      <c r="AG1290">
        <v>1</v>
      </c>
      <c r="AH1290">
        <v>0</v>
      </c>
      <c r="AI1290">
        <v>1</v>
      </c>
      <c r="AJ1290">
        <v>1</v>
      </c>
      <c r="AK1290">
        <v>1</v>
      </c>
      <c r="AL1290">
        <v>1</v>
      </c>
      <c r="AM1290">
        <v>1</v>
      </c>
      <c r="AN1290">
        <v>0</v>
      </c>
      <c r="AO1290">
        <v>0</v>
      </c>
      <c r="AP1290">
        <v>1</v>
      </c>
      <c r="AQ1290">
        <v>1</v>
      </c>
      <c r="AR1290">
        <v>0</v>
      </c>
      <c r="AS1290">
        <v>0</v>
      </c>
      <c r="AT1290">
        <v>0</v>
      </c>
      <c r="AU1290">
        <v>0</v>
      </c>
      <c r="AV1290">
        <v>1</v>
      </c>
      <c r="AW1290">
        <v>0</v>
      </c>
      <c r="AX1290">
        <v>1</v>
      </c>
      <c r="AY1290">
        <v>0</v>
      </c>
      <c r="AZ1290">
        <v>0</v>
      </c>
      <c r="BA1290">
        <v>0</v>
      </c>
      <c r="BB1290">
        <v>0</v>
      </c>
      <c r="BC1290">
        <v>0</v>
      </c>
      <c r="BD1290">
        <v>0</v>
      </c>
      <c r="BE1290">
        <v>0</v>
      </c>
      <c r="BF1290">
        <v>1</v>
      </c>
      <c r="BG1290">
        <v>0</v>
      </c>
      <c r="BH1290">
        <v>1</v>
      </c>
      <c r="BI1290">
        <v>0</v>
      </c>
      <c r="BJ1290">
        <v>1</v>
      </c>
      <c r="BK1290">
        <v>1</v>
      </c>
      <c r="BL1290">
        <v>0</v>
      </c>
      <c r="BM1290">
        <v>0</v>
      </c>
      <c r="BN1290">
        <v>1</v>
      </c>
      <c r="BO1290">
        <v>0</v>
      </c>
      <c r="BP1290">
        <v>0</v>
      </c>
      <c r="BQ1290">
        <v>0</v>
      </c>
      <c r="BR1290">
        <v>0</v>
      </c>
      <c r="BS1290">
        <v>0</v>
      </c>
      <c r="BT1290">
        <v>0</v>
      </c>
      <c r="BU1290">
        <v>0</v>
      </c>
      <c r="BV1290" t="s">
        <v>9866</v>
      </c>
      <c r="BW1290" t="s">
        <v>9868</v>
      </c>
      <c r="BX1290" t="s">
        <v>9869</v>
      </c>
      <c r="BY1290">
        <v>15</v>
      </c>
      <c r="BZ1290">
        <v>1</v>
      </c>
      <c r="CA1290" t="s">
        <v>125</v>
      </c>
      <c r="CB1290" t="s">
        <v>98</v>
      </c>
      <c r="CC1290">
        <v>0</v>
      </c>
      <c r="CE1290" t="s">
        <v>99</v>
      </c>
      <c r="CF1290">
        <v>-2</v>
      </c>
      <c r="CG1290" t="s">
        <v>9870</v>
      </c>
      <c r="CH1290" t="s">
        <v>100</v>
      </c>
      <c r="CI1290">
        <v>0</v>
      </c>
      <c r="CK1290" t="s">
        <v>99</v>
      </c>
      <c r="CL1290">
        <v>-2</v>
      </c>
      <c r="CM1290" t="s">
        <v>9871</v>
      </c>
      <c r="CN1290" t="s">
        <v>100</v>
      </c>
      <c r="CO1290">
        <v>-3</v>
      </c>
      <c r="CP1290" t="s">
        <v>100</v>
      </c>
      <c r="CQ1290" s="2">
        <v>1</v>
      </c>
      <c r="CR1290">
        <v>1</v>
      </c>
      <c r="CS1290" s="2">
        <f>ABS(CR1290-CQ1290)</f>
        <v>0</v>
      </c>
    </row>
    <row r="1291" spans="1:97" x14ac:dyDescent="0.45">
      <c r="A1291" t="s">
        <v>678</v>
      </c>
      <c r="B1291" t="s">
        <v>653</v>
      </c>
      <c r="C1291" t="s">
        <v>10218</v>
      </c>
      <c r="D1291">
        <v>64</v>
      </c>
      <c r="E1291" s="1">
        <v>45708</v>
      </c>
      <c r="H1291" t="s">
        <v>10219</v>
      </c>
      <c r="I1291">
        <v>46</v>
      </c>
      <c r="J1291">
        <v>0</v>
      </c>
      <c r="K1291">
        <v>5</v>
      </c>
      <c r="L1291">
        <v>4.2</v>
      </c>
      <c r="M1291" t="s">
        <v>681</v>
      </c>
      <c r="N1291">
        <v>4.7</v>
      </c>
      <c r="O1291">
        <v>0</v>
      </c>
      <c r="P1291" t="s">
        <v>96</v>
      </c>
      <c r="Q1291">
        <v>1</v>
      </c>
      <c r="R1291">
        <v>5</v>
      </c>
      <c r="S1291" t="s">
        <v>10220</v>
      </c>
      <c r="T1291">
        <v>1</v>
      </c>
      <c r="U1291">
        <v>1</v>
      </c>
      <c r="V1291">
        <v>6</v>
      </c>
      <c r="W1291">
        <v>1</v>
      </c>
      <c r="X1291">
        <v>1</v>
      </c>
      <c r="Y1291">
        <v>0</v>
      </c>
      <c r="Z1291">
        <v>0</v>
      </c>
      <c r="AA1291">
        <v>0</v>
      </c>
      <c r="AB1291">
        <v>0</v>
      </c>
      <c r="AC1291">
        <v>0</v>
      </c>
      <c r="AD1291">
        <v>0</v>
      </c>
      <c r="AE1291">
        <v>0</v>
      </c>
      <c r="AF1291">
        <v>0</v>
      </c>
      <c r="AG1291">
        <v>0</v>
      </c>
      <c r="AH1291">
        <v>0</v>
      </c>
      <c r="AI1291">
        <v>2</v>
      </c>
      <c r="AJ1291">
        <v>1</v>
      </c>
      <c r="AK1291">
        <v>0</v>
      </c>
      <c r="AL1291">
        <v>1</v>
      </c>
      <c r="AM1291">
        <v>0</v>
      </c>
      <c r="AN1291">
        <v>1</v>
      </c>
      <c r="AO1291">
        <v>1</v>
      </c>
      <c r="AP1291">
        <v>0</v>
      </c>
      <c r="AQ1291">
        <v>0</v>
      </c>
      <c r="AR1291">
        <v>0</v>
      </c>
      <c r="AS1291">
        <v>0</v>
      </c>
      <c r="AT1291">
        <v>0</v>
      </c>
      <c r="AU1291">
        <v>0</v>
      </c>
      <c r="AV1291">
        <v>0</v>
      </c>
      <c r="AW1291">
        <v>0</v>
      </c>
      <c r="AX1291">
        <v>0</v>
      </c>
      <c r="AY1291">
        <v>0</v>
      </c>
      <c r="AZ1291">
        <v>1</v>
      </c>
      <c r="BA1291">
        <v>0</v>
      </c>
      <c r="BB1291">
        <v>0</v>
      </c>
      <c r="BC1291">
        <v>0</v>
      </c>
      <c r="BD1291">
        <v>0</v>
      </c>
      <c r="BE1291">
        <v>0</v>
      </c>
      <c r="BF1291">
        <v>1</v>
      </c>
      <c r="BG1291">
        <v>0</v>
      </c>
      <c r="BH1291">
        <v>1</v>
      </c>
      <c r="BI1291">
        <v>1</v>
      </c>
      <c r="BJ1291">
        <v>0</v>
      </c>
      <c r="BK1291">
        <v>0</v>
      </c>
      <c r="BL1291">
        <v>0</v>
      </c>
      <c r="BM1291">
        <v>1</v>
      </c>
      <c r="BN1291">
        <v>0</v>
      </c>
      <c r="BO1291">
        <v>0</v>
      </c>
      <c r="BP1291">
        <v>0</v>
      </c>
      <c r="BQ1291">
        <v>0</v>
      </c>
      <c r="BR1291">
        <v>0</v>
      </c>
      <c r="BS1291">
        <v>0</v>
      </c>
      <c r="BT1291">
        <v>1</v>
      </c>
      <c r="BU1291">
        <v>0</v>
      </c>
      <c r="BV1291" t="s">
        <v>10221</v>
      </c>
      <c r="BW1291" t="s">
        <v>10222</v>
      </c>
      <c r="BX1291" t="s">
        <v>10223</v>
      </c>
      <c r="BY1291">
        <v>9</v>
      </c>
      <c r="BZ1291">
        <v>0</v>
      </c>
      <c r="CB1291" t="s">
        <v>99</v>
      </c>
      <c r="CC1291">
        <v>0</v>
      </c>
      <c r="CE1291" t="s">
        <v>99</v>
      </c>
      <c r="CF1291">
        <v>1</v>
      </c>
      <c r="CG1291" t="s">
        <v>388</v>
      </c>
      <c r="CH1291" t="s">
        <v>98</v>
      </c>
      <c r="CI1291">
        <v>0</v>
      </c>
      <c r="CK1291" t="s">
        <v>99</v>
      </c>
      <c r="CL1291">
        <v>0</v>
      </c>
      <c r="CN1291" t="s">
        <v>99</v>
      </c>
      <c r="CO1291">
        <v>1</v>
      </c>
      <c r="CP1291" t="s">
        <v>98</v>
      </c>
      <c r="CQ1291" s="2">
        <v>2.6</v>
      </c>
      <c r="CR1291">
        <v>5</v>
      </c>
      <c r="CS1291" s="2">
        <f>ABS(CR1291-CQ1291)</f>
        <v>2.4</v>
      </c>
    </row>
    <row r="1292" spans="1:97" x14ac:dyDescent="0.45">
      <c r="A1292" t="s">
        <v>678</v>
      </c>
      <c r="B1292" t="s">
        <v>470</v>
      </c>
      <c r="C1292" t="s">
        <v>5909</v>
      </c>
      <c r="D1292">
        <v>160</v>
      </c>
      <c r="E1292" s="1">
        <v>46081</v>
      </c>
      <c r="H1292" t="s">
        <v>5910</v>
      </c>
      <c r="I1292">
        <v>46</v>
      </c>
      <c r="J1292">
        <v>0</v>
      </c>
      <c r="K1292">
        <v>3</v>
      </c>
      <c r="L1292">
        <v>4</v>
      </c>
      <c r="M1292" t="s">
        <v>695</v>
      </c>
      <c r="N1292">
        <v>9.8000000000000007</v>
      </c>
      <c r="O1292">
        <v>1</v>
      </c>
      <c r="P1292" t="s">
        <v>96</v>
      </c>
      <c r="Q1292">
        <v>1</v>
      </c>
      <c r="R1292">
        <v>3</v>
      </c>
      <c r="S1292" t="s">
        <v>1365</v>
      </c>
      <c r="T1292">
        <v>1</v>
      </c>
      <c r="U1292">
        <v>1</v>
      </c>
      <c r="V1292">
        <v>3</v>
      </c>
      <c r="W1292">
        <v>0</v>
      </c>
      <c r="X1292">
        <v>0</v>
      </c>
      <c r="Y1292">
        <v>0</v>
      </c>
      <c r="Z1292">
        <v>1</v>
      </c>
      <c r="AA1292">
        <v>0</v>
      </c>
      <c r="AB1292">
        <v>0</v>
      </c>
      <c r="AC1292">
        <v>0</v>
      </c>
      <c r="AD1292">
        <v>0</v>
      </c>
      <c r="AE1292">
        <v>0</v>
      </c>
      <c r="AF1292">
        <v>0</v>
      </c>
      <c r="AG1292">
        <v>0</v>
      </c>
      <c r="AH1292">
        <v>1</v>
      </c>
      <c r="AI1292">
        <v>2</v>
      </c>
      <c r="AJ1292">
        <v>1</v>
      </c>
      <c r="AK1292">
        <v>0</v>
      </c>
      <c r="AL1292">
        <v>1</v>
      </c>
      <c r="AM1292">
        <v>0</v>
      </c>
      <c r="AN1292">
        <v>1</v>
      </c>
      <c r="AO1292">
        <v>0</v>
      </c>
      <c r="AP1292">
        <v>0</v>
      </c>
      <c r="AQ1292">
        <v>1</v>
      </c>
      <c r="AR1292">
        <v>0</v>
      </c>
      <c r="AS1292">
        <v>0</v>
      </c>
      <c r="AT1292">
        <v>0</v>
      </c>
      <c r="AU1292">
        <v>0</v>
      </c>
      <c r="AV1292">
        <v>0</v>
      </c>
      <c r="AW1292">
        <v>0</v>
      </c>
      <c r="AX1292">
        <v>0</v>
      </c>
      <c r="AY1292">
        <v>1</v>
      </c>
      <c r="AZ1292">
        <v>1</v>
      </c>
      <c r="BA1292">
        <v>0</v>
      </c>
      <c r="BB1292">
        <v>0</v>
      </c>
      <c r="BC1292">
        <v>0</v>
      </c>
      <c r="BD1292">
        <v>0</v>
      </c>
      <c r="BE1292">
        <v>0</v>
      </c>
      <c r="BF1292">
        <v>1</v>
      </c>
      <c r="BG1292">
        <v>0</v>
      </c>
      <c r="BH1292">
        <v>1</v>
      </c>
      <c r="BI1292">
        <v>1</v>
      </c>
      <c r="BJ1292">
        <v>1</v>
      </c>
      <c r="BK1292">
        <v>0</v>
      </c>
      <c r="BL1292">
        <v>0</v>
      </c>
      <c r="BM1292">
        <v>1</v>
      </c>
      <c r="BN1292">
        <v>1</v>
      </c>
      <c r="BO1292">
        <v>0</v>
      </c>
      <c r="BP1292">
        <v>0</v>
      </c>
      <c r="BQ1292">
        <v>0</v>
      </c>
      <c r="BR1292">
        <v>0</v>
      </c>
      <c r="BS1292">
        <v>0</v>
      </c>
      <c r="BT1292">
        <v>1</v>
      </c>
      <c r="BU1292">
        <v>1</v>
      </c>
      <c r="BV1292" t="s">
        <v>5911</v>
      </c>
      <c r="BW1292" t="s">
        <v>5912</v>
      </c>
      <c r="BX1292" t="s">
        <v>5913</v>
      </c>
      <c r="BY1292">
        <v>8</v>
      </c>
      <c r="BZ1292">
        <v>1</v>
      </c>
      <c r="CA1292" t="s">
        <v>124</v>
      </c>
      <c r="CB1292" t="s">
        <v>98</v>
      </c>
      <c r="CC1292">
        <v>0</v>
      </c>
      <c r="CE1292" t="s">
        <v>99</v>
      </c>
      <c r="CF1292">
        <v>0</v>
      </c>
      <c r="CH1292" t="s">
        <v>99</v>
      </c>
      <c r="CI1292">
        <v>0</v>
      </c>
      <c r="CK1292" t="s">
        <v>99</v>
      </c>
      <c r="CL1292">
        <v>-1</v>
      </c>
      <c r="CM1292" t="s">
        <v>204</v>
      </c>
      <c r="CN1292" t="s">
        <v>100</v>
      </c>
      <c r="CO1292">
        <v>0</v>
      </c>
      <c r="CP1292" t="s">
        <v>99</v>
      </c>
      <c r="CQ1292" s="2">
        <v>2.2000000000000002</v>
      </c>
      <c r="CR1292">
        <v>3</v>
      </c>
      <c r="CS1292" s="2">
        <f>ABS(CR1292-CQ1292)</f>
        <v>0.79999999999999982</v>
      </c>
    </row>
    <row r="1293" spans="1:97" x14ac:dyDescent="0.45">
      <c r="A1293" t="s">
        <v>678</v>
      </c>
      <c r="B1293" t="s">
        <v>95</v>
      </c>
      <c r="C1293" t="s">
        <v>738</v>
      </c>
      <c r="D1293">
        <v>135</v>
      </c>
      <c r="E1293" s="1">
        <v>46046</v>
      </c>
      <c r="H1293" t="s">
        <v>739</v>
      </c>
      <c r="I1293">
        <v>70</v>
      </c>
      <c r="J1293">
        <v>0</v>
      </c>
      <c r="K1293">
        <v>5</v>
      </c>
      <c r="L1293">
        <v>3.8</v>
      </c>
      <c r="M1293" t="s">
        <v>695</v>
      </c>
      <c r="N1293">
        <v>12</v>
      </c>
      <c r="O1293">
        <v>1</v>
      </c>
      <c r="P1293" t="s">
        <v>96</v>
      </c>
      <c r="Q1293">
        <v>1</v>
      </c>
      <c r="R1293">
        <v>5</v>
      </c>
      <c r="S1293" t="s">
        <v>740</v>
      </c>
      <c r="T1293">
        <v>1</v>
      </c>
      <c r="U1293">
        <v>0</v>
      </c>
      <c r="V1293">
        <v>2</v>
      </c>
      <c r="W1293">
        <v>1</v>
      </c>
      <c r="X1293">
        <v>0</v>
      </c>
      <c r="Y1293">
        <v>0</v>
      </c>
      <c r="Z1293">
        <v>1</v>
      </c>
      <c r="AA1293">
        <v>0</v>
      </c>
      <c r="AB1293">
        <v>0</v>
      </c>
      <c r="AC1293">
        <v>0</v>
      </c>
      <c r="AD1293">
        <v>0</v>
      </c>
      <c r="AE1293">
        <v>0</v>
      </c>
      <c r="AF1293">
        <v>2</v>
      </c>
      <c r="AG1293">
        <v>0</v>
      </c>
      <c r="AH1293">
        <v>1</v>
      </c>
      <c r="AI1293">
        <v>1</v>
      </c>
      <c r="AJ1293">
        <v>1</v>
      </c>
      <c r="AK1293">
        <v>0</v>
      </c>
      <c r="AL1293">
        <v>0</v>
      </c>
      <c r="AM1293">
        <v>0</v>
      </c>
      <c r="AN1293">
        <v>1</v>
      </c>
      <c r="AO1293">
        <v>0</v>
      </c>
      <c r="AP1293">
        <v>0</v>
      </c>
      <c r="AQ1293">
        <v>1</v>
      </c>
      <c r="AR1293">
        <v>0</v>
      </c>
      <c r="AS1293">
        <v>0</v>
      </c>
      <c r="AT1293">
        <v>0</v>
      </c>
      <c r="AU1293">
        <v>0</v>
      </c>
      <c r="AV1293">
        <v>0</v>
      </c>
      <c r="AW1293">
        <v>1</v>
      </c>
      <c r="AX1293">
        <v>0</v>
      </c>
      <c r="AY1293">
        <v>1</v>
      </c>
      <c r="AZ1293">
        <v>0</v>
      </c>
      <c r="BA1293">
        <v>0</v>
      </c>
      <c r="BB1293">
        <v>0</v>
      </c>
      <c r="BC1293">
        <v>0</v>
      </c>
      <c r="BD1293">
        <v>0</v>
      </c>
      <c r="BE1293">
        <v>0</v>
      </c>
      <c r="BF1293">
        <v>1</v>
      </c>
      <c r="BG1293">
        <v>0</v>
      </c>
      <c r="BH1293">
        <v>1</v>
      </c>
      <c r="BI1293">
        <v>1</v>
      </c>
      <c r="BJ1293">
        <v>1</v>
      </c>
      <c r="BK1293">
        <v>0</v>
      </c>
      <c r="BL1293">
        <v>0</v>
      </c>
      <c r="BM1293">
        <v>0</v>
      </c>
      <c r="BN1293">
        <v>1</v>
      </c>
      <c r="BO1293">
        <v>0</v>
      </c>
      <c r="BP1293">
        <v>0</v>
      </c>
      <c r="BQ1293">
        <v>0</v>
      </c>
      <c r="BR1293">
        <v>0</v>
      </c>
      <c r="BS1293">
        <v>0</v>
      </c>
      <c r="BT1293">
        <v>1</v>
      </c>
      <c r="BU1293">
        <v>1</v>
      </c>
      <c r="BV1293" t="s">
        <v>741</v>
      </c>
      <c r="BW1293" t="s">
        <v>742</v>
      </c>
      <c r="BX1293" t="s">
        <v>743</v>
      </c>
      <c r="BY1293">
        <v>16</v>
      </c>
      <c r="BZ1293">
        <v>1</v>
      </c>
      <c r="CA1293" t="s">
        <v>744</v>
      </c>
      <c r="CB1293" t="s">
        <v>98</v>
      </c>
      <c r="CC1293">
        <v>0</v>
      </c>
      <c r="CE1293" t="s">
        <v>99</v>
      </c>
      <c r="CF1293">
        <v>0</v>
      </c>
      <c r="CH1293" t="s">
        <v>99</v>
      </c>
      <c r="CI1293">
        <v>-5</v>
      </c>
      <c r="CJ1293" t="s">
        <v>745</v>
      </c>
      <c r="CK1293" t="s">
        <v>100</v>
      </c>
      <c r="CL1293">
        <v>-2</v>
      </c>
      <c r="CM1293" t="s">
        <v>746</v>
      </c>
      <c r="CN1293" t="s">
        <v>100</v>
      </c>
      <c r="CO1293">
        <v>-6</v>
      </c>
      <c r="CP1293" t="s">
        <v>100</v>
      </c>
      <c r="CQ1293" s="2">
        <v>1</v>
      </c>
      <c r="CR1293">
        <v>5</v>
      </c>
      <c r="CS1293" s="2">
        <f>ABS(CR1293-CQ1293)</f>
        <v>4</v>
      </c>
    </row>
    <row r="1294" spans="1:97" x14ac:dyDescent="0.45">
      <c r="A1294" t="s">
        <v>678</v>
      </c>
      <c r="B1294" t="s">
        <v>2650</v>
      </c>
      <c r="C1294" t="s">
        <v>2719</v>
      </c>
      <c r="D1294">
        <v>31</v>
      </c>
      <c r="E1294" s="1">
        <v>46025</v>
      </c>
      <c r="H1294" t="s">
        <v>2720</v>
      </c>
      <c r="I1294">
        <v>242</v>
      </c>
      <c r="J1294">
        <v>1</v>
      </c>
      <c r="K1294">
        <v>1</v>
      </c>
      <c r="L1294">
        <v>2.5</v>
      </c>
      <c r="M1294" t="s">
        <v>681</v>
      </c>
      <c r="N1294">
        <v>8.8999999999999897</v>
      </c>
      <c r="O1294">
        <v>1</v>
      </c>
      <c r="P1294" t="s">
        <v>96</v>
      </c>
      <c r="Q1294">
        <v>1</v>
      </c>
      <c r="R1294">
        <v>1</v>
      </c>
      <c r="S1294" t="s">
        <v>2721</v>
      </c>
      <c r="T1294">
        <v>0</v>
      </c>
      <c r="U1294">
        <v>5</v>
      </c>
      <c r="V1294">
        <v>3</v>
      </c>
      <c r="W1294">
        <v>2</v>
      </c>
      <c r="X1294">
        <v>4</v>
      </c>
      <c r="Y1294">
        <v>1</v>
      </c>
      <c r="Z1294">
        <v>0</v>
      </c>
      <c r="AA1294">
        <v>0</v>
      </c>
      <c r="AB1294">
        <v>1</v>
      </c>
      <c r="AC1294">
        <v>0</v>
      </c>
      <c r="AD1294">
        <v>0</v>
      </c>
      <c r="AE1294">
        <v>0</v>
      </c>
      <c r="AF1294">
        <v>6</v>
      </c>
      <c r="AG1294">
        <v>0</v>
      </c>
      <c r="AH1294">
        <v>1</v>
      </c>
      <c r="AI1294">
        <v>7</v>
      </c>
      <c r="AJ1294">
        <v>0</v>
      </c>
      <c r="AK1294">
        <v>0</v>
      </c>
      <c r="AL1294">
        <v>1</v>
      </c>
      <c r="AM1294">
        <v>1</v>
      </c>
      <c r="AN1294">
        <v>1</v>
      </c>
      <c r="AO1294">
        <v>1</v>
      </c>
      <c r="AP1294">
        <v>1</v>
      </c>
      <c r="AQ1294">
        <v>0</v>
      </c>
      <c r="AR1294">
        <v>0</v>
      </c>
      <c r="AS1294">
        <v>0</v>
      </c>
      <c r="AT1294">
        <v>0</v>
      </c>
      <c r="AU1294">
        <v>0</v>
      </c>
      <c r="AV1294">
        <v>0</v>
      </c>
      <c r="AW1294">
        <v>1</v>
      </c>
      <c r="AX1294">
        <v>0</v>
      </c>
      <c r="AY1294">
        <v>1</v>
      </c>
      <c r="AZ1294">
        <v>1</v>
      </c>
      <c r="BA1294">
        <v>0</v>
      </c>
      <c r="BB1294">
        <v>0</v>
      </c>
      <c r="BC1294">
        <v>0</v>
      </c>
      <c r="BD1294">
        <v>0</v>
      </c>
      <c r="BE1294">
        <v>0</v>
      </c>
      <c r="BF1294">
        <v>1</v>
      </c>
      <c r="BG1294">
        <v>0</v>
      </c>
      <c r="BH1294">
        <v>0</v>
      </c>
      <c r="BI1294">
        <v>0</v>
      </c>
      <c r="BJ1294">
        <v>1</v>
      </c>
      <c r="BK1294">
        <v>0</v>
      </c>
      <c r="BL1294">
        <v>0</v>
      </c>
      <c r="BM1294">
        <v>0</v>
      </c>
      <c r="BN1294">
        <v>0</v>
      </c>
      <c r="BO1294">
        <v>0</v>
      </c>
      <c r="BP1294">
        <v>0</v>
      </c>
      <c r="BQ1294">
        <v>0</v>
      </c>
      <c r="BR1294">
        <v>0</v>
      </c>
      <c r="BS1294">
        <v>0</v>
      </c>
      <c r="BT1294">
        <v>0</v>
      </c>
      <c r="BU1294">
        <v>0</v>
      </c>
      <c r="BV1294" t="s">
        <v>2722</v>
      </c>
      <c r="BW1294" t="s">
        <v>2723</v>
      </c>
      <c r="BX1294" t="s">
        <v>2724</v>
      </c>
      <c r="BY1294">
        <v>37</v>
      </c>
      <c r="BZ1294">
        <v>0</v>
      </c>
      <c r="CB1294" t="s">
        <v>99</v>
      </c>
      <c r="CC1294">
        <v>0</v>
      </c>
      <c r="CE1294" t="s">
        <v>99</v>
      </c>
      <c r="CF1294">
        <v>-2</v>
      </c>
      <c r="CG1294" t="s">
        <v>120</v>
      </c>
      <c r="CH1294" t="s">
        <v>100</v>
      </c>
      <c r="CI1294">
        <v>0</v>
      </c>
      <c r="CK1294" t="s">
        <v>99</v>
      </c>
      <c r="CL1294">
        <v>-3</v>
      </c>
      <c r="CM1294" t="s">
        <v>2725</v>
      </c>
      <c r="CN1294" t="s">
        <v>100</v>
      </c>
      <c r="CO1294">
        <v>-5</v>
      </c>
      <c r="CP1294" t="s">
        <v>100</v>
      </c>
      <c r="CQ1294" s="2">
        <v>1</v>
      </c>
      <c r="CR1294">
        <v>1</v>
      </c>
      <c r="CS1294" s="2">
        <f>ABS(CR1294-CQ1294)</f>
        <v>0</v>
      </c>
    </row>
    <row r="1295" spans="1:97" x14ac:dyDescent="0.45">
      <c r="A1295" t="s">
        <v>678</v>
      </c>
      <c r="B1295" t="s">
        <v>1404</v>
      </c>
      <c r="C1295" t="s">
        <v>1546</v>
      </c>
      <c r="D1295">
        <v>6</v>
      </c>
      <c r="E1295" s="1">
        <v>46062</v>
      </c>
      <c r="H1295" t="s">
        <v>1547</v>
      </c>
      <c r="I1295">
        <v>59</v>
      </c>
      <c r="J1295">
        <v>1</v>
      </c>
      <c r="K1295">
        <v>3</v>
      </c>
      <c r="L1295">
        <v>3.8</v>
      </c>
      <c r="M1295" t="s">
        <v>732</v>
      </c>
      <c r="N1295">
        <v>8.3000000000000007</v>
      </c>
      <c r="O1295">
        <v>1</v>
      </c>
      <c r="P1295" t="s">
        <v>96</v>
      </c>
      <c r="Q1295">
        <v>1</v>
      </c>
      <c r="R1295">
        <v>3</v>
      </c>
      <c r="S1295" t="s">
        <v>1548</v>
      </c>
      <c r="T1295">
        <v>2</v>
      </c>
      <c r="U1295">
        <v>3</v>
      </c>
      <c r="V1295">
        <v>4</v>
      </c>
      <c r="W1295">
        <v>1</v>
      </c>
      <c r="X1295">
        <v>0</v>
      </c>
      <c r="Y1295">
        <v>0</v>
      </c>
      <c r="Z1295">
        <v>1</v>
      </c>
      <c r="AA1295">
        <v>0</v>
      </c>
      <c r="AB1295">
        <v>0</v>
      </c>
      <c r="AC1295">
        <v>0</v>
      </c>
      <c r="AD1295">
        <v>0</v>
      </c>
      <c r="AE1295">
        <v>0</v>
      </c>
      <c r="AF1295">
        <v>0</v>
      </c>
      <c r="AG1295">
        <v>0</v>
      </c>
      <c r="AH1295">
        <v>0</v>
      </c>
      <c r="AI1295">
        <v>3</v>
      </c>
      <c r="AJ1295">
        <v>1</v>
      </c>
      <c r="AK1295">
        <v>1</v>
      </c>
      <c r="AL1295">
        <v>1</v>
      </c>
      <c r="AM1295">
        <v>1</v>
      </c>
      <c r="AN1295">
        <v>1</v>
      </c>
      <c r="AO1295">
        <v>0</v>
      </c>
      <c r="AP1295">
        <v>0</v>
      </c>
      <c r="AQ1295">
        <v>1</v>
      </c>
      <c r="AR1295">
        <v>0</v>
      </c>
      <c r="AS1295">
        <v>0</v>
      </c>
      <c r="AT1295">
        <v>0</v>
      </c>
      <c r="AU1295">
        <v>0</v>
      </c>
      <c r="AV1295">
        <v>0</v>
      </c>
      <c r="AW1295">
        <v>0</v>
      </c>
      <c r="AX1295">
        <v>0</v>
      </c>
      <c r="AY1295">
        <v>0</v>
      </c>
      <c r="AZ1295">
        <v>1</v>
      </c>
      <c r="BA1295">
        <v>0</v>
      </c>
      <c r="BB1295">
        <v>0</v>
      </c>
      <c r="BC1295">
        <v>0</v>
      </c>
      <c r="BD1295">
        <v>0</v>
      </c>
      <c r="BE1295">
        <v>0</v>
      </c>
      <c r="BF1295">
        <v>1</v>
      </c>
      <c r="BG1295">
        <v>0</v>
      </c>
      <c r="BH1295">
        <v>1</v>
      </c>
      <c r="BI1295">
        <v>1</v>
      </c>
      <c r="BJ1295">
        <v>1</v>
      </c>
      <c r="BK1295">
        <v>0</v>
      </c>
      <c r="BL1295">
        <v>0</v>
      </c>
      <c r="BM1295">
        <v>1</v>
      </c>
      <c r="BN1295">
        <v>1</v>
      </c>
      <c r="BO1295">
        <v>0</v>
      </c>
      <c r="BP1295">
        <v>0</v>
      </c>
      <c r="BQ1295">
        <v>0</v>
      </c>
      <c r="BR1295">
        <v>0</v>
      </c>
      <c r="BS1295">
        <v>1</v>
      </c>
      <c r="BT1295">
        <v>0</v>
      </c>
      <c r="BU1295">
        <v>0</v>
      </c>
      <c r="BV1295" t="s">
        <v>1549</v>
      </c>
      <c r="BW1295" t="s">
        <v>1550</v>
      </c>
      <c r="BX1295" t="s">
        <v>1551</v>
      </c>
      <c r="BY1295">
        <v>12</v>
      </c>
      <c r="BZ1295">
        <v>2</v>
      </c>
      <c r="CA1295" t="s">
        <v>1552</v>
      </c>
      <c r="CB1295" t="s">
        <v>98</v>
      </c>
      <c r="CC1295">
        <v>0</v>
      </c>
      <c r="CE1295" t="s">
        <v>99</v>
      </c>
      <c r="CF1295">
        <v>0</v>
      </c>
      <c r="CH1295" t="s">
        <v>99</v>
      </c>
      <c r="CI1295">
        <v>0</v>
      </c>
      <c r="CK1295" t="s">
        <v>99</v>
      </c>
      <c r="CL1295">
        <v>1</v>
      </c>
      <c r="CM1295" t="s">
        <v>193</v>
      </c>
      <c r="CN1295" t="s">
        <v>98</v>
      </c>
      <c r="CO1295">
        <v>3</v>
      </c>
      <c r="CP1295" t="s">
        <v>98</v>
      </c>
      <c r="CQ1295" s="2">
        <v>3.4</v>
      </c>
      <c r="CR1295">
        <v>3</v>
      </c>
      <c r="CS1295" s="2">
        <f>ABS(CR1295-CQ1295)</f>
        <v>0.39999999999999991</v>
      </c>
    </row>
    <row r="1296" spans="1:97" x14ac:dyDescent="0.45">
      <c r="A1296" t="s">
        <v>678</v>
      </c>
      <c r="B1296" t="s">
        <v>384</v>
      </c>
      <c r="C1296" t="s">
        <v>4335</v>
      </c>
      <c r="D1296">
        <v>92</v>
      </c>
      <c r="E1296" s="1">
        <v>46054</v>
      </c>
      <c r="H1296" t="s">
        <v>4336</v>
      </c>
      <c r="I1296">
        <v>365</v>
      </c>
      <c r="J1296">
        <v>0</v>
      </c>
      <c r="K1296">
        <v>1</v>
      </c>
      <c r="L1296">
        <v>3.5</v>
      </c>
      <c r="M1296" t="s">
        <v>681</v>
      </c>
      <c r="N1296">
        <v>18.8</v>
      </c>
      <c r="O1296">
        <v>1</v>
      </c>
      <c r="P1296" t="s">
        <v>96</v>
      </c>
      <c r="Q1296">
        <v>1</v>
      </c>
      <c r="R1296">
        <v>1</v>
      </c>
      <c r="S1296" t="s">
        <v>4337</v>
      </c>
      <c r="T1296">
        <v>1</v>
      </c>
      <c r="U1296">
        <v>9</v>
      </c>
      <c r="V1296">
        <v>4</v>
      </c>
      <c r="W1296">
        <v>4</v>
      </c>
      <c r="X1296">
        <v>4</v>
      </c>
      <c r="Y1296">
        <v>0</v>
      </c>
      <c r="Z1296">
        <v>4</v>
      </c>
      <c r="AA1296">
        <v>0</v>
      </c>
      <c r="AB1296">
        <v>2</v>
      </c>
      <c r="AC1296">
        <v>0</v>
      </c>
      <c r="AD1296">
        <v>0</v>
      </c>
      <c r="AE1296">
        <v>2</v>
      </c>
      <c r="AF1296">
        <v>11</v>
      </c>
      <c r="AG1296">
        <v>2</v>
      </c>
      <c r="AH1296">
        <v>1</v>
      </c>
      <c r="AI1296">
        <v>11</v>
      </c>
      <c r="AJ1296">
        <v>1</v>
      </c>
      <c r="AK1296">
        <v>0</v>
      </c>
      <c r="AL1296">
        <v>1</v>
      </c>
      <c r="AM1296">
        <v>1</v>
      </c>
      <c r="AN1296">
        <v>1</v>
      </c>
      <c r="AO1296">
        <v>1</v>
      </c>
      <c r="AP1296">
        <v>0</v>
      </c>
      <c r="AQ1296">
        <v>1</v>
      </c>
      <c r="AR1296">
        <v>0</v>
      </c>
      <c r="AS1296">
        <v>0</v>
      </c>
      <c r="AT1296">
        <v>0</v>
      </c>
      <c r="AU1296">
        <v>0</v>
      </c>
      <c r="AV1296">
        <v>1</v>
      </c>
      <c r="AW1296">
        <v>1</v>
      </c>
      <c r="AX1296">
        <v>1</v>
      </c>
      <c r="AY1296">
        <v>1</v>
      </c>
      <c r="AZ1296">
        <v>1</v>
      </c>
      <c r="BA1296">
        <v>0</v>
      </c>
      <c r="BB1296">
        <v>0</v>
      </c>
      <c r="BC1296">
        <v>0</v>
      </c>
      <c r="BD1296">
        <v>0</v>
      </c>
      <c r="BE1296">
        <v>0</v>
      </c>
      <c r="BF1296">
        <v>1</v>
      </c>
      <c r="BG1296">
        <v>0</v>
      </c>
      <c r="BH1296">
        <v>1</v>
      </c>
      <c r="BI1296">
        <v>1</v>
      </c>
      <c r="BJ1296">
        <v>1</v>
      </c>
      <c r="BK1296">
        <v>1</v>
      </c>
      <c r="BL1296">
        <v>0</v>
      </c>
      <c r="BM1296">
        <v>0</v>
      </c>
      <c r="BN1296">
        <v>1</v>
      </c>
      <c r="BO1296">
        <v>0</v>
      </c>
      <c r="BP1296">
        <v>0</v>
      </c>
      <c r="BQ1296">
        <v>0</v>
      </c>
      <c r="BR1296">
        <v>0</v>
      </c>
      <c r="BS1296">
        <v>0</v>
      </c>
      <c r="BT1296">
        <v>1</v>
      </c>
      <c r="BU1296">
        <v>0</v>
      </c>
      <c r="BV1296" t="s">
        <v>4338</v>
      </c>
      <c r="BW1296" t="s">
        <v>4339</v>
      </c>
      <c r="BX1296" t="s">
        <v>4340</v>
      </c>
      <c r="BY1296">
        <v>72</v>
      </c>
      <c r="BZ1296">
        <v>-1</v>
      </c>
      <c r="CA1296" t="s">
        <v>162</v>
      </c>
      <c r="CB1296" t="s">
        <v>100</v>
      </c>
      <c r="CC1296">
        <v>-1</v>
      </c>
      <c r="CD1296" t="s">
        <v>127</v>
      </c>
      <c r="CE1296" t="s">
        <v>100</v>
      </c>
      <c r="CF1296">
        <v>0</v>
      </c>
      <c r="CG1296" t="s">
        <v>4341</v>
      </c>
      <c r="CH1296" t="s">
        <v>99</v>
      </c>
      <c r="CI1296">
        <v>0</v>
      </c>
      <c r="CK1296" t="s">
        <v>99</v>
      </c>
      <c r="CL1296">
        <v>-2</v>
      </c>
      <c r="CM1296" t="s">
        <v>4342</v>
      </c>
      <c r="CN1296" t="s">
        <v>100</v>
      </c>
      <c r="CO1296">
        <v>-4</v>
      </c>
      <c r="CP1296" t="s">
        <v>100</v>
      </c>
      <c r="CQ1296" s="2">
        <v>1</v>
      </c>
      <c r="CR1296">
        <v>1</v>
      </c>
      <c r="CS1296" s="2">
        <f>ABS(CR1296-CQ1296)</f>
        <v>0</v>
      </c>
    </row>
    <row r="1297" spans="1:97" x14ac:dyDescent="0.45">
      <c r="A1297" t="s">
        <v>678</v>
      </c>
      <c r="B1297" t="s">
        <v>5485</v>
      </c>
      <c r="C1297" t="s">
        <v>5526</v>
      </c>
      <c r="D1297">
        <v>2</v>
      </c>
      <c r="E1297" s="1">
        <v>46121</v>
      </c>
      <c r="H1297" t="s">
        <v>5527</v>
      </c>
      <c r="I1297">
        <v>104</v>
      </c>
      <c r="J1297">
        <v>1</v>
      </c>
      <c r="K1297">
        <v>5</v>
      </c>
      <c r="L1297">
        <v>5</v>
      </c>
      <c r="M1297" t="s">
        <v>732</v>
      </c>
      <c r="N1297">
        <v>17.100000000000001</v>
      </c>
      <c r="O1297">
        <v>1</v>
      </c>
      <c r="P1297" t="s">
        <v>96</v>
      </c>
      <c r="Q1297">
        <v>1</v>
      </c>
      <c r="R1297">
        <v>5</v>
      </c>
      <c r="S1297" t="s">
        <v>5528</v>
      </c>
      <c r="T1297">
        <v>2</v>
      </c>
      <c r="U1297">
        <v>1</v>
      </c>
      <c r="V1297">
        <v>2</v>
      </c>
      <c r="W1297">
        <v>2</v>
      </c>
      <c r="X1297">
        <v>0</v>
      </c>
      <c r="Y1297">
        <v>0</v>
      </c>
      <c r="Z1297">
        <v>3</v>
      </c>
      <c r="AA1297">
        <v>0</v>
      </c>
      <c r="AB1297">
        <v>4</v>
      </c>
      <c r="AC1297">
        <v>0</v>
      </c>
      <c r="AD1297">
        <v>2</v>
      </c>
      <c r="AE1297">
        <v>0</v>
      </c>
      <c r="AF1297">
        <v>2</v>
      </c>
      <c r="AG1297">
        <v>3</v>
      </c>
      <c r="AH1297">
        <v>0</v>
      </c>
      <c r="AI1297">
        <v>2</v>
      </c>
      <c r="AJ1297">
        <v>1</v>
      </c>
      <c r="AK1297">
        <v>1</v>
      </c>
      <c r="AL1297">
        <v>1</v>
      </c>
      <c r="AM1297">
        <v>0</v>
      </c>
      <c r="AN1297">
        <v>1</v>
      </c>
      <c r="AO1297">
        <v>0</v>
      </c>
      <c r="AP1297">
        <v>0</v>
      </c>
      <c r="AQ1297">
        <v>1</v>
      </c>
      <c r="AR1297">
        <v>0</v>
      </c>
      <c r="AS1297">
        <v>0</v>
      </c>
      <c r="AT1297">
        <v>1</v>
      </c>
      <c r="AU1297">
        <v>1</v>
      </c>
      <c r="AV1297">
        <v>0</v>
      </c>
      <c r="AW1297">
        <v>1</v>
      </c>
      <c r="AX1297">
        <v>1</v>
      </c>
      <c r="AY1297">
        <v>0</v>
      </c>
      <c r="AZ1297">
        <v>1</v>
      </c>
      <c r="BA1297">
        <v>0</v>
      </c>
      <c r="BB1297">
        <v>0</v>
      </c>
      <c r="BC1297">
        <v>0</v>
      </c>
      <c r="BD1297">
        <v>0</v>
      </c>
      <c r="BE1297">
        <v>0</v>
      </c>
      <c r="BF1297">
        <v>1</v>
      </c>
      <c r="BG1297">
        <v>0</v>
      </c>
      <c r="BH1297">
        <v>1</v>
      </c>
      <c r="BI1297">
        <v>1</v>
      </c>
      <c r="BJ1297">
        <v>1</v>
      </c>
      <c r="BK1297">
        <v>1</v>
      </c>
      <c r="BL1297">
        <v>0</v>
      </c>
      <c r="BM1297">
        <v>0</v>
      </c>
      <c r="BN1297">
        <v>1</v>
      </c>
      <c r="BO1297">
        <v>0</v>
      </c>
      <c r="BP1297">
        <v>0</v>
      </c>
      <c r="BQ1297">
        <v>0</v>
      </c>
      <c r="BR1297">
        <v>1</v>
      </c>
      <c r="BS1297">
        <v>1</v>
      </c>
      <c r="BT1297">
        <v>0</v>
      </c>
      <c r="BU1297">
        <v>0</v>
      </c>
      <c r="BV1297" t="s">
        <v>5529</v>
      </c>
      <c r="BW1297" t="s">
        <v>5530</v>
      </c>
      <c r="BX1297" t="s">
        <v>5531</v>
      </c>
      <c r="BY1297">
        <v>25</v>
      </c>
      <c r="BZ1297">
        <v>5</v>
      </c>
      <c r="CA1297" t="s">
        <v>5532</v>
      </c>
      <c r="CB1297" t="s">
        <v>98</v>
      </c>
      <c r="CC1297">
        <v>0</v>
      </c>
      <c r="CE1297" t="s">
        <v>99</v>
      </c>
      <c r="CF1297">
        <v>0</v>
      </c>
      <c r="CH1297" t="s">
        <v>99</v>
      </c>
      <c r="CI1297">
        <v>0</v>
      </c>
      <c r="CK1297" t="s">
        <v>99</v>
      </c>
      <c r="CL1297">
        <v>1</v>
      </c>
      <c r="CM1297" t="s">
        <v>237</v>
      </c>
      <c r="CN1297" t="s">
        <v>98</v>
      </c>
      <c r="CO1297">
        <v>6</v>
      </c>
      <c r="CP1297" t="s">
        <v>98</v>
      </c>
      <c r="CQ1297" s="2">
        <v>4.5999999999999996</v>
      </c>
      <c r="CR1297">
        <v>5</v>
      </c>
      <c r="CS1297" s="2">
        <f>ABS(CR1297-CQ1297)</f>
        <v>0.40000000000000036</v>
      </c>
    </row>
    <row r="1298" spans="1:97" x14ac:dyDescent="0.45">
      <c r="A1298" t="s">
        <v>678</v>
      </c>
      <c r="B1298" t="s">
        <v>3239</v>
      </c>
      <c r="C1298" t="s">
        <v>3620</v>
      </c>
      <c r="D1298">
        <v>303</v>
      </c>
      <c r="E1298" s="1">
        <v>45826</v>
      </c>
      <c r="H1298" t="s">
        <v>3621</v>
      </c>
      <c r="I1298">
        <v>33</v>
      </c>
      <c r="J1298">
        <v>1</v>
      </c>
      <c r="K1298">
        <v>3</v>
      </c>
      <c r="L1298">
        <v>3.8</v>
      </c>
      <c r="M1298" t="s">
        <v>695</v>
      </c>
      <c r="N1298">
        <v>4.5</v>
      </c>
      <c r="O1298">
        <v>0</v>
      </c>
      <c r="P1298" t="s">
        <v>96</v>
      </c>
      <c r="Q1298">
        <v>1</v>
      </c>
      <c r="R1298">
        <v>3</v>
      </c>
      <c r="S1298" t="s">
        <v>3622</v>
      </c>
      <c r="T1298">
        <v>0</v>
      </c>
      <c r="U1298">
        <v>0</v>
      </c>
      <c r="V1298">
        <v>0</v>
      </c>
      <c r="W1298">
        <v>1</v>
      </c>
      <c r="X1298">
        <v>0</v>
      </c>
      <c r="Y1298">
        <v>1</v>
      </c>
      <c r="Z1298">
        <v>1</v>
      </c>
      <c r="AA1298">
        <v>0</v>
      </c>
      <c r="AB1298">
        <v>0</v>
      </c>
      <c r="AC1298">
        <v>0</v>
      </c>
      <c r="AD1298">
        <v>0</v>
      </c>
      <c r="AE1298">
        <v>0</v>
      </c>
      <c r="AF1298">
        <v>1</v>
      </c>
      <c r="AG1298">
        <v>0</v>
      </c>
      <c r="AH1298">
        <v>1</v>
      </c>
      <c r="AI1298">
        <v>2</v>
      </c>
      <c r="AJ1298">
        <v>0</v>
      </c>
      <c r="AK1298">
        <v>0</v>
      </c>
      <c r="AL1298">
        <v>0</v>
      </c>
      <c r="AM1298">
        <v>0</v>
      </c>
      <c r="AN1298">
        <v>0</v>
      </c>
      <c r="AO1298">
        <v>0</v>
      </c>
      <c r="AP1298">
        <v>1</v>
      </c>
      <c r="AQ1298">
        <v>1</v>
      </c>
      <c r="AR1298">
        <v>0</v>
      </c>
      <c r="AS1298">
        <v>0</v>
      </c>
      <c r="AT1298">
        <v>0</v>
      </c>
      <c r="AU1298">
        <v>0</v>
      </c>
      <c r="AV1298">
        <v>0</v>
      </c>
      <c r="AW1298">
        <v>1</v>
      </c>
      <c r="AX1298">
        <v>0</v>
      </c>
      <c r="AY1298">
        <v>1</v>
      </c>
      <c r="AZ1298">
        <v>1</v>
      </c>
      <c r="BA1298">
        <v>0</v>
      </c>
      <c r="BB1298">
        <v>0</v>
      </c>
      <c r="BC1298">
        <v>0</v>
      </c>
      <c r="BD1298">
        <v>0</v>
      </c>
      <c r="BE1298">
        <v>0</v>
      </c>
      <c r="BF1298">
        <v>1</v>
      </c>
      <c r="BG1298">
        <v>0</v>
      </c>
      <c r="BH1298">
        <v>0</v>
      </c>
      <c r="BI1298">
        <v>0</v>
      </c>
      <c r="BJ1298">
        <v>0</v>
      </c>
      <c r="BK1298">
        <v>0</v>
      </c>
      <c r="BL1298">
        <v>0</v>
      </c>
      <c r="BM1298">
        <v>0</v>
      </c>
      <c r="BN1298">
        <v>1</v>
      </c>
      <c r="BO1298">
        <v>0</v>
      </c>
      <c r="BP1298">
        <v>0</v>
      </c>
      <c r="BQ1298">
        <v>0</v>
      </c>
      <c r="BR1298">
        <v>0</v>
      </c>
      <c r="BS1298">
        <v>0</v>
      </c>
      <c r="BT1298">
        <v>1</v>
      </c>
      <c r="BU1298">
        <v>1</v>
      </c>
      <c r="BV1298" t="s">
        <v>3623</v>
      </c>
      <c r="BW1298" t="s">
        <v>3624</v>
      </c>
      <c r="BX1298" t="s">
        <v>3625</v>
      </c>
      <c r="BY1298">
        <v>8</v>
      </c>
      <c r="BZ1298">
        <v>0</v>
      </c>
      <c r="CB1298" t="s">
        <v>99</v>
      </c>
      <c r="CC1298">
        <v>0</v>
      </c>
      <c r="CE1298" t="s">
        <v>99</v>
      </c>
      <c r="CF1298">
        <v>0</v>
      </c>
      <c r="CH1298" t="s">
        <v>99</v>
      </c>
      <c r="CI1298">
        <v>0</v>
      </c>
      <c r="CK1298" t="s">
        <v>99</v>
      </c>
      <c r="CL1298">
        <v>-1</v>
      </c>
      <c r="CM1298" t="s">
        <v>204</v>
      </c>
      <c r="CN1298" t="s">
        <v>100</v>
      </c>
      <c r="CO1298">
        <v>-1</v>
      </c>
      <c r="CP1298" t="s">
        <v>100</v>
      </c>
      <c r="CQ1298" s="2">
        <v>1.8</v>
      </c>
      <c r="CR1298">
        <v>3</v>
      </c>
      <c r="CS1298" s="2">
        <f>ABS(CR1298-CQ1298)</f>
        <v>1.2</v>
      </c>
    </row>
    <row r="1299" spans="1:97" x14ac:dyDescent="0.45">
      <c r="A1299" t="s">
        <v>678</v>
      </c>
      <c r="B1299" t="s">
        <v>9724</v>
      </c>
      <c r="C1299" t="s">
        <v>9752</v>
      </c>
      <c r="D1299">
        <v>927</v>
      </c>
      <c r="E1299" s="1">
        <v>46110</v>
      </c>
      <c r="H1299" t="s">
        <v>9753</v>
      </c>
      <c r="I1299">
        <v>59</v>
      </c>
      <c r="J1299">
        <v>1</v>
      </c>
      <c r="K1299">
        <v>2</v>
      </c>
      <c r="L1299">
        <v>3.3</v>
      </c>
      <c r="M1299" t="s">
        <v>716</v>
      </c>
      <c r="N1299">
        <v>9.1999999999999993</v>
      </c>
      <c r="O1299">
        <v>1</v>
      </c>
      <c r="P1299" t="s">
        <v>96</v>
      </c>
      <c r="Q1299">
        <v>1</v>
      </c>
      <c r="R1299">
        <v>2</v>
      </c>
      <c r="S1299" t="s">
        <v>9754</v>
      </c>
      <c r="T1299">
        <v>0</v>
      </c>
      <c r="U1299">
        <v>3</v>
      </c>
      <c r="V1299">
        <v>0</v>
      </c>
      <c r="W1299">
        <v>3</v>
      </c>
      <c r="X1299">
        <v>0</v>
      </c>
      <c r="Y1299">
        <v>0</v>
      </c>
      <c r="Z1299">
        <v>1</v>
      </c>
      <c r="AA1299">
        <v>0</v>
      </c>
      <c r="AB1299">
        <v>0</v>
      </c>
      <c r="AC1299">
        <v>0</v>
      </c>
      <c r="AD1299">
        <v>0</v>
      </c>
      <c r="AE1299">
        <v>1</v>
      </c>
      <c r="AF1299">
        <v>4</v>
      </c>
      <c r="AG1299">
        <v>0</v>
      </c>
      <c r="AH1299">
        <v>0</v>
      </c>
      <c r="AI1299">
        <v>1</v>
      </c>
      <c r="AJ1299">
        <v>0</v>
      </c>
      <c r="AK1299">
        <v>0</v>
      </c>
      <c r="AL1299">
        <v>1</v>
      </c>
      <c r="AM1299">
        <v>1</v>
      </c>
      <c r="AN1299">
        <v>0</v>
      </c>
      <c r="AO1299">
        <v>0</v>
      </c>
      <c r="AP1299">
        <v>0</v>
      </c>
      <c r="AQ1299">
        <v>1</v>
      </c>
      <c r="AR1299">
        <v>0</v>
      </c>
      <c r="AS1299">
        <v>0</v>
      </c>
      <c r="AT1299">
        <v>0</v>
      </c>
      <c r="AU1299">
        <v>0</v>
      </c>
      <c r="AV1299">
        <v>1</v>
      </c>
      <c r="AW1299">
        <v>1</v>
      </c>
      <c r="AX1299">
        <v>0</v>
      </c>
      <c r="AY1299">
        <v>0</v>
      </c>
      <c r="AZ1299">
        <v>0</v>
      </c>
      <c r="BA1299">
        <v>0</v>
      </c>
      <c r="BB1299">
        <v>0</v>
      </c>
      <c r="BC1299">
        <v>0</v>
      </c>
      <c r="BD1299">
        <v>0</v>
      </c>
      <c r="BE1299">
        <v>0</v>
      </c>
      <c r="BF1299">
        <v>1</v>
      </c>
      <c r="BG1299">
        <v>0</v>
      </c>
      <c r="BH1299">
        <v>0</v>
      </c>
      <c r="BI1299">
        <v>0</v>
      </c>
      <c r="BJ1299">
        <v>0</v>
      </c>
      <c r="BK1299">
        <v>0</v>
      </c>
      <c r="BL1299">
        <v>0</v>
      </c>
      <c r="BM1299">
        <v>0</v>
      </c>
      <c r="BN1299">
        <v>1</v>
      </c>
      <c r="BO1299">
        <v>0</v>
      </c>
      <c r="BP1299">
        <v>0</v>
      </c>
      <c r="BQ1299">
        <v>0</v>
      </c>
      <c r="BR1299">
        <v>0</v>
      </c>
      <c r="BS1299">
        <v>0</v>
      </c>
      <c r="BT1299">
        <v>1</v>
      </c>
      <c r="BU1299">
        <v>1</v>
      </c>
      <c r="BV1299" t="s">
        <v>9755</v>
      </c>
      <c r="BW1299" t="s">
        <v>9756</v>
      </c>
      <c r="BX1299" t="s">
        <v>9757</v>
      </c>
      <c r="BY1299">
        <v>14</v>
      </c>
      <c r="BZ1299">
        <v>0</v>
      </c>
      <c r="CB1299" t="s">
        <v>99</v>
      </c>
      <c r="CC1299">
        <v>0</v>
      </c>
      <c r="CE1299" t="s">
        <v>99</v>
      </c>
      <c r="CF1299">
        <v>1</v>
      </c>
      <c r="CG1299" t="s">
        <v>207</v>
      </c>
      <c r="CH1299" t="s">
        <v>98</v>
      </c>
      <c r="CI1299">
        <v>0</v>
      </c>
      <c r="CK1299" t="s">
        <v>99</v>
      </c>
      <c r="CL1299">
        <v>0</v>
      </c>
      <c r="CN1299" t="s">
        <v>99</v>
      </c>
      <c r="CO1299">
        <v>1</v>
      </c>
      <c r="CP1299" t="s">
        <v>98</v>
      </c>
      <c r="CQ1299" s="2">
        <v>2.6</v>
      </c>
      <c r="CR1299">
        <v>2</v>
      </c>
      <c r="CS1299" s="2">
        <f>ABS(CR1299-CQ1299)</f>
        <v>0.60000000000000009</v>
      </c>
    </row>
    <row r="1300" spans="1:97" x14ac:dyDescent="0.45">
      <c r="A1300" t="s">
        <v>678</v>
      </c>
      <c r="B1300" t="s">
        <v>519</v>
      </c>
      <c r="C1300" t="s">
        <v>6879</v>
      </c>
      <c r="D1300">
        <v>12</v>
      </c>
      <c r="E1300" s="1">
        <v>45891</v>
      </c>
      <c r="H1300" t="s">
        <v>6880</v>
      </c>
      <c r="I1300">
        <v>141</v>
      </c>
      <c r="J1300">
        <v>0</v>
      </c>
      <c r="K1300">
        <v>5</v>
      </c>
      <c r="L1300">
        <v>4.7</v>
      </c>
      <c r="M1300" t="s">
        <v>681</v>
      </c>
      <c r="N1300">
        <v>13.3</v>
      </c>
      <c r="O1300">
        <v>1</v>
      </c>
      <c r="P1300" t="s">
        <v>96</v>
      </c>
      <c r="Q1300">
        <v>1</v>
      </c>
      <c r="R1300">
        <v>5</v>
      </c>
      <c r="S1300" t="s">
        <v>6881</v>
      </c>
      <c r="T1300">
        <v>3</v>
      </c>
      <c r="U1300">
        <v>1</v>
      </c>
      <c r="V1300">
        <v>1</v>
      </c>
      <c r="W1300">
        <v>2</v>
      </c>
      <c r="X1300">
        <v>0</v>
      </c>
      <c r="Y1300">
        <v>0</v>
      </c>
      <c r="Z1300">
        <v>1</v>
      </c>
      <c r="AA1300">
        <v>0</v>
      </c>
      <c r="AB1300">
        <v>4</v>
      </c>
      <c r="AC1300">
        <v>0</v>
      </c>
      <c r="AD1300">
        <v>0</v>
      </c>
      <c r="AE1300">
        <v>0</v>
      </c>
      <c r="AF1300">
        <v>1</v>
      </c>
      <c r="AG1300">
        <v>0</v>
      </c>
      <c r="AH1300">
        <v>0</v>
      </c>
      <c r="AI1300">
        <v>2</v>
      </c>
      <c r="AJ1300">
        <v>1</v>
      </c>
      <c r="AK1300">
        <v>1</v>
      </c>
      <c r="AL1300">
        <v>1</v>
      </c>
      <c r="AM1300">
        <v>0</v>
      </c>
      <c r="AN1300">
        <v>1</v>
      </c>
      <c r="AO1300">
        <v>0</v>
      </c>
      <c r="AP1300">
        <v>0</v>
      </c>
      <c r="AQ1300">
        <v>1</v>
      </c>
      <c r="AR1300">
        <v>0</v>
      </c>
      <c r="AS1300">
        <v>0</v>
      </c>
      <c r="AT1300">
        <v>0</v>
      </c>
      <c r="AU1300">
        <v>0</v>
      </c>
      <c r="AV1300">
        <v>0</v>
      </c>
      <c r="AW1300">
        <v>1</v>
      </c>
      <c r="AX1300">
        <v>0</v>
      </c>
      <c r="AY1300">
        <v>0</v>
      </c>
      <c r="AZ1300">
        <v>1</v>
      </c>
      <c r="BA1300">
        <v>0</v>
      </c>
      <c r="BB1300">
        <v>0</v>
      </c>
      <c r="BC1300">
        <v>0</v>
      </c>
      <c r="BD1300">
        <v>0</v>
      </c>
      <c r="BE1300">
        <v>0</v>
      </c>
      <c r="BF1300">
        <v>1</v>
      </c>
      <c r="BG1300">
        <v>0</v>
      </c>
      <c r="BH1300">
        <v>1</v>
      </c>
      <c r="BI1300">
        <v>1</v>
      </c>
      <c r="BJ1300">
        <v>1</v>
      </c>
      <c r="BK1300">
        <v>0</v>
      </c>
      <c r="BL1300">
        <v>0</v>
      </c>
      <c r="BM1300">
        <v>0</v>
      </c>
      <c r="BN1300">
        <v>1</v>
      </c>
      <c r="BO1300">
        <v>0</v>
      </c>
      <c r="BP1300">
        <v>0</v>
      </c>
      <c r="BQ1300">
        <v>0</v>
      </c>
      <c r="BR1300">
        <v>0</v>
      </c>
      <c r="BS1300">
        <v>0</v>
      </c>
      <c r="BT1300">
        <v>0</v>
      </c>
      <c r="BU1300">
        <v>0</v>
      </c>
      <c r="BV1300" t="s">
        <v>6882</v>
      </c>
      <c r="BW1300" t="s">
        <v>6883</v>
      </c>
      <c r="BX1300" t="s">
        <v>6884</v>
      </c>
      <c r="BY1300">
        <v>30</v>
      </c>
      <c r="BZ1300">
        <v>0</v>
      </c>
      <c r="CB1300" t="s">
        <v>99</v>
      </c>
      <c r="CC1300">
        <v>0</v>
      </c>
      <c r="CE1300" t="s">
        <v>99</v>
      </c>
      <c r="CF1300">
        <v>1</v>
      </c>
      <c r="CG1300" t="s">
        <v>145</v>
      </c>
      <c r="CH1300" t="s">
        <v>98</v>
      </c>
      <c r="CI1300">
        <v>2</v>
      </c>
      <c r="CJ1300" t="s">
        <v>5730</v>
      </c>
      <c r="CK1300" t="s">
        <v>98</v>
      </c>
      <c r="CL1300">
        <v>5</v>
      </c>
      <c r="CM1300" t="s">
        <v>6885</v>
      </c>
      <c r="CN1300" t="s">
        <v>98</v>
      </c>
      <c r="CO1300">
        <v>8</v>
      </c>
      <c r="CP1300" t="s">
        <v>98</v>
      </c>
      <c r="CQ1300" s="2">
        <v>5</v>
      </c>
      <c r="CR1300">
        <v>5</v>
      </c>
      <c r="CS1300" s="2">
        <f>ABS(CR1300-CQ1300)</f>
        <v>0</v>
      </c>
    </row>
    <row r="1301" spans="1:97" x14ac:dyDescent="0.45">
      <c r="A1301" t="s">
        <v>678</v>
      </c>
      <c r="B1301" t="s">
        <v>375</v>
      </c>
      <c r="C1301" t="s">
        <v>4088</v>
      </c>
      <c r="D1301">
        <v>61</v>
      </c>
      <c r="E1301" s="1">
        <v>45844</v>
      </c>
      <c r="H1301" t="s">
        <v>4089</v>
      </c>
      <c r="I1301">
        <v>505</v>
      </c>
      <c r="J1301">
        <v>0</v>
      </c>
      <c r="K1301">
        <v>3</v>
      </c>
      <c r="L1301">
        <v>3.6</v>
      </c>
      <c r="M1301" t="s">
        <v>695</v>
      </c>
      <c r="N1301">
        <v>20.7</v>
      </c>
      <c r="O1301">
        <v>1</v>
      </c>
      <c r="P1301" t="s">
        <v>96</v>
      </c>
      <c r="Q1301">
        <v>1</v>
      </c>
      <c r="R1301">
        <v>3</v>
      </c>
      <c r="S1301" t="s">
        <v>4090</v>
      </c>
      <c r="T1301">
        <v>2</v>
      </c>
      <c r="U1301">
        <v>5</v>
      </c>
      <c r="V1301">
        <v>11</v>
      </c>
      <c r="W1301">
        <v>2</v>
      </c>
      <c r="X1301">
        <v>1</v>
      </c>
      <c r="Y1301">
        <v>0</v>
      </c>
      <c r="Z1301">
        <v>1</v>
      </c>
      <c r="AA1301">
        <v>0</v>
      </c>
      <c r="AB1301">
        <v>0</v>
      </c>
      <c r="AC1301">
        <v>2</v>
      </c>
      <c r="AD1301">
        <v>1</v>
      </c>
      <c r="AE1301">
        <v>1</v>
      </c>
      <c r="AF1301">
        <v>3</v>
      </c>
      <c r="AG1301">
        <v>1</v>
      </c>
      <c r="AH1301">
        <v>0</v>
      </c>
      <c r="AI1301">
        <v>24</v>
      </c>
      <c r="AJ1301">
        <v>1</v>
      </c>
      <c r="AK1301">
        <v>1</v>
      </c>
      <c r="AL1301">
        <v>1</v>
      </c>
      <c r="AM1301">
        <v>1</v>
      </c>
      <c r="AN1301">
        <v>1</v>
      </c>
      <c r="AO1301">
        <v>1</v>
      </c>
      <c r="AP1301">
        <v>0</v>
      </c>
      <c r="AQ1301">
        <v>1</v>
      </c>
      <c r="AR1301">
        <v>1</v>
      </c>
      <c r="AS1301">
        <v>1</v>
      </c>
      <c r="AT1301">
        <v>1</v>
      </c>
      <c r="AU1301">
        <v>0</v>
      </c>
      <c r="AV1301">
        <v>1</v>
      </c>
      <c r="AW1301">
        <v>1</v>
      </c>
      <c r="AX1301">
        <v>1</v>
      </c>
      <c r="AY1301">
        <v>0</v>
      </c>
      <c r="AZ1301">
        <v>1</v>
      </c>
      <c r="BA1301">
        <v>0</v>
      </c>
      <c r="BB1301">
        <v>0</v>
      </c>
      <c r="BC1301">
        <v>0</v>
      </c>
      <c r="BD1301">
        <v>0</v>
      </c>
      <c r="BE1301">
        <v>0</v>
      </c>
      <c r="BF1301">
        <v>1</v>
      </c>
      <c r="BG1301">
        <v>0</v>
      </c>
      <c r="BH1301">
        <v>1</v>
      </c>
      <c r="BI1301">
        <v>1</v>
      </c>
      <c r="BJ1301">
        <v>1</v>
      </c>
      <c r="BK1301">
        <v>1</v>
      </c>
      <c r="BL1301">
        <v>0</v>
      </c>
      <c r="BM1301">
        <v>0</v>
      </c>
      <c r="BN1301">
        <v>1</v>
      </c>
      <c r="BO1301">
        <v>0</v>
      </c>
      <c r="BP1301">
        <v>0</v>
      </c>
      <c r="BQ1301">
        <v>0</v>
      </c>
      <c r="BR1301">
        <v>0</v>
      </c>
      <c r="BS1301">
        <v>0</v>
      </c>
      <c r="BT1301">
        <v>1</v>
      </c>
      <c r="BU1301">
        <v>0</v>
      </c>
      <c r="BV1301" t="s">
        <v>4091</v>
      </c>
      <c r="BW1301" t="s">
        <v>4092</v>
      </c>
      <c r="BX1301" t="s">
        <v>4093</v>
      </c>
      <c r="BY1301">
        <v>100</v>
      </c>
      <c r="BZ1301">
        <v>1</v>
      </c>
      <c r="CA1301" t="s">
        <v>4094</v>
      </c>
      <c r="CB1301" t="s">
        <v>98</v>
      </c>
      <c r="CC1301">
        <v>0</v>
      </c>
      <c r="CE1301" t="s">
        <v>99</v>
      </c>
      <c r="CF1301">
        <v>0</v>
      </c>
      <c r="CH1301" t="s">
        <v>99</v>
      </c>
      <c r="CI1301">
        <v>0</v>
      </c>
      <c r="CK1301" t="s">
        <v>99</v>
      </c>
      <c r="CL1301">
        <v>4</v>
      </c>
      <c r="CM1301" t="s">
        <v>4095</v>
      </c>
      <c r="CN1301" t="s">
        <v>98</v>
      </c>
      <c r="CO1301">
        <v>5</v>
      </c>
      <c r="CP1301" t="s">
        <v>98</v>
      </c>
      <c r="CQ1301" s="2">
        <v>4.2</v>
      </c>
      <c r="CR1301">
        <v>3</v>
      </c>
      <c r="CS1301" s="2">
        <f>ABS(CR1301-CQ1301)</f>
        <v>1.2000000000000002</v>
      </c>
    </row>
    <row r="1302" spans="1:97" x14ac:dyDescent="0.45">
      <c r="A1302" t="s">
        <v>678</v>
      </c>
      <c r="B1302" t="s">
        <v>9724</v>
      </c>
      <c r="C1302" t="s">
        <v>9740</v>
      </c>
      <c r="D1302">
        <v>2</v>
      </c>
      <c r="E1302" s="1">
        <v>46113</v>
      </c>
      <c r="H1302" t="s">
        <v>9741</v>
      </c>
      <c r="I1302">
        <v>163</v>
      </c>
      <c r="J1302">
        <v>1</v>
      </c>
      <c r="K1302">
        <v>1</v>
      </c>
      <c r="L1302">
        <v>3</v>
      </c>
      <c r="M1302" t="s">
        <v>732</v>
      </c>
      <c r="N1302">
        <v>5.3</v>
      </c>
      <c r="O1302">
        <v>0</v>
      </c>
      <c r="P1302" t="s">
        <v>96</v>
      </c>
      <c r="Q1302">
        <v>1</v>
      </c>
      <c r="R1302">
        <v>1</v>
      </c>
      <c r="S1302" t="s">
        <v>9742</v>
      </c>
      <c r="T1302">
        <v>0</v>
      </c>
      <c r="U1302">
        <v>1</v>
      </c>
      <c r="V1302">
        <v>1</v>
      </c>
      <c r="W1302">
        <v>1</v>
      </c>
      <c r="X1302">
        <v>0</v>
      </c>
      <c r="Y1302">
        <v>0</v>
      </c>
      <c r="Z1302">
        <v>0</v>
      </c>
      <c r="AA1302">
        <v>0</v>
      </c>
      <c r="AB1302">
        <v>0</v>
      </c>
      <c r="AC1302">
        <v>0</v>
      </c>
      <c r="AD1302">
        <v>0</v>
      </c>
      <c r="AE1302">
        <v>0</v>
      </c>
      <c r="AF1302">
        <v>6</v>
      </c>
      <c r="AG1302">
        <v>1</v>
      </c>
      <c r="AH1302">
        <v>0</v>
      </c>
      <c r="AI1302">
        <v>5</v>
      </c>
      <c r="AJ1302">
        <v>0</v>
      </c>
      <c r="AK1302">
        <v>0</v>
      </c>
      <c r="AL1302">
        <v>1</v>
      </c>
      <c r="AM1302">
        <v>0</v>
      </c>
      <c r="AN1302">
        <v>1</v>
      </c>
      <c r="AO1302">
        <v>0</v>
      </c>
      <c r="AP1302">
        <v>0</v>
      </c>
      <c r="AQ1302">
        <v>0</v>
      </c>
      <c r="AR1302">
        <v>0</v>
      </c>
      <c r="AS1302">
        <v>0</v>
      </c>
      <c r="AT1302">
        <v>0</v>
      </c>
      <c r="AU1302">
        <v>0</v>
      </c>
      <c r="AV1302">
        <v>0</v>
      </c>
      <c r="AW1302">
        <v>1</v>
      </c>
      <c r="AX1302">
        <v>1</v>
      </c>
      <c r="AY1302">
        <v>0</v>
      </c>
      <c r="AZ1302">
        <v>1</v>
      </c>
      <c r="BA1302">
        <v>0</v>
      </c>
      <c r="BB1302">
        <v>0</v>
      </c>
      <c r="BC1302">
        <v>0</v>
      </c>
      <c r="BD1302">
        <v>0</v>
      </c>
      <c r="BE1302">
        <v>0</v>
      </c>
      <c r="BF1302">
        <v>1</v>
      </c>
      <c r="BG1302">
        <v>0</v>
      </c>
      <c r="BH1302">
        <v>0</v>
      </c>
      <c r="BI1302">
        <v>0</v>
      </c>
      <c r="BJ1302">
        <v>0</v>
      </c>
      <c r="BK1302">
        <v>1</v>
      </c>
      <c r="BL1302">
        <v>0</v>
      </c>
      <c r="BM1302">
        <v>0</v>
      </c>
      <c r="BN1302">
        <v>0</v>
      </c>
      <c r="BO1302">
        <v>0</v>
      </c>
      <c r="BP1302">
        <v>0</v>
      </c>
      <c r="BQ1302">
        <v>0</v>
      </c>
      <c r="BR1302">
        <v>1</v>
      </c>
      <c r="BS1302">
        <v>1</v>
      </c>
      <c r="BT1302">
        <v>0</v>
      </c>
      <c r="BU1302">
        <v>0</v>
      </c>
      <c r="BV1302" t="s">
        <v>9743</v>
      </c>
      <c r="BW1302" t="s">
        <v>9744</v>
      </c>
      <c r="BX1302" t="s">
        <v>9745</v>
      </c>
      <c r="BY1302">
        <v>24</v>
      </c>
      <c r="BZ1302">
        <v>0</v>
      </c>
      <c r="CB1302" t="s">
        <v>99</v>
      </c>
      <c r="CC1302">
        <v>0</v>
      </c>
      <c r="CE1302" t="s">
        <v>99</v>
      </c>
      <c r="CF1302">
        <v>0</v>
      </c>
      <c r="CH1302" t="s">
        <v>99</v>
      </c>
      <c r="CI1302">
        <v>0</v>
      </c>
      <c r="CK1302" t="s">
        <v>99</v>
      </c>
      <c r="CL1302">
        <v>-3</v>
      </c>
      <c r="CM1302" t="s">
        <v>9746</v>
      </c>
      <c r="CN1302" t="s">
        <v>100</v>
      </c>
      <c r="CO1302">
        <v>-3</v>
      </c>
      <c r="CP1302" t="s">
        <v>100</v>
      </c>
      <c r="CQ1302" s="2">
        <v>1</v>
      </c>
      <c r="CR1302">
        <v>1</v>
      </c>
      <c r="CS1302" s="2">
        <f>ABS(CR1302-CQ1302)</f>
        <v>0</v>
      </c>
    </row>
    <row r="1303" spans="1:97" x14ac:dyDescent="0.45">
      <c r="A1303" t="s">
        <v>678</v>
      </c>
      <c r="B1303" t="s">
        <v>653</v>
      </c>
      <c r="C1303" t="s">
        <v>10065</v>
      </c>
      <c r="D1303">
        <v>41</v>
      </c>
      <c r="E1303" s="1">
        <v>45866</v>
      </c>
      <c r="H1303" t="s">
        <v>10066</v>
      </c>
      <c r="I1303">
        <v>292</v>
      </c>
      <c r="J1303">
        <v>1</v>
      </c>
      <c r="K1303">
        <v>3</v>
      </c>
      <c r="L1303">
        <v>3.8</v>
      </c>
      <c r="M1303" t="s">
        <v>681</v>
      </c>
      <c r="N1303">
        <v>17.5</v>
      </c>
      <c r="O1303">
        <v>1</v>
      </c>
      <c r="P1303" t="s">
        <v>96</v>
      </c>
      <c r="Q1303">
        <v>1</v>
      </c>
      <c r="R1303">
        <v>3</v>
      </c>
      <c r="S1303" t="s">
        <v>3129</v>
      </c>
      <c r="T1303">
        <v>1</v>
      </c>
      <c r="U1303">
        <v>6</v>
      </c>
      <c r="V1303">
        <v>3</v>
      </c>
      <c r="W1303">
        <v>3</v>
      </c>
      <c r="X1303">
        <v>1</v>
      </c>
      <c r="Y1303">
        <v>0</v>
      </c>
      <c r="Z1303">
        <v>3</v>
      </c>
      <c r="AA1303">
        <v>0</v>
      </c>
      <c r="AB1303">
        <v>0</v>
      </c>
      <c r="AC1303">
        <v>0</v>
      </c>
      <c r="AD1303">
        <v>0</v>
      </c>
      <c r="AE1303">
        <v>2</v>
      </c>
      <c r="AF1303">
        <v>6</v>
      </c>
      <c r="AG1303">
        <v>4</v>
      </c>
      <c r="AH1303">
        <v>0</v>
      </c>
      <c r="AI1303">
        <v>2</v>
      </c>
      <c r="AJ1303">
        <v>1</v>
      </c>
      <c r="AK1303">
        <v>0</v>
      </c>
      <c r="AL1303">
        <v>1</v>
      </c>
      <c r="AM1303">
        <v>1</v>
      </c>
      <c r="AN1303">
        <v>1</v>
      </c>
      <c r="AO1303">
        <v>1</v>
      </c>
      <c r="AP1303">
        <v>0</v>
      </c>
      <c r="AQ1303">
        <v>1</v>
      </c>
      <c r="AR1303">
        <v>0</v>
      </c>
      <c r="AS1303">
        <v>0</v>
      </c>
      <c r="AT1303">
        <v>0</v>
      </c>
      <c r="AU1303">
        <v>0</v>
      </c>
      <c r="AV1303">
        <v>1</v>
      </c>
      <c r="AW1303">
        <v>1</v>
      </c>
      <c r="AX1303">
        <v>1</v>
      </c>
      <c r="AY1303">
        <v>0</v>
      </c>
      <c r="AZ1303">
        <v>1</v>
      </c>
      <c r="BA1303">
        <v>0</v>
      </c>
      <c r="BB1303">
        <v>0</v>
      </c>
      <c r="BC1303">
        <v>0</v>
      </c>
      <c r="BD1303">
        <v>0</v>
      </c>
      <c r="BE1303">
        <v>0</v>
      </c>
      <c r="BF1303">
        <v>1</v>
      </c>
      <c r="BG1303">
        <v>0</v>
      </c>
      <c r="BH1303">
        <v>1</v>
      </c>
      <c r="BI1303">
        <v>1</v>
      </c>
      <c r="BJ1303">
        <v>1</v>
      </c>
      <c r="BK1303">
        <v>1</v>
      </c>
      <c r="BL1303">
        <v>0</v>
      </c>
      <c r="BM1303">
        <v>0</v>
      </c>
      <c r="BN1303">
        <v>1</v>
      </c>
      <c r="BO1303">
        <v>0</v>
      </c>
      <c r="BP1303">
        <v>0</v>
      </c>
      <c r="BQ1303">
        <v>0</v>
      </c>
      <c r="BR1303">
        <v>0</v>
      </c>
      <c r="BS1303">
        <v>0</v>
      </c>
      <c r="BT1303">
        <v>0</v>
      </c>
      <c r="BU1303">
        <v>0</v>
      </c>
      <c r="BV1303" t="s">
        <v>10067</v>
      </c>
      <c r="BW1303" t="s">
        <v>10068</v>
      </c>
      <c r="BX1303" t="s">
        <v>10069</v>
      </c>
      <c r="BY1303">
        <v>53</v>
      </c>
      <c r="BZ1303">
        <v>-1</v>
      </c>
      <c r="CA1303" t="s">
        <v>10070</v>
      </c>
      <c r="CB1303" t="s">
        <v>100</v>
      </c>
      <c r="CC1303">
        <v>0</v>
      </c>
      <c r="CE1303" t="s">
        <v>99</v>
      </c>
      <c r="CF1303">
        <v>-1</v>
      </c>
      <c r="CG1303" t="s">
        <v>244</v>
      </c>
      <c r="CH1303" t="s">
        <v>100</v>
      </c>
      <c r="CI1303">
        <v>0</v>
      </c>
      <c r="CK1303" t="s">
        <v>99</v>
      </c>
      <c r="CL1303">
        <v>3</v>
      </c>
      <c r="CM1303" t="s">
        <v>10071</v>
      </c>
      <c r="CN1303" t="s">
        <v>98</v>
      </c>
      <c r="CO1303">
        <v>1</v>
      </c>
      <c r="CP1303" t="s">
        <v>98</v>
      </c>
      <c r="CQ1303" s="2">
        <v>2.6</v>
      </c>
      <c r="CR1303">
        <v>3</v>
      </c>
      <c r="CS1303" s="2">
        <f>ABS(CR1303-CQ1303)</f>
        <v>0.39999999999999991</v>
      </c>
    </row>
    <row r="1304" spans="1:97" x14ac:dyDescent="0.45">
      <c r="A1304" t="s">
        <v>678</v>
      </c>
      <c r="B1304" t="s">
        <v>2069</v>
      </c>
      <c r="C1304" t="s">
        <v>2160</v>
      </c>
      <c r="D1304">
        <v>10</v>
      </c>
      <c r="E1304" s="1">
        <v>45746</v>
      </c>
      <c r="H1304" t="s">
        <v>2161</v>
      </c>
      <c r="I1304">
        <v>94</v>
      </c>
      <c r="J1304">
        <v>1</v>
      </c>
      <c r="K1304">
        <v>5</v>
      </c>
      <c r="L1304">
        <v>4.5999999999999996</v>
      </c>
      <c r="M1304" t="s">
        <v>681</v>
      </c>
      <c r="N1304">
        <v>5.2</v>
      </c>
      <c r="O1304">
        <v>0</v>
      </c>
      <c r="P1304" t="s">
        <v>96</v>
      </c>
      <c r="Q1304">
        <v>1</v>
      </c>
      <c r="R1304">
        <v>5</v>
      </c>
      <c r="S1304" t="s">
        <v>2162</v>
      </c>
      <c r="T1304">
        <v>0</v>
      </c>
      <c r="U1304">
        <v>2</v>
      </c>
      <c r="V1304">
        <v>4</v>
      </c>
      <c r="W1304">
        <v>0</v>
      </c>
      <c r="X1304">
        <v>0</v>
      </c>
      <c r="Y1304">
        <v>0</v>
      </c>
      <c r="Z1304">
        <v>0</v>
      </c>
      <c r="AA1304">
        <v>0</v>
      </c>
      <c r="AB1304">
        <v>0</v>
      </c>
      <c r="AC1304">
        <v>0</v>
      </c>
      <c r="AD1304">
        <v>0</v>
      </c>
      <c r="AE1304">
        <v>0</v>
      </c>
      <c r="AF1304">
        <v>0</v>
      </c>
      <c r="AG1304">
        <v>0</v>
      </c>
      <c r="AH1304">
        <v>1</v>
      </c>
      <c r="AI1304">
        <v>2</v>
      </c>
      <c r="AJ1304">
        <v>0</v>
      </c>
      <c r="AK1304">
        <v>0</v>
      </c>
      <c r="AL1304">
        <v>1</v>
      </c>
      <c r="AM1304">
        <v>1</v>
      </c>
      <c r="AN1304">
        <v>1</v>
      </c>
      <c r="AO1304">
        <v>0</v>
      </c>
      <c r="AP1304">
        <v>0</v>
      </c>
      <c r="AQ1304">
        <v>0</v>
      </c>
      <c r="AR1304">
        <v>0</v>
      </c>
      <c r="AS1304">
        <v>0</v>
      </c>
      <c r="AT1304">
        <v>0</v>
      </c>
      <c r="AU1304">
        <v>0</v>
      </c>
      <c r="AV1304">
        <v>0</v>
      </c>
      <c r="AW1304">
        <v>0</v>
      </c>
      <c r="AX1304">
        <v>0</v>
      </c>
      <c r="AY1304">
        <v>1</v>
      </c>
      <c r="AZ1304">
        <v>1</v>
      </c>
      <c r="BA1304">
        <v>0</v>
      </c>
      <c r="BB1304">
        <v>0</v>
      </c>
      <c r="BC1304">
        <v>0</v>
      </c>
      <c r="BD1304">
        <v>0</v>
      </c>
      <c r="BE1304">
        <v>0</v>
      </c>
      <c r="BF1304">
        <v>1</v>
      </c>
      <c r="BG1304">
        <v>0</v>
      </c>
      <c r="BH1304">
        <v>0</v>
      </c>
      <c r="BI1304">
        <v>0</v>
      </c>
      <c r="BJ1304">
        <v>1</v>
      </c>
      <c r="BK1304">
        <v>0</v>
      </c>
      <c r="BL1304">
        <v>0</v>
      </c>
      <c r="BM1304">
        <v>0</v>
      </c>
      <c r="BN1304">
        <v>0</v>
      </c>
      <c r="BO1304">
        <v>0</v>
      </c>
      <c r="BP1304">
        <v>0</v>
      </c>
      <c r="BQ1304">
        <v>0</v>
      </c>
      <c r="BR1304">
        <v>0</v>
      </c>
      <c r="BS1304">
        <v>0</v>
      </c>
      <c r="BT1304">
        <v>0</v>
      </c>
      <c r="BU1304">
        <v>0</v>
      </c>
      <c r="BV1304" t="s">
        <v>2163</v>
      </c>
      <c r="BW1304" t="s">
        <v>2164</v>
      </c>
      <c r="BX1304" t="s">
        <v>2165</v>
      </c>
      <c r="BY1304">
        <v>17</v>
      </c>
      <c r="BZ1304">
        <v>0</v>
      </c>
      <c r="CB1304" t="s">
        <v>99</v>
      </c>
      <c r="CC1304">
        <v>0</v>
      </c>
      <c r="CE1304" t="s">
        <v>99</v>
      </c>
      <c r="CF1304">
        <v>0</v>
      </c>
      <c r="CH1304" t="s">
        <v>99</v>
      </c>
      <c r="CI1304">
        <v>0</v>
      </c>
      <c r="CK1304" t="s">
        <v>99</v>
      </c>
      <c r="CL1304">
        <v>-1</v>
      </c>
      <c r="CM1304" t="s">
        <v>2166</v>
      </c>
      <c r="CN1304" t="s">
        <v>100</v>
      </c>
      <c r="CO1304">
        <v>-1</v>
      </c>
      <c r="CP1304" t="s">
        <v>100</v>
      </c>
      <c r="CQ1304" s="2">
        <v>1.8</v>
      </c>
      <c r="CR1304">
        <v>5</v>
      </c>
      <c r="CS1304" s="2">
        <f>ABS(CR1304-CQ1304)</f>
        <v>3.2</v>
      </c>
    </row>
    <row r="1305" spans="1:97" x14ac:dyDescent="0.45">
      <c r="A1305" t="s">
        <v>678</v>
      </c>
      <c r="B1305" t="s">
        <v>653</v>
      </c>
      <c r="C1305" t="s">
        <v>10156</v>
      </c>
      <c r="D1305">
        <v>260</v>
      </c>
      <c r="E1305" s="1">
        <v>45794</v>
      </c>
      <c r="H1305" t="s">
        <v>10157</v>
      </c>
      <c r="I1305">
        <v>288</v>
      </c>
      <c r="J1305">
        <v>1</v>
      </c>
      <c r="K1305">
        <v>4</v>
      </c>
      <c r="L1305">
        <v>3.8</v>
      </c>
      <c r="M1305" t="s">
        <v>695</v>
      </c>
      <c r="N1305">
        <v>19.2</v>
      </c>
      <c r="O1305">
        <v>1</v>
      </c>
      <c r="P1305" t="s">
        <v>96</v>
      </c>
      <c r="Q1305">
        <v>1</v>
      </c>
      <c r="R1305">
        <v>4</v>
      </c>
      <c r="S1305" t="s">
        <v>2887</v>
      </c>
      <c r="T1305">
        <v>1</v>
      </c>
      <c r="U1305">
        <v>5</v>
      </c>
      <c r="V1305">
        <v>12</v>
      </c>
      <c r="W1305">
        <v>4</v>
      </c>
      <c r="X1305">
        <v>1</v>
      </c>
      <c r="Y1305">
        <v>0</v>
      </c>
      <c r="Z1305">
        <v>5</v>
      </c>
      <c r="AA1305">
        <v>0</v>
      </c>
      <c r="AB1305">
        <v>2</v>
      </c>
      <c r="AC1305">
        <v>1</v>
      </c>
      <c r="AD1305">
        <v>3</v>
      </c>
      <c r="AE1305">
        <v>3</v>
      </c>
      <c r="AF1305">
        <v>5</v>
      </c>
      <c r="AG1305">
        <v>0</v>
      </c>
      <c r="AH1305">
        <v>0</v>
      </c>
      <c r="AI1305">
        <v>5</v>
      </c>
      <c r="AJ1305">
        <v>1</v>
      </c>
      <c r="AK1305">
        <v>0</v>
      </c>
      <c r="AL1305">
        <v>1</v>
      </c>
      <c r="AM1305">
        <v>1</v>
      </c>
      <c r="AN1305">
        <v>1</v>
      </c>
      <c r="AO1305">
        <v>1</v>
      </c>
      <c r="AP1305">
        <v>0</v>
      </c>
      <c r="AQ1305">
        <v>1</v>
      </c>
      <c r="AR1305">
        <v>1</v>
      </c>
      <c r="AS1305">
        <v>0</v>
      </c>
      <c r="AT1305">
        <v>1</v>
      </c>
      <c r="AU1305">
        <v>1</v>
      </c>
      <c r="AV1305">
        <v>1</v>
      </c>
      <c r="AW1305">
        <v>1</v>
      </c>
      <c r="AX1305">
        <v>0</v>
      </c>
      <c r="AY1305">
        <v>0</v>
      </c>
      <c r="AZ1305">
        <v>1</v>
      </c>
      <c r="BA1305">
        <v>0</v>
      </c>
      <c r="BB1305">
        <v>0</v>
      </c>
      <c r="BC1305">
        <v>0</v>
      </c>
      <c r="BD1305">
        <v>0</v>
      </c>
      <c r="BE1305">
        <v>0</v>
      </c>
      <c r="BF1305">
        <v>1</v>
      </c>
      <c r="BG1305">
        <v>0</v>
      </c>
      <c r="BH1305">
        <v>1</v>
      </c>
      <c r="BI1305">
        <v>1</v>
      </c>
      <c r="BJ1305">
        <v>1</v>
      </c>
      <c r="BK1305">
        <v>0</v>
      </c>
      <c r="BL1305">
        <v>0</v>
      </c>
      <c r="BM1305">
        <v>0</v>
      </c>
      <c r="BN1305">
        <v>1</v>
      </c>
      <c r="BO1305">
        <v>0</v>
      </c>
      <c r="BP1305">
        <v>0</v>
      </c>
      <c r="BQ1305">
        <v>0</v>
      </c>
      <c r="BR1305">
        <v>0</v>
      </c>
      <c r="BS1305">
        <v>0</v>
      </c>
      <c r="BT1305">
        <v>1</v>
      </c>
      <c r="BU1305">
        <v>1</v>
      </c>
      <c r="BV1305" t="s">
        <v>10158</v>
      </c>
      <c r="BW1305" t="s">
        <v>10159</v>
      </c>
      <c r="BX1305" t="s">
        <v>10160</v>
      </c>
      <c r="BY1305">
        <v>57</v>
      </c>
      <c r="BZ1305">
        <v>3</v>
      </c>
      <c r="CA1305" t="s">
        <v>10161</v>
      </c>
      <c r="CB1305" t="s">
        <v>98</v>
      </c>
      <c r="CC1305">
        <v>0</v>
      </c>
      <c r="CE1305" t="s">
        <v>99</v>
      </c>
      <c r="CF1305">
        <v>0</v>
      </c>
      <c r="CH1305" t="s">
        <v>99</v>
      </c>
      <c r="CI1305">
        <v>0</v>
      </c>
      <c r="CK1305" t="s">
        <v>99</v>
      </c>
      <c r="CL1305">
        <v>3</v>
      </c>
      <c r="CM1305" t="s">
        <v>10162</v>
      </c>
      <c r="CN1305" t="s">
        <v>98</v>
      </c>
      <c r="CO1305">
        <v>6</v>
      </c>
      <c r="CP1305" t="s">
        <v>98</v>
      </c>
      <c r="CQ1305" s="2">
        <v>4.5999999999999996</v>
      </c>
      <c r="CR1305">
        <v>4</v>
      </c>
      <c r="CS1305" s="2">
        <f>ABS(CR1305-CQ1305)</f>
        <v>0.59999999999999964</v>
      </c>
    </row>
    <row r="1306" spans="1:97" x14ac:dyDescent="0.45">
      <c r="A1306" t="s">
        <v>678</v>
      </c>
      <c r="B1306" t="s">
        <v>6256</v>
      </c>
      <c r="C1306" t="s">
        <v>6812</v>
      </c>
      <c r="D1306">
        <v>9</v>
      </c>
      <c r="E1306" s="1">
        <v>45685</v>
      </c>
      <c r="H1306" t="s">
        <v>6813</v>
      </c>
      <c r="I1306">
        <v>53</v>
      </c>
      <c r="J1306">
        <v>0</v>
      </c>
      <c r="K1306">
        <v>5</v>
      </c>
      <c r="L1306">
        <v>4.8</v>
      </c>
      <c r="M1306" t="s">
        <v>732</v>
      </c>
      <c r="N1306">
        <v>4.9000000000000004</v>
      </c>
      <c r="O1306">
        <v>0</v>
      </c>
      <c r="P1306" t="s">
        <v>96</v>
      </c>
      <c r="Q1306">
        <v>1</v>
      </c>
      <c r="R1306">
        <v>5</v>
      </c>
      <c r="S1306" t="s">
        <v>6814</v>
      </c>
      <c r="T1306">
        <v>2</v>
      </c>
      <c r="U1306">
        <v>1</v>
      </c>
      <c r="V1306">
        <v>0</v>
      </c>
      <c r="W1306">
        <v>0</v>
      </c>
      <c r="X1306">
        <v>0</v>
      </c>
      <c r="Y1306">
        <v>0</v>
      </c>
      <c r="Z1306">
        <v>0</v>
      </c>
      <c r="AA1306">
        <v>0</v>
      </c>
      <c r="AB1306">
        <v>0</v>
      </c>
      <c r="AC1306">
        <v>0</v>
      </c>
      <c r="AD1306">
        <v>1</v>
      </c>
      <c r="AE1306">
        <v>1</v>
      </c>
      <c r="AF1306">
        <v>2</v>
      </c>
      <c r="AG1306">
        <v>0</v>
      </c>
      <c r="AH1306">
        <v>0</v>
      </c>
      <c r="AI1306">
        <v>2</v>
      </c>
      <c r="AJ1306">
        <v>1</v>
      </c>
      <c r="AK1306">
        <v>1</v>
      </c>
      <c r="AL1306">
        <v>1</v>
      </c>
      <c r="AM1306">
        <v>0</v>
      </c>
      <c r="AN1306">
        <v>0</v>
      </c>
      <c r="AO1306">
        <v>0</v>
      </c>
      <c r="AP1306">
        <v>0</v>
      </c>
      <c r="AQ1306">
        <v>0</v>
      </c>
      <c r="AR1306">
        <v>0</v>
      </c>
      <c r="AS1306">
        <v>0</v>
      </c>
      <c r="AT1306">
        <v>1</v>
      </c>
      <c r="AU1306">
        <v>0</v>
      </c>
      <c r="AV1306">
        <v>1</v>
      </c>
      <c r="AW1306">
        <v>1</v>
      </c>
      <c r="AX1306">
        <v>0</v>
      </c>
      <c r="AY1306">
        <v>0</v>
      </c>
      <c r="AZ1306">
        <v>1</v>
      </c>
      <c r="BA1306">
        <v>0</v>
      </c>
      <c r="BB1306">
        <v>0</v>
      </c>
      <c r="BC1306">
        <v>0</v>
      </c>
      <c r="BD1306">
        <v>0</v>
      </c>
      <c r="BE1306">
        <v>0</v>
      </c>
      <c r="BF1306">
        <v>1</v>
      </c>
      <c r="BG1306">
        <v>0</v>
      </c>
      <c r="BH1306">
        <v>1</v>
      </c>
      <c r="BI1306">
        <v>1</v>
      </c>
      <c r="BJ1306">
        <v>0</v>
      </c>
      <c r="BK1306">
        <v>0</v>
      </c>
      <c r="BL1306">
        <v>0</v>
      </c>
      <c r="BM1306">
        <v>1</v>
      </c>
      <c r="BN1306">
        <v>0</v>
      </c>
      <c r="BO1306">
        <v>0</v>
      </c>
      <c r="BP1306">
        <v>0</v>
      </c>
      <c r="BQ1306">
        <v>0</v>
      </c>
      <c r="BR1306">
        <v>0</v>
      </c>
      <c r="BS1306">
        <v>1</v>
      </c>
      <c r="BT1306">
        <v>0</v>
      </c>
      <c r="BU1306">
        <v>0</v>
      </c>
      <c r="BV1306" t="s">
        <v>6815</v>
      </c>
      <c r="BW1306" t="s">
        <v>6816</v>
      </c>
      <c r="BX1306" t="s">
        <v>6817</v>
      </c>
      <c r="BY1306">
        <v>10</v>
      </c>
      <c r="BZ1306">
        <v>3</v>
      </c>
      <c r="CA1306" t="s">
        <v>6818</v>
      </c>
      <c r="CB1306" t="s">
        <v>98</v>
      </c>
      <c r="CC1306">
        <v>0</v>
      </c>
      <c r="CE1306" t="s">
        <v>99</v>
      </c>
      <c r="CF1306">
        <v>0</v>
      </c>
      <c r="CH1306" t="s">
        <v>99</v>
      </c>
      <c r="CI1306">
        <v>0</v>
      </c>
      <c r="CK1306" t="s">
        <v>99</v>
      </c>
      <c r="CL1306">
        <v>1</v>
      </c>
      <c r="CM1306" t="s">
        <v>112</v>
      </c>
      <c r="CN1306" t="s">
        <v>98</v>
      </c>
      <c r="CO1306">
        <v>4</v>
      </c>
      <c r="CP1306" t="s">
        <v>98</v>
      </c>
      <c r="CQ1306" s="2">
        <v>3.8</v>
      </c>
      <c r="CR1306">
        <v>5</v>
      </c>
      <c r="CS1306" s="2">
        <f>ABS(CR1306-CQ1306)</f>
        <v>1.2000000000000002</v>
      </c>
    </row>
    <row r="1307" spans="1:97" x14ac:dyDescent="0.45">
      <c r="A1307" t="s">
        <v>678</v>
      </c>
      <c r="B1307" t="s">
        <v>528</v>
      </c>
      <c r="C1307" t="s">
        <v>6967</v>
      </c>
      <c r="D1307">
        <v>1</v>
      </c>
      <c r="E1307" s="1">
        <v>46131</v>
      </c>
      <c r="H1307" t="s">
        <v>549</v>
      </c>
      <c r="I1307">
        <v>95</v>
      </c>
      <c r="J1307">
        <v>1</v>
      </c>
      <c r="K1307">
        <v>5</v>
      </c>
      <c r="L1307">
        <v>5</v>
      </c>
      <c r="M1307" t="s">
        <v>732</v>
      </c>
      <c r="N1307">
        <v>6.8</v>
      </c>
      <c r="O1307">
        <v>1</v>
      </c>
      <c r="P1307" t="s">
        <v>96</v>
      </c>
      <c r="Q1307">
        <v>1</v>
      </c>
      <c r="R1307">
        <v>5</v>
      </c>
      <c r="S1307" t="s">
        <v>6968</v>
      </c>
      <c r="T1307">
        <v>4</v>
      </c>
      <c r="U1307">
        <v>1</v>
      </c>
      <c r="V1307">
        <v>2</v>
      </c>
      <c r="W1307">
        <v>3</v>
      </c>
      <c r="X1307">
        <v>0</v>
      </c>
      <c r="Y1307">
        <v>0</v>
      </c>
      <c r="Z1307">
        <v>0</v>
      </c>
      <c r="AA1307">
        <v>0</v>
      </c>
      <c r="AB1307">
        <v>0</v>
      </c>
      <c r="AC1307">
        <v>0</v>
      </c>
      <c r="AD1307">
        <v>0</v>
      </c>
      <c r="AE1307">
        <v>0</v>
      </c>
      <c r="AF1307">
        <v>3</v>
      </c>
      <c r="AG1307">
        <v>0</v>
      </c>
      <c r="AH1307">
        <v>0</v>
      </c>
      <c r="AI1307">
        <v>2</v>
      </c>
      <c r="AJ1307">
        <v>1</v>
      </c>
      <c r="AK1307">
        <v>1</v>
      </c>
      <c r="AL1307">
        <v>1</v>
      </c>
      <c r="AM1307">
        <v>0</v>
      </c>
      <c r="AN1307">
        <v>1</v>
      </c>
      <c r="AO1307">
        <v>0</v>
      </c>
      <c r="AP1307">
        <v>0</v>
      </c>
      <c r="AQ1307">
        <v>0</v>
      </c>
      <c r="AR1307">
        <v>0</v>
      </c>
      <c r="AS1307">
        <v>0</v>
      </c>
      <c r="AT1307">
        <v>0</v>
      </c>
      <c r="AU1307">
        <v>0</v>
      </c>
      <c r="AV1307">
        <v>0</v>
      </c>
      <c r="AW1307">
        <v>1</v>
      </c>
      <c r="AX1307">
        <v>0</v>
      </c>
      <c r="AY1307">
        <v>0</v>
      </c>
      <c r="AZ1307">
        <v>1</v>
      </c>
      <c r="BA1307">
        <v>0</v>
      </c>
      <c r="BB1307">
        <v>0</v>
      </c>
      <c r="BC1307">
        <v>0</v>
      </c>
      <c r="BD1307">
        <v>0</v>
      </c>
      <c r="BE1307">
        <v>0</v>
      </c>
      <c r="BF1307">
        <v>1</v>
      </c>
      <c r="BG1307">
        <v>0</v>
      </c>
      <c r="BH1307">
        <v>1</v>
      </c>
      <c r="BI1307">
        <v>1</v>
      </c>
      <c r="BJ1307">
        <v>0</v>
      </c>
      <c r="BK1307">
        <v>0</v>
      </c>
      <c r="BL1307">
        <v>0</v>
      </c>
      <c r="BM1307">
        <v>0</v>
      </c>
      <c r="BN1307">
        <v>0</v>
      </c>
      <c r="BO1307">
        <v>0</v>
      </c>
      <c r="BP1307">
        <v>0</v>
      </c>
      <c r="BQ1307">
        <v>1</v>
      </c>
      <c r="BR1307">
        <v>1</v>
      </c>
      <c r="BS1307">
        <v>1</v>
      </c>
      <c r="BT1307">
        <v>0</v>
      </c>
      <c r="BU1307">
        <v>0</v>
      </c>
      <c r="BV1307" t="s">
        <v>550</v>
      </c>
      <c r="BW1307" t="s">
        <v>551</v>
      </c>
      <c r="BX1307" t="s">
        <v>552</v>
      </c>
      <c r="BY1307">
        <v>21</v>
      </c>
      <c r="BZ1307">
        <v>1</v>
      </c>
      <c r="CA1307" t="s">
        <v>156</v>
      </c>
      <c r="CB1307" t="s">
        <v>98</v>
      </c>
      <c r="CC1307">
        <v>0</v>
      </c>
      <c r="CE1307" t="s">
        <v>99</v>
      </c>
      <c r="CF1307">
        <v>1</v>
      </c>
      <c r="CG1307" t="s">
        <v>145</v>
      </c>
      <c r="CH1307" t="s">
        <v>98</v>
      </c>
      <c r="CI1307">
        <v>2</v>
      </c>
      <c r="CJ1307" t="s">
        <v>340</v>
      </c>
      <c r="CK1307" t="s">
        <v>98</v>
      </c>
      <c r="CL1307">
        <v>1</v>
      </c>
      <c r="CM1307" t="s">
        <v>107</v>
      </c>
      <c r="CN1307" t="s">
        <v>98</v>
      </c>
      <c r="CO1307">
        <v>5</v>
      </c>
      <c r="CP1307" t="s">
        <v>98</v>
      </c>
      <c r="CQ1307" s="2">
        <v>4.2</v>
      </c>
      <c r="CR1307">
        <v>5</v>
      </c>
      <c r="CS1307" s="2">
        <f>ABS(CR1307-CQ1307)</f>
        <v>0.79999999999999982</v>
      </c>
    </row>
    <row r="1308" spans="1:97" x14ac:dyDescent="0.45">
      <c r="A1308" t="s">
        <v>678</v>
      </c>
      <c r="B1308" t="s">
        <v>6256</v>
      </c>
      <c r="C1308" t="s">
        <v>6729</v>
      </c>
      <c r="D1308">
        <v>670</v>
      </c>
      <c r="E1308" s="1">
        <v>45757</v>
      </c>
      <c r="H1308" t="s">
        <v>6730</v>
      </c>
      <c r="I1308">
        <v>62</v>
      </c>
      <c r="J1308">
        <v>1</v>
      </c>
      <c r="K1308">
        <v>5</v>
      </c>
      <c r="L1308">
        <v>4.5999999999999996</v>
      </c>
      <c r="M1308" t="s">
        <v>875</v>
      </c>
      <c r="N1308">
        <v>7.8</v>
      </c>
      <c r="O1308">
        <v>1</v>
      </c>
      <c r="P1308" t="s">
        <v>96</v>
      </c>
      <c r="Q1308">
        <v>1</v>
      </c>
      <c r="R1308">
        <v>5</v>
      </c>
      <c r="S1308" t="s">
        <v>6731</v>
      </c>
      <c r="T1308">
        <v>3</v>
      </c>
      <c r="U1308">
        <v>1</v>
      </c>
      <c r="V1308">
        <v>4</v>
      </c>
      <c r="W1308">
        <v>1</v>
      </c>
      <c r="X1308">
        <v>0</v>
      </c>
      <c r="Y1308">
        <v>0</v>
      </c>
      <c r="Z1308">
        <v>0</v>
      </c>
      <c r="AA1308">
        <v>0</v>
      </c>
      <c r="AB1308">
        <v>0</v>
      </c>
      <c r="AC1308">
        <v>1</v>
      </c>
      <c r="AD1308">
        <v>1</v>
      </c>
      <c r="AE1308">
        <v>0</v>
      </c>
      <c r="AF1308">
        <v>1</v>
      </c>
      <c r="AG1308">
        <v>0</v>
      </c>
      <c r="AH1308">
        <v>0</v>
      </c>
      <c r="AI1308">
        <v>1</v>
      </c>
      <c r="AJ1308">
        <v>1</v>
      </c>
      <c r="AK1308">
        <v>1</v>
      </c>
      <c r="AL1308">
        <v>1</v>
      </c>
      <c r="AM1308">
        <v>0</v>
      </c>
      <c r="AN1308">
        <v>1</v>
      </c>
      <c r="AO1308">
        <v>0</v>
      </c>
      <c r="AP1308">
        <v>0</v>
      </c>
      <c r="AQ1308">
        <v>0</v>
      </c>
      <c r="AR1308">
        <v>1</v>
      </c>
      <c r="AS1308">
        <v>0</v>
      </c>
      <c r="AT1308">
        <v>1</v>
      </c>
      <c r="AU1308">
        <v>0</v>
      </c>
      <c r="AV1308">
        <v>0</v>
      </c>
      <c r="AW1308">
        <v>1</v>
      </c>
      <c r="AX1308">
        <v>0</v>
      </c>
      <c r="AY1308">
        <v>0</v>
      </c>
      <c r="AZ1308">
        <v>0</v>
      </c>
      <c r="BA1308">
        <v>0</v>
      </c>
      <c r="BB1308">
        <v>0</v>
      </c>
      <c r="BC1308">
        <v>0</v>
      </c>
      <c r="BD1308">
        <v>0</v>
      </c>
      <c r="BE1308">
        <v>0</v>
      </c>
      <c r="BF1308">
        <v>1</v>
      </c>
      <c r="BG1308">
        <v>0</v>
      </c>
      <c r="BH1308">
        <v>1</v>
      </c>
      <c r="BI1308">
        <v>1</v>
      </c>
      <c r="BJ1308">
        <v>0</v>
      </c>
      <c r="BK1308">
        <v>0</v>
      </c>
      <c r="BL1308">
        <v>0</v>
      </c>
      <c r="BM1308">
        <v>0</v>
      </c>
      <c r="BN1308">
        <v>0</v>
      </c>
      <c r="BO1308">
        <v>0</v>
      </c>
      <c r="BP1308">
        <v>0</v>
      </c>
      <c r="BQ1308">
        <v>0</v>
      </c>
      <c r="BR1308">
        <v>0</v>
      </c>
      <c r="BS1308">
        <v>0</v>
      </c>
      <c r="BT1308">
        <v>1</v>
      </c>
      <c r="BU1308">
        <v>1</v>
      </c>
      <c r="BV1308" t="s">
        <v>6732</v>
      </c>
      <c r="BW1308" t="s">
        <v>6733</v>
      </c>
      <c r="BX1308" t="s">
        <v>6734</v>
      </c>
      <c r="BY1308">
        <v>13</v>
      </c>
      <c r="BZ1308">
        <v>3</v>
      </c>
      <c r="CA1308" t="s">
        <v>6735</v>
      </c>
      <c r="CB1308" t="s">
        <v>98</v>
      </c>
      <c r="CC1308">
        <v>0</v>
      </c>
      <c r="CE1308" t="s">
        <v>99</v>
      </c>
      <c r="CF1308">
        <v>0</v>
      </c>
      <c r="CH1308" t="s">
        <v>99</v>
      </c>
      <c r="CI1308">
        <v>0</v>
      </c>
      <c r="CK1308" t="s">
        <v>99</v>
      </c>
      <c r="CL1308">
        <v>1</v>
      </c>
      <c r="CM1308" t="s">
        <v>112</v>
      </c>
      <c r="CN1308" t="s">
        <v>98</v>
      </c>
      <c r="CO1308">
        <v>4</v>
      </c>
      <c r="CP1308" t="s">
        <v>98</v>
      </c>
      <c r="CQ1308" s="2">
        <v>3.8</v>
      </c>
      <c r="CR1308">
        <v>5</v>
      </c>
      <c r="CS1308" s="2">
        <f>ABS(CR1308-CQ1308)</f>
        <v>1.2000000000000002</v>
      </c>
    </row>
    <row r="1309" spans="1:97" x14ac:dyDescent="0.45">
      <c r="A1309" t="s">
        <v>678</v>
      </c>
      <c r="B1309" t="s">
        <v>639</v>
      </c>
      <c r="C1309" t="s">
        <v>8968</v>
      </c>
      <c r="D1309">
        <v>1</v>
      </c>
      <c r="E1309" s="1">
        <v>46130</v>
      </c>
      <c r="H1309" t="s">
        <v>8969</v>
      </c>
      <c r="I1309">
        <v>72</v>
      </c>
      <c r="J1309">
        <v>1</v>
      </c>
      <c r="K1309">
        <v>5</v>
      </c>
      <c r="L1309">
        <v>5</v>
      </c>
      <c r="M1309" t="s">
        <v>732</v>
      </c>
      <c r="N1309">
        <v>6.4</v>
      </c>
      <c r="O1309">
        <v>1</v>
      </c>
      <c r="P1309" t="s">
        <v>96</v>
      </c>
      <c r="Q1309">
        <v>1</v>
      </c>
      <c r="R1309">
        <v>5</v>
      </c>
      <c r="S1309" t="s">
        <v>8970</v>
      </c>
      <c r="T1309">
        <v>3</v>
      </c>
      <c r="U1309">
        <v>1</v>
      </c>
      <c r="V1309">
        <v>2</v>
      </c>
      <c r="W1309">
        <v>0</v>
      </c>
      <c r="X1309">
        <v>0</v>
      </c>
      <c r="Y1309">
        <v>0</v>
      </c>
      <c r="Z1309">
        <v>1</v>
      </c>
      <c r="AA1309">
        <v>0</v>
      </c>
      <c r="AB1309">
        <v>2</v>
      </c>
      <c r="AC1309">
        <v>0</v>
      </c>
      <c r="AD1309">
        <v>0</v>
      </c>
      <c r="AE1309">
        <v>0</v>
      </c>
      <c r="AF1309">
        <v>0</v>
      </c>
      <c r="AG1309">
        <v>0</v>
      </c>
      <c r="AH1309">
        <v>0</v>
      </c>
      <c r="AI1309">
        <v>2</v>
      </c>
      <c r="AJ1309">
        <v>1</v>
      </c>
      <c r="AK1309">
        <v>1</v>
      </c>
      <c r="AL1309">
        <v>1</v>
      </c>
      <c r="AM1309">
        <v>0</v>
      </c>
      <c r="AN1309">
        <v>1</v>
      </c>
      <c r="AO1309">
        <v>0</v>
      </c>
      <c r="AP1309">
        <v>0</v>
      </c>
      <c r="AQ1309">
        <v>1</v>
      </c>
      <c r="AR1309">
        <v>0</v>
      </c>
      <c r="AS1309">
        <v>0</v>
      </c>
      <c r="AT1309">
        <v>0</v>
      </c>
      <c r="AU1309">
        <v>0</v>
      </c>
      <c r="AV1309">
        <v>0</v>
      </c>
      <c r="AW1309">
        <v>0</v>
      </c>
      <c r="AX1309">
        <v>0</v>
      </c>
      <c r="AY1309">
        <v>0</v>
      </c>
      <c r="AZ1309">
        <v>1</v>
      </c>
      <c r="BA1309">
        <v>0</v>
      </c>
      <c r="BB1309">
        <v>0</v>
      </c>
      <c r="BC1309">
        <v>0</v>
      </c>
      <c r="BD1309">
        <v>0</v>
      </c>
      <c r="BE1309">
        <v>0</v>
      </c>
      <c r="BF1309">
        <v>1</v>
      </c>
      <c r="BG1309">
        <v>0</v>
      </c>
      <c r="BH1309">
        <v>1</v>
      </c>
      <c r="BI1309">
        <v>1</v>
      </c>
      <c r="BJ1309">
        <v>1</v>
      </c>
      <c r="BK1309">
        <v>0</v>
      </c>
      <c r="BL1309">
        <v>0</v>
      </c>
      <c r="BM1309">
        <v>0</v>
      </c>
      <c r="BN1309">
        <v>1</v>
      </c>
      <c r="BO1309">
        <v>0</v>
      </c>
      <c r="BP1309">
        <v>0</v>
      </c>
      <c r="BQ1309">
        <v>1</v>
      </c>
      <c r="BR1309">
        <v>1</v>
      </c>
      <c r="BS1309">
        <v>1</v>
      </c>
      <c r="BT1309">
        <v>0</v>
      </c>
      <c r="BU1309">
        <v>0</v>
      </c>
      <c r="BV1309" t="s">
        <v>8971</v>
      </c>
      <c r="BW1309" t="s">
        <v>8972</v>
      </c>
      <c r="BX1309" t="s">
        <v>8973</v>
      </c>
      <c r="BY1309">
        <v>16</v>
      </c>
      <c r="BZ1309">
        <v>4</v>
      </c>
      <c r="CA1309" t="s">
        <v>535</v>
      </c>
      <c r="CB1309" t="s">
        <v>98</v>
      </c>
      <c r="CC1309">
        <v>0</v>
      </c>
      <c r="CE1309" t="s">
        <v>99</v>
      </c>
      <c r="CF1309">
        <v>0</v>
      </c>
      <c r="CH1309" t="s">
        <v>99</v>
      </c>
      <c r="CI1309">
        <v>0</v>
      </c>
      <c r="CK1309" t="s">
        <v>99</v>
      </c>
      <c r="CL1309">
        <v>1</v>
      </c>
      <c r="CM1309" t="s">
        <v>107</v>
      </c>
      <c r="CN1309" t="s">
        <v>98</v>
      </c>
      <c r="CO1309">
        <v>5</v>
      </c>
      <c r="CP1309" t="s">
        <v>98</v>
      </c>
      <c r="CQ1309" s="2">
        <v>4.2</v>
      </c>
      <c r="CR1309">
        <v>5</v>
      </c>
      <c r="CS1309" s="2">
        <f>ABS(CR1309-CQ1309)</f>
        <v>0.79999999999999982</v>
      </c>
    </row>
    <row r="1310" spans="1:97" x14ac:dyDescent="0.45">
      <c r="A1310" t="s">
        <v>678</v>
      </c>
      <c r="B1310" t="s">
        <v>1404</v>
      </c>
      <c r="C1310" t="s">
        <v>1624</v>
      </c>
      <c r="D1310">
        <v>262</v>
      </c>
      <c r="E1310" s="1">
        <v>46016</v>
      </c>
      <c r="H1310" t="s">
        <v>1625</v>
      </c>
      <c r="I1310">
        <v>63</v>
      </c>
      <c r="J1310">
        <v>0</v>
      </c>
      <c r="K1310">
        <v>1</v>
      </c>
      <c r="L1310">
        <v>2.4</v>
      </c>
      <c r="M1310" t="s">
        <v>695</v>
      </c>
      <c r="N1310">
        <v>4.8</v>
      </c>
      <c r="O1310">
        <v>0</v>
      </c>
      <c r="P1310" t="s">
        <v>96</v>
      </c>
      <c r="Q1310">
        <v>1</v>
      </c>
      <c r="R1310">
        <v>1</v>
      </c>
      <c r="S1310" t="s">
        <v>1626</v>
      </c>
      <c r="T1310">
        <v>0</v>
      </c>
      <c r="U1310">
        <v>2</v>
      </c>
      <c r="V1310">
        <v>3</v>
      </c>
      <c r="W1310">
        <v>1</v>
      </c>
      <c r="X1310">
        <v>0</v>
      </c>
      <c r="Y1310">
        <v>0</v>
      </c>
      <c r="Z1310">
        <v>0</v>
      </c>
      <c r="AA1310">
        <v>0</v>
      </c>
      <c r="AB1310">
        <v>1</v>
      </c>
      <c r="AC1310">
        <v>0</v>
      </c>
      <c r="AD1310">
        <v>0</v>
      </c>
      <c r="AE1310">
        <v>0</v>
      </c>
      <c r="AF1310">
        <v>0</v>
      </c>
      <c r="AG1310">
        <v>1</v>
      </c>
      <c r="AH1310">
        <v>0</v>
      </c>
      <c r="AI1310">
        <v>1</v>
      </c>
      <c r="AJ1310">
        <v>0</v>
      </c>
      <c r="AK1310">
        <v>0</v>
      </c>
      <c r="AL1310">
        <v>1</v>
      </c>
      <c r="AM1310">
        <v>1</v>
      </c>
      <c r="AN1310">
        <v>1</v>
      </c>
      <c r="AO1310">
        <v>0</v>
      </c>
      <c r="AP1310">
        <v>0</v>
      </c>
      <c r="AQ1310">
        <v>0</v>
      </c>
      <c r="AR1310">
        <v>0</v>
      </c>
      <c r="AS1310">
        <v>0</v>
      </c>
      <c r="AT1310">
        <v>0</v>
      </c>
      <c r="AU1310">
        <v>0</v>
      </c>
      <c r="AV1310">
        <v>0</v>
      </c>
      <c r="AW1310">
        <v>0</v>
      </c>
      <c r="AX1310">
        <v>1</v>
      </c>
      <c r="AY1310">
        <v>0</v>
      </c>
      <c r="AZ1310">
        <v>0</v>
      </c>
      <c r="BA1310">
        <v>0</v>
      </c>
      <c r="BB1310">
        <v>0</v>
      </c>
      <c r="BC1310">
        <v>0</v>
      </c>
      <c r="BD1310">
        <v>0</v>
      </c>
      <c r="BE1310">
        <v>0</v>
      </c>
      <c r="BF1310">
        <v>1</v>
      </c>
      <c r="BG1310">
        <v>0</v>
      </c>
      <c r="BH1310">
        <v>0</v>
      </c>
      <c r="BI1310">
        <v>0</v>
      </c>
      <c r="BJ1310">
        <v>0</v>
      </c>
      <c r="BK1310">
        <v>1</v>
      </c>
      <c r="BL1310">
        <v>0</v>
      </c>
      <c r="BM1310">
        <v>0</v>
      </c>
      <c r="BN1310">
        <v>0</v>
      </c>
      <c r="BO1310">
        <v>0</v>
      </c>
      <c r="BP1310">
        <v>0</v>
      </c>
      <c r="BQ1310">
        <v>0</v>
      </c>
      <c r="BR1310">
        <v>0</v>
      </c>
      <c r="BS1310">
        <v>0</v>
      </c>
      <c r="BT1310">
        <v>1</v>
      </c>
      <c r="BU1310">
        <v>1</v>
      </c>
      <c r="BV1310" t="s">
        <v>1627</v>
      </c>
      <c r="BW1310" t="s">
        <v>1628</v>
      </c>
      <c r="BX1310" t="s">
        <v>1629</v>
      </c>
      <c r="BY1310">
        <v>10</v>
      </c>
      <c r="BZ1310">
        <v>0</v>
      </c>
      <c r="CB1310" t="s">
        <v>99</v>
      </c>
      <c r="CC1310">
        <v>0</v>
      </c>
      <c r="CE1310" t="s">
        <v>99</v>
      </c>
      <c r="CF1310">
        <v>0</v>
      </c>
      <c r="CH1310" t="s">
        <v>99</v>
      </c>
      <c r="CI1310">
        <v>0</v>
      </c>
      <c r="CK1310" t="s">
        <v>99</v>
      </c>
      <c r="CL1310">
        <v>-1</v>
      </c>
      <c r="CM1310" t="s">
        <v>102</v>
      </c>
      <c r="CN1310" t="s">
        <v>100</v>
      </c>
      <c r="CO1310">
        <v>-1</v>
      </c>
      <c r="CP1310" t="s">
        <v>100</v>
      </c>
      <c r="CQ1310" s="2">
        <v>1.8</v>
      </c>
      <c r="CR1310">
        <v>1</v>
      </c>
      <c r="CS1310" s="2">
        <f>ABS(CR1310-CQ1310)</f>
        <v>0.8</v>
      </c>
    </row>
    <row r="1311" spans="1:97" x14ac:dyDescent="0.45">
      <c r="A1311" t="s">
        <v>678</v>
      </c>
      <c r="B1311" t="s">
        <v>2650</v>
      </c>
      <c r="C1311" t="s">
        <v>2815</v>
      </c>
      <c r="D1311">
        <v>1</v>
      </c>
      <c r="E1311" s="1">
        <v>45962</v>
      </c>
      <c r="H1311" t="s">
        <v>2816</v>
      </c>
      <c r="I1311">
        <v>150</v>
      </c>
      <c r="J1311">
        <v>0</v>
      </c>
      <c r="K1311">
        <v>5</v>
      </c>
      <c r="L1311">
        <v>5</v>
      </c>
      <c r="M1311" t="s">
        <v>732</v>
      </c>
      <c r="N1311">
        <v>7</v>
      </c>
      <c r="O1311">
        <v>1</v>
      </c>
      <c r="P1311" t="s">
        <v>96</v>
      </c>
      <c r="Q1311">
        <v>1</v>
      </c>
      <c r="R1311">
        <v>5</v>
      </c>
      <c r="S1311" t="s">
        <v>2817</v>
      </c>
      <c r="T1311">
        <v>6</v>
      </c>
      <c r="U1311">
        <v>4</v>
      </c>
      <c r="V1311">
        <v>7</v>
      </c>
      <c r="W1311">
        <v>1</v>
      </c>
      <c r="X1311">
        <v>0</v>
      </c>
      <c r="Y1311">
        <v>0</v>
      </c>
      <c r="Z1311">
        <v>0</v>
      </c>
      <c r="AA1311">
        <v>0</v>
      </c>
      <c r="AB1311">
        <v>1</v>
      </c>
      <c r="AC1311">
        <v>2</v>
      </c>
      <c r="AD1311">
        <v>0</v>
      </c>
      <c r="AE1311">
        <v>0</v>
      </c>
      <c r="AF1311">
        <v>3</v>
      </c>
      <c r="AG1311">
        <v>0</v>
      </c>
      <c r="AH1311">
        <v>0</v>
      </c>
      <c r="AI1311">
        <v>4</v>
      </c>
      <c r="AJ1311">
        <v>1</v>
      </c>
      <c r="AK1311">
        <v>1</v>
      </c>
      <c r="AL1311">
        <v>1</v>
      </c>
      <c r="AM1311">
        <v>1</v>
      </c>
      <c r="AN1311">
        <v>1</v>
      </c>
      <c r="AO1311">
        <v>0</v>
      </c>
      <c r="AP1311">
        <v>0</v>
      </c>
      <c r="AQ1311">
        <v>0</v>
      </c>
      <c r="AR1311">
        <v>1</v>
      </c>
      <c r="AS1311">
        <v>1</v>
      </c>
      <c r="AT1311">
        <v>0</v>
      </c>
      <c r="AU1311">
        <v>0</v>
      </c>
      <c r="AV1311">
        <v>0</v>
      </c>
      <c r="AW1311">
        <v>1</v>
      </c>
      <c r="AX1311">
        <v>0</v>
      </c>
      <c r="AY1311">
        <v>0</v>
      </c>
      <c r="AZ1311">
        <v>1</v>
      </c>
      <c r="BA1311">
        <v>0</v>
      </c>
      <c r="BB1311">
        <v>0</v>
      </c>
      <c r="BC1311">
        <v>0</v>
      </c>
      <c r="BD1311">
        <v>0</v>
      </c>
      <c r="BE1311">
        <v>0</v>
      </c>
      <c r="BF1311">
        <v>1</v>
      </c>
      <c r="BG1311">
        <v>0</v>
      </c>
      <c r="BH1311">
        <v>1</v>
      </c>
      <c r="BI1311">
        <v>1</v>
      </c>
      <c r="BJ1311">
        <v>0</v>
      </c>
      <c r="BK1311">
        <v>0</v>
      </c>
      <c r="BL1311">
        <v>0</v>
      </c>
      <c r="BM1311">
        <v>0</v>
      </c>
      <c r="BN1311">
        <v>0</v>
      </c>
      <c r="BO1311">
        <v>0</v>
      </c>
      <c r="BP1311">
        <v>0</v>
      </c>
      <c r="BQ1311">
        <v>1</v>
      </c>
      <c r="BR1311">
        <v>1</v>
      </c>
      <c r="BS1311">
        <v>1</v>
      </c>
      <c r="BT1311">
        <v>0</v>
      </c>
      <c r="BU1311">
        <v>0</v>
      </c>
      <c r="BV1311" t="s">
        <v>2818</v>
      </c>
      <c r="BW1311" t="s">
        <v>2819</v>
      </c>
      <c r="BX1311" t="s">
        <v>2820</v>
      </c>
      <c r="BY1311">
        <v>33</v>
      </c>
      <c r="BZ1311">
        <v>5</v>
      </c>
      <c r="CA1311" t="s">
        <v>2821</v>
      </c>
      <c r="CB1311" t="s">
        <v>98</v>
      </c>
      <c r="CC1311">
        <v>0</v>
      </c>
      <c r="CE1311" t="s">
        <v>99</v>
      </c>
      <c r="CF1311">
        <v>0</v>
      </c>
      <c r="CH1311" t="s">
        <v>99</v>
      </c>
      <c r="CI1311">
        <v>1</v>
      </c>
      <c r="CJ1311" t="s">
        <v>154</v>
      </c>
      <c r="CK1311" t="s">
        <v>98</v>
      </c>
      <c r="CL1311">
        <v>4</v>
      </c>
      <c r="CM1311" t="s">
        <v>2822</v>
      </c>
      <c r="CN1311" t="s">
        <v>98</v>
      </c>
      <c r="CO1311">
        <v>10</v>
      </c>
      <c r="CP1311" t="s">
        <v>98</v>
      </c>
      <c r="CQ1311" s="2">
        <v>5</v>
      </c>
      <c r="CR1311">
        <v>5</v>
      </c>
      <c r="CS1311" s="2">
        <f>ABS(CR1311-CQ1311)</f>
        <v>0</v>
      </c>
    </row>
    <row r="1312" spans="1:97" x14ac:dyDescent="0.45">
      <c r="A1312" t="s">
        <v>678</v>
      </c>
      <c r="B1312" t="s">
        <v>1404</v>
      </c>
      <c r="C1312" t="s">
        <v>1841</v>
      </c>
      <c r="D1312">
        <v>186</v>
      </c>
      <c r="E1312" s="1">
        <v>45816</v>
      </c>
      <c r="H1312" t="s">
        <v>1842</v>
      </c>
      <c r="I1312">
        <v>35</v>
      </c>
      <c r="J1312">
        <v>0</v>
      </c>
      <c r="K1312">
        <v>4</v>
      </c>
      <c r="L1312">
        <v>4</v>
      </c>
      <c r="M1312" t="s">
        <v>695</v>
      </c>
      <c r="N1312">
        <v>3.8</v>
      </c>
      <c r="O1312">
        <v>0</v>
      </c>
      <c r="P1312" t="s">
        <v>96</v>
      </c>
      <c r="Q1312">
        <v>1</v>
      </c>
      <c r="R1312">
        <v>4</v>
      </c>
      <c r="S1312" t="s">
        <v>1843</v>
      </c>
      <c r="T1312">
        <v>0</v>
      </c>
      <c r="U1312">
        <v>3</v>
      </c>
      <c r="V1312">
        <v>2</v>
      </c>
      <c r="W1312">
        <v>2</v>
      </c>
      <c r="X1312">
        <v>0</v>
      </c>
      <c r="Y1312">
        <v>0</v>
      </c>
      <c r="Z1312">
        <v>0</v>
      </c>
      <c r="AA1312">
        <v>0</v>
      </c>
      <c r="AB1312">
        <v>0</v>
      </c>
      <c r="AC1312">
        <v>0</v>
      </c>
      <c r="AD1312">
        <v>1</v>
      </c>
      <c r="AE1312">
        <v>0</v>
      </c>
      <c r="AF1312">
        <v>0</v>
      </c>
      <c r="AG1312">
        <v>0</v>
      </c>
      <c r="AH1312">
        <v>0</v>
      </c>
      <c r="AI1312">
        <v>1</v>
      </c>
      <c r="AJ1312">
        <v>0</v>
      </c>
      <c r="AK1312">
        <v>0</v>
      </c>
      <c r="AL1312">
        <v>1</v>
      </c>
      <c r="AM1312">
        <v>1</v>
      </c>
      <c r="AN1312">
        <v>1</v>
      </c>
      <c r="AO1312">
        <v>0</v>
      </c>
      <c r="AP1312">
        <v>0</v>
      </c>
      <c r="AQ1312">
        <v>0</v>
      </c>
      <c r="AR1312">
        <v>0</v>
      </c>
      <c r="AS1312">
        <v>0</v>
      </c>
      <c r="AT1312">
        <v>1</v>
      </c>
      <c r="AU1312">
        <v>0</v>
      </c>
      <c r="AV1312">
        <v>0</v>
      </c>
      <c r="AW1312">
        <v>0</v>
      </c>
      <c r="AX1312">
        <v>0</v>
      </c>
      <c r="AY1312">
        <v>0</v>
      </c>
      <c r="AZ1312">
        <v>0</v>
      </c>
      <c r="BA1312">
        <v>0</v>
      </c>
      <c r="BB1312">
        <v>0</v>
      </c>
      <c r="BC1312">
        <v>0</v>
      </c>
      <c r="BD1312">
        <v>0</v>
      </c>
      <c r="BE1312">
        <v>0</v>
      </c>
      <c r="BF1312">
        <v>1</v>
      </c>
      <c r="BG1312">
        <v>0</v>
      </c>
      <c r="BH1312">
        <v>0</v>
      </c>
      <c r="BI1312">
        <v>0</v>
      </c>
      <c r="BJ1312">
        <v>0</v>
      </c>
      <c r="BK1312">
        <v>0</v>
      </c>
      <c r="BL1312">
        <v>0</v>
      </c>
      <c r="BM1312">
        <v>1</v>
      </c>
      <c r="BN1312">
        <v>0</v>
      </c>
      <c r="BO1312">
        <v>0</v>
      </c>
      <c r="BP1312">
        <v>0</v>
      </c>
      <c r="BQ1312">
        <v>0</v>
      </c>
      <c r="BR1312">
        <v>0</v>
      </c>
      <c r="BS1312">
        <v>0</v>
      </c>
      <c r="BT1312">
        <v>1</v>
      </c>
      <c r="BU1312">
        <v>1</v>
      </c>
      <c r="BV1312" t="s">
        <v>1842</v>
      </c>
      <c r="BW1312" t="s">
        <v>1844</v>
      </c>
      <c r="BX1312" t="s">
        <v>1845</v>
      </c>
      <c r="BY1312">
        <v>8</v>
      </c>
      <c r="BZ1312">
        <v>1</v>
      </c>
      <c r="CA1312" t="s">
        <v>260</v>
      </c>
      <c r="CB1312" t="s">
        <v>98</v>
      </c>
      <c r="CC1312">
        <v>0</v>
      </c>
      <c r="CE1312" t="s">
        <v>99</v>
      </c>
      <c r="CF1312">
        <v>0</v>
      </c>
      <c r="CH1312" t="s">
        <v>99</v>
      </c>
      <c r="CI1312">
        <v>0</v>
      </c>
      <c r="CK1312" t="s">
        <v>99</v>
      </c>
      <c r="CL1312">
        <v>0</v>
      </c>
      <c r="CM1312" t="s">
        <v>1846</v>
      </c>
      <c r="CN1312" t="s">
        <v>99</v>
      </c>
      <c r="CO1312">
        <v>1</v>
      </c>
      <c r="CP1312" t="s">
        <v>98</v>
      </c>
      <c r="CQ1312" s="2">
        <v>2.6</v>
      </c>
      <c r="CR1312">
        <v>4</v>
      </c>
      <c r="CS1312" s="2">
        <f>ABS(CR1312-CQ1312)</f>
        <v>1.4</v>
      </c>
    </row>
    <row r="1313" spans="1:97" x14ac:dyDescent="0.45">
      <c r="A1313" t="s">
        <v>678</v>
      </c>
      <c r="B1313" t="s">
        <v>9357</v>
      </c>
      <c r="C1313" t="s">
        <v>9482</v>
      </c>
      <c r="D1313">
        <v>10</v>
      </c>
      <c r="E1313" s="1">
        <v>45844</v>
      </c>
      <c r="H1313" t="s">
        <v>9483</v>
      </c>
      <c r="I1313">
        <v>74</v>
      </c>
      <c r="J1313">
        <v>0</v>
      </c>
      <c r="K1313">
        <v>1</v>
      </c>
      <c r="L1313">
        <v>3.9</v>
      </c>
      <c r="M1313" t="s">
        <v>732</v>
      </c>
      <c r="N1313">
        <v>7.2</v>
      </c>
      <c r="O1313">
        <v>1</v>
      </c>
      <c r="P1313" t="s">
        <v>96</v>
      </c>
      <c r="Q1313">
        <v>1</v>
      </c>
      <c r="R1313">
        <v>1</v>
      </c>
      <c r="S1313" t="s">
        <v>7663</v>
      </c>
      <c r="T1313">
        <v>1</v>
      </c>
      <c r="U1313">
        <v>1</v>
      </c>
      <c r="V1313">
        <v>0</v>
      </c>
      <c r="W1313">
        <v>1</v>
      </c>
      <c r="X1313">
        <v>0</v>
      </c>
      <c r="Y1313">
        <v>1</v>
      </c>
      <c r="Z1313">
        <v>2</v>
      </c>
      <c r="AA1313">
        <v>0</v>
      </c>
      <c r="AB1313">
        <v>1</v>
      </c>
      <c r="AC1313">
        <v>0</v>
      </c>
      <c r="AD1313">
        <v>0</v>
      </c>
      <c r="AE1313">
        <v>0</v>
      </c>
      <c r="AF1313">
        <v>0</v>
      </c>
      <c r="AG1313">
        <v>0</v>
      </c>
      <c r="AH1313">
        <v>0</v>
      </c>
      <c r="AI1313">
        <v>1</v>
      </c>
      <c r="AJ1313">
        <v>1</v>
      </c>
      <c r="AK1313">
        <v>0</v>
      </c>
      <c r="AL1313">
        <v>1</v>
      </c>
      <c r="AM1313">
        <v>0</v>
      </c>
      <c r="AN1313">
        <v>0</v>
      </c>
      <c r="AO1313">
        <v>0</v>
      </c>
      <c r="AP1313">
        <v>1</v>
      </c>
      <c r="AQ1313">
        <v>1</v>
      </c>
      <c r="AR1313">
        <v>0</v>
      </c>
      <c r="AS1313">
        <v>0</v>
      </c>
      <c r="AT1313">
        <v>0</v>
      </c>
      <c r="AU1313">
        <v>0</v>
      </c>
      <c r="AV1313">
        <v>0</v>
      </c>
      <c r="AW1313">
        <v>0</v>
      </c>
      <c r="AX1313">
        <v>0</v>
      </c>
      <c r="AY1313">
        <v>0</v>
      </c>
      <c r="AZ1313">
        <v>0</v>
      </c>
      <c r="BA1313">
        <v>0</v>
      </c>
      <c r="BB1313">
        <v>0</v>
      </c>
      <c r="BC1313">
        <v>0</v>
      </c>
      <c r="BD1313">
        <v>0</v>
      </c>
      <c r="BE1313">
        <v>0</v>
      </c>
      <c r="BF1313">
        <v>1</v>
      </c>
      <c r="BG1313">
        <v>0</v>
      </c>
      <c r="BH1313">
        <v>1</v>
      </c>
      <c r="BI1313">
        <v>0</v>
      </c>
      <c r="BJ1313">
        <v>1</v>
      </c>
      <c r="BK1313">
        <v>0</v>
      </c>
      <c r="BL1313">
        <v>0</v>
      </c>
      <c r="BM1313">
        <v>0</v>
      </c>
      <c r="BN1313">
        <v>1</v>
      </c>
      <c r="BO1313">
        <v>0</v>
      </c>
      <c r="BP1313">
        <v>0</v>
      </c>
      <c r="BQ1313">
        <v>0</v>
      </c>
      <c r="BR1313">
        <v>0</v>
      </c>
      <c r="BS1313">
        <v>0</v>
      </c>
      <c r="BT1313">
        <v>0</v>
      </c>
      <c r="BU1313">
        <v>0</v>
      </c>
      <c r="BV1313" t="s">
        <v>9483</v>
      </c>
      <c r="BW1313" t="s">
        <v>9484</v>
      </c>
      <c r="BX1313" t="s">
        <v>9485</v>
      </c>
      <c r="BY1313">
        <v>17</v>
      </c>
      <c r="BZ1313">
        <v>-3</v>
      </c>
      <c r="CA1313" t="s">
        <v>9486</v>
      </c>
      <c r="CB1313" t="s">
        <v>100</v>
      </c>
      <c r="CC1313">
        <v>0</v>
      </c>
      <c r="CE1313" t="s">
        <v>99</v>
      </c>
      <c r="CF1313">
        <v>0</v>
      </c>
      <c r="CH1313" t="s">
        <v>99</v>
      </c>
      <c r="CI1313">
        <v>0</v>
      </c>
      <c r="CK1313" t="s">
        <v>99</v>
      </c>
      <c r="CL1313">
        <v>0</v>
      </c>
      <c r="CN1313" t="s">
        <v>99</v>
      </c>
      <c r="CO1313">
        <v>-3</v>
      </c>
      <c r="CP1313" t="s">
        <v>100</v>
      </c>
      <c r="CQ1313" s="2">
        <v>1</v>
      </c>
      <c r="CR1313">
        <v>1</v>
      </c>
      <c r="CS1313" s="2">
        <f>ABS(CR1313-CQ1313)</f>
        <v>0</v>
      </c>
    </row>
    <row r="1314" spans="1:97" x14ac:dyDescent="0.45">
      <c r="A1314" t="s">
        <v>678</v>
      </c>
      <c r="B1314" t="s">
        <v>6122</v>
      </c>
      <c r="C1314" t="s">
        <v>6227</v>
      </c>
      <c r="D1314">
        <v>46</v>
      </c>
      <c r="E1314" s="1">
        <v>45716</v>
      </c>
      <c r="H1314" t="s">
        <v>6228</v>
      </c>
      <c r="I1314">
        <v>93</v>
      </c>
      <c r="J1314">
        <v>1</v>
      </c>
      <c r="K1314">
        <v>4</v>
      </c>
      <c r="L1314">
        <v>3.8</v>
      </c>
      <c r="M1314" t="s">
        <v>681</v>
      </c>
      <c r="N1314">
        <v>10.3</v>
      </c>
      <c r="O1314">
        <v>1</v>
      </c>
      <c r="P1314" t="s">
        <v>96</v>
      </c>
      <c r="Q1314">
        <v>1</v>
      </c>
      <c r="R1314">
        <v>4</v>
      </c>
      <c r="S1314" t="s">
        <v>6229</v>
      </c>
      <c r="T1314">
        <v>1</v>
      </c>
      <c r="U1314">
        <v>4</v>
      </c>
      <c r="V1314">
        <v>3</v>
      </c>
      <c r="W1314">
        <v>2</v>
      </c>
      <c r="X1314">
        <v>0</v>
      </c>
      <c r="Y1314">
        <v>0</v>
      </c>
      <c r="Z1314">
        <v>0</v>
      </c>
      <c r="AA1314">
        <v>0</v>
      </c>
      <c r="AB1314">
        <v>0</v>
      </c>
      <c r="AC1314">
        <v>1</v>
      </c>
      <c r="AD1314">
        <v>2</v>
      </c>
      <c r="AE1314">
        <v>0</v>
      </c>
      <c r="AF1314">
        <v>0</v>
      </c>
      <c r="AG1314">
        <v>0</v>
      </c>
      <c r="AH1314">
        <v>0</v>
      </c>
      <c r="AI1314">
        <v>3</v>
      </c>
      <c r="AJ1314">
        <v>1</v>
      </c>
      <c r="AK1314">
        <v>0</v>
      </c>
      <c r="AL1314">
        <v>1</v>
      </c>
      <c r="AM1314">
        <v>1</v>
      </c>
      <c r="AN1314">
        <v>1</v>
      </c>
      <c r="AO1314">
        <v>0</v>
      </c>
      <c r="AP1314">
        <v>0</v>
      </c>
      <c r="AQ1314">
        <v>0</v>
      </c>
      <c r="AR1314">
        <v>1</v>
      </c>
      <c r="AS1314">
        <v>0</v>
      </c>
      <c r="AT1314">
        <v>1</v>
      </c>
      <c r="AU1314">
        <v>1</v>
      </c>
      <c r="AV1314">
        <v>0</v>
      </c>
      <c r="AW1314">
        <v>0</v>
      </c>
      <c r="AX1314">
        <v>0</v>
      </c>
      <c r="AY1314">
        <v>0</v>
      </c>
      <c r="AZ1314">
        <v>1</v>
      </c>
      <c r="BA1314">
        <v>0</v>
      </c>
      <c r="BB1314">
        <v>0</v>
      </c>
      <c r="BC1314">
        <v>0</v>
      </c>
      <c r="BD1314">
        <v>0</v>
      </c>
      <c r="BE1314">
        <v>0</v>
      </c>
      <c r="BF1314">
        <v>1</v>
      </c>
      <c r="BG1314">
        <v>0</v>
      </c>
      <c r="BH1314">
        <v>1</v>
      </c>
      <c r="BI1314">
        <v>1</v>
      </c>
      <c r="BJ1314">
        <v>0</v>
      </c>
      <c r="BK1314">
        <v>0</v>
      </c>
      <c r="BL1314">
        <v>0</v>
      </c>
      <c r="BM1314">
        <v>0</v>
      </c>
      <c r="BN1314">
        <v>0</v>
      </c>
      <c r="BO1314">
        <v>0</v>
      </c>
      <c r="BP1314">
        <v>0</v>
      </c>
      <c r="BQ1314">
        <v>0</v>
      </c>
      <c r="BR1314">
        <v>0</v>
      </c>
      <c r="BS1314">
        <v>0</v>
      </c>
      <c r="BT1314">
        <v>0</v>
      </c>
      <c r="BU1314">
        <v>0</v>
      </c>
      <c r="BV1314" t="s">
        <v>6230</v>
      </c>
      <c r="BW1314" t="s">
        <v>6231</v>
      </c>
      <c r="BX1314" t="s">
        <v>6232</v>
      </c>
      <c r="BY1314">
        <v>20</v>
      </c>
      <c r="BZ1314">
        <v>1</v>
      </c>
      <c r="CA1314" t="s">
        <v>6233</v>
      </c>
      <c r="CB1314" t="s">
        <v>98</v>
      </c>
      <c r="CC1314">
        <v>2</v>
      </c>
      <c r="CD1314" t="s">
        <v>6234</v>
      </c>
      <c r="CE1314" t="s">
        <v>98</v>
      </c>
      <c r="CF1314">
        <v>0</v>
      </c>
      <c r="CH1314" t="s">
        <v>99</v>
      </c>
      <c r="CI1314">
        <v>0</v>
      </c>
      <c r="CK1314" t="s">
        <v>99</v>
      </c>
      <c r="CL1314">
        <v>1</v>
      </c>
      <c r="CM1314" t="s">
        <v>6235</v>
      </c>
      <c r="CN1314" t="s">
        <v>98</v>
      </c>
      <c r="CO1314">
        <v>4</v>
      </c>
      <c r="CP1314" t="s">
        <v>98</v>
      </c>
      <c r="CQ1314" s="2">
        <v>3.8</v>
      </c>
      <c r="CR1314">
        <v>4</v>
      </c>
      <c r="CS1314" s="2">
        <f>ABS(CR1314-CQ1314)</f>
        <v>0.20000000000000018</v>
      </c>
    </row>
    <row r="1315" spans="1:97" x14ac:dyDescent="0.45">
      <c r="A1315" t="s">
        <v>678</v>
      </c>
      <c r="B1315" t="s">
        <v>186</v>
      </c>
      <c r="C1315" t="s">
        <v>979</v>
      </c>
      <c r="D1315">
        <v>51</v>
      </c>
      <c r="E1315" s="1">
        <v>46081</v>
      </c>
      <c r="H1315" t="s">
        <v>980</v>
      </c>
      <c r="I1315">
        <v>17</v>
      </c>
      <c r="J1315">
        <v>0</v>
      </c>
      <c r="K1315">
        <v>4</v>
      </c>
      <c r="L1315">
        <v>3.7</v>
      </c>
      <c r="M1315" t="s">
        <v>681</v>
      </c>
      <c r="N1315">
        <v>4.2</v>
      </c>
      <c r="O1315">
        <v>0</v>
      </c>
      <c r="P1315" t="s">
        <v>96</v>
      </c>
      <c r="Q1315">
        <v>1</v>
      </c>
      <c r="R1315">
        <v>4</v>
      </c>
      <c r="S1315" t="s">
        <v>981</v>
      </c>
      <c r="T1315">
        <v>1</v>
      </c>
      <c r="U1315">
        <v>0</v>
      </c>
      <c r="V1315">
        <v>0</v>
      </c>
      <c r="W1315">
        <v>1</v>
      </c>
      <c r="X1315">
        <v>0</v>
      </c>
      <c r="Y1315">
        <v>0</v>
      </c>
      <c r="Z1315">
        <v>1</v>
      </c>
      <c r="AA1315">
        <v>0</v>
      </c>
      <c r="AB1315">
        <v>1</v>
      </c>
      <c r="AC1315">
        <v>0</v>
      </c>
      <c r="AD1315">
        <v>0</v>
      </c>
      <c r="AE1315">
        <v>0</v>
      </c>
      <c r="AF1315">
        <v>0</v>
      </c>
      <c r="AG1315">
        <v>0</v>
      </c>
      <c r="AH1315">
        <v>0</v>
      </c>
      <c r="AI1315">
        <v>2</v>
      </c>
      <c r="AJ1315">
        <v>1</v>
      </c>
      <c r="AK1315">
        <v>0</v>
      </c>
      <c r="AL1315">
        <v>0</v>
      </c>
      <c r="AM1315">
        <v>0</v>
      </c>
      <c r="AN1315">
        <v>0</v>
      </c>
      <c r="AO1315">
        <v>0</v>
      </c>
      <c r="AP1315">
        <v>0</v>
      </c>
      <c r="AQ1315">
        <v>1</v>
      </c>
      <c r="AR1315">
        <v>0</v>
      </c>
      <c r="AS1315">
        <v>0</v>
      </c>
      <c r="AT1315">
        <v>0</v>
      </c>
      <c r="AU1315">
        <v>0</v>
      </c>
      <c r="AV1315">
        <v>0</v>
      </c>
      <c r="AW1315">
        <v>0</v>
      </c>
      <c r="AX1315">
        <v>0</v>
      </c>
      <c r="AY1315">
        <v>0</v>
      </c>
      <c r="AZ1315">
        <v>1</v>
      </c>
      <c r="BA1315">
        <v>1</v>
      </c>
      <c r="BB1315">
        <v>0</v>
      </c>
      <c r="BC1315">
        <v>1</v>
      </c>
      <c r="BD1315">
        <v>0</v>
      </c>
      <c r="BE1315">
        <v>0</v>
      </c>
      <c r="BF1315">
        <v>1</v>
      </c>
      <c r="BG1315">
        <v>0</v>
      </c>
      <c r="BH1315">
        <v>1</v>
      </c>
      <c r="BI1315">
        <v>0</v>
      </c>
      <c r="BJ1315">
        <v>0</v>
      </c>
      <c r="BK1315">
        <v>0</v>
      </c>
      <c r="BL1315">
        <v>0</v>
      </c>
      <c r="BM1315">
        <v>0</v>
      </c>
      <c r="BN1315">
        <v>1</v>
      </c>
      <c r="BO1315">
        <v>0</v>
      </c>
      <c r="BP1315">
        <v>0</v>
      </c>
      <c r="BQ1315">
        <v>0</v>
      </c>
      <c r="BR1315">
        <v>0</v>
      </c>
      <c r="BS1315">
        <v>0</v>
      </c>
      <c r="BT1315">
        <v>1</v>
      </c>
      <c r="BU1315">
        <v>0</v>
      </c>
      <c r="BV1315" t="s">
        <v>982</v>
      </c>
      <c r="BW1315" t="s">
        <v>983</v>
      </c>
      <c r="BX1315" t="s">
        <v>984</v>
      </c>
      <c r="BY1315">
        <v>3</v>
      </c>
      <c r="BZ1315">
        <v>2</v>
      </c>
      <c r="CA1315" t="s">
        <v>231</v>
      </c>
      <c r="CB1315" t="s">
        <v>98</v>
      </c>
      <c r="CC1315">
        <v>0</v>
      </c>
      <c r="CE1315" t="s">
        <v>99</v>
      </c>
      <c r="CF1315">
        <v>0</v>
      </c>
      <c r="CH1315" t="s">
        <v>99</v>
      </c>
      <c r="CI1315">
        <v>0</v>
      </c>
      <c r="CK1315" t="s">
        <v>99</v>
      </c>
      <c r="CL1315">
        <v>0</v>
      </c>
      <c r="CN1315" t="s">
        <v>99</v>
      </c>
      <c r="CO1315">
        <v>2</v>
      </c>
      <c r="CP1315" t="s">
        <v>98</v>
      </c>
      <c r="CQ1315" s="2">
        <v>3</v>
      </c>
      <c r="CR1315">
        <v>4</v>
      </c>
      <c r="CS1315" s="2">
        <f>ABS(CR1315-CQ1315)</f>
        <v>1</v>
      </c>
    </row>
    <row r="1316" spans="1:97" x14ac:dyDescent="0.45">
      <c r="A1316" t="s">
        <v>678</v>
      </c>
      <c r="B1316" t="s">
        <v>528</v>
      </c>
      <c r="C1316" t="s">
        <v>7375</v>
      </c>
      <c r="D1316">
        <v>9</v>
      </c>
      <c r="E1316" s="1">
        <v>46019</v>
      </c>
      <c r="H1316" t="s">
        <v>7376</v>
      </c>
      <c r="I1316">
        <v>76</v>
      </c>
      <c r="J1316">
        <v>1</v>
      </c>
      <c r="K1316">
        <v>5</v>
      </c>
      <c r="L1316">
        <v>4.5999999999999996</v>
      </c>
      <c r="M1316" t="s">
        <v>681</v>
      </c>
      <c r="N1316">
        <v>12.9</v>
      </c>
      <c r="O1316">
        <v>1</v>
      </c>
      <c r="P1316" t="s">
        <v>96</v>
      </c>
      <c r="Q1316">
        <v>1</v>
      </c>
      <c r="R1316">
        <v>5</v>
      </c>
      <c r="S1316" t="s">
        <v>7377</v>
      </c>
      <c r="T1316">
        <v>1</v>
      </c>
      <c r="U1316">
        <v>1</v>
      </c>
      <c r="V1316">
        <v>1</v>
      </c>
      <c r="W1316">
        <v>2</v>
      </c>
      <c r="X1316">
        <v>0</v>
      </c>
      <c r="Y1316">
        <v>0</v>
      </c>
      <c r="Z1316">
        <v>1</v>
      </c>
      <c r="AA1316">
        <v>0</v>
      </c>
      <c r="AB1316">
        <v>1</v>
      </c>
      <c r="AC1316">
        <v>0</v>
      </c>
      <c r="AD1316">
        <v>0</v>
      </c>
      <c r="AE1316">
        <v>0</v>
      </c>
      <c r="AF1316">
        <v>3</v>
      </c>
      <c r="AG1316">
        <v>0</v>
      </c>
      <c r="AH1316">
        <v>0</v>
      </c>
      <c r="AI1316">
        <v>2</v>
      </c>
      <c r="AJ1316">
        <v>1</v>
      </c>
      <c r="AK1316">
        <v>0</v>
      </c>
      <c r="AL1316">
        <v>1</v>
      </c>
      <c r="AM1316">
        <v>0</v>
      </c>
      <c r="AN1316">
        <v>1</v>
      </c>
      <c r="AO1316">
        <v>0</v>
      </c>
      <c r="AP1316">
        <v>0</v>
      </c>
      <c r="AQ1316">
        <v>1</v>
      </c>
      <c r="AR1316">
        <v>0</v>
      </c>
      <c r="AS1316">
        <v>0</v>
      </c>
      <c r="AT1316">
        <v>0</v>
      </c>
      <c r="AU1316">
        <v>0</v>
      </c>
      <c r="AV1316">
        <v>0</v>
      </c>
      <c r="AW1316">
        <v>1</v>
      </c>
      <c r="AX1316">
        <v>0</v>
      </c>
      <c r="AY1316">
        <v>0</v>
      </c>
      <c r="AZ1316">
        <v>1</v>
      </c>
      <c r="BA1316">
        <v>0</v>
      </c>
      <c r="BB1316">
        <v>0</v>
      </c>
      <c r="BC1316">
        <v>0</v>
      </c>
      <c r="BD1316">
        <v>0</v>
      </c>
      <c r="BE1316">
        <v>0</v>
      </c>
      <c r="BF1316">
        <v>1</v>
      </c>
      <c r="BG1316">
        <v>0</v>
      </c>
      <c r="BH1316">
        <v>1</v>
      </c>
      <c r="BI1316">
        <v>1</v>
      </c>
      <c r="BJ1316">
        <v>1</v>
      </c>
      <c r="BK1316">
        <v>0</v>
      </c>
      <c r="BL1316">
        <v>0</v>
      </c>
      <c r="BM1316">
        <v>0</v>
      </c>
      <c r="BN1316">
        <v>1</v>
      </c>
      <c r="BO1316">
        <v>0</v>
      </c>
      <c r="BP1316">
        <v>0</v>
      </c>
      <c r="BQ1316">
        <v>0</v>
      </c>
      <c r="BR1316">
        <v>0</v>
      </c>
      <c r="BS1316">
        <v>1</v>
      </c>
      <c r="BT1316">
        <v>0</v>
      </c>
      <c r="BU1316">
        <v>0</v>
      </c>
      <c r="BV1316" t="s">
        <v>7378</v>
      </c>
      <c r="BW1316" t="s">
        <v>7379</v>
      </c>
      <c r="BX1316" t="s">
        <v>7380</v>
      </c>
      <c r="BY1316">
        <v>17</v>
      </c>
      <c r="BZ1316">
        <v>1</v>
      </c>
      <c r="CA1316" t="s">
        <v>124</v>
      </c>
      <c r="CB1316" t="s">
        <v>98</v>
      </c>
      <c r="CC1316">
        <v>0</v>
      </c>
      <c r="CE1316" t="s">
        <v>99</v>
      </c>
      <c r="CF1316">
        <v>0</v>
      </c>
      <c r="CH1316" t="s">
        <v>99</v>
      </c>
      <c r="CI1316">
        <v>0</v>
      </c>
      <c r="CK1316" t="s">
        <v>99</v>
      </c>
      <c r="CL1316">
        <v>2</v>
      </c>
      <c r="CM1316" t="s">
        <v>481</v>
      </c>
      <c r="CN1316" t="s">
        <v>98</v>
      </c>
      <c r="CO1316">
        <v>3</v>
      </c>
      <c r="CP1316" t="s">
        <v>98</v>
      </c>
      <c r="CQ1316" s="2">
        <v>3.4</v>
      </c>
      <c r="CR1316">
        <v>5</v>
      </c>
      <c r="CS1316" s="2">
        <f>ABS(CR1316-CQ1316)</f>
        <v>1.6</v>
      </c>
    </row>
    <row r="1317" spans="1:97" x14ac:dyDescent="0.45">
      <c r="A1317" t="s">
        <v>678</v>
      </c>
      <c r="B1317" t="s">
        <v>384</v>
      </c>
      <c r="C1317" t="s">
        <v>4827</v>
      </c>
      <c r="D1317">
        <v>46</v>
      </c>
      <c r="E1317" s="1">
        <v>45835</v>
      </c>
      <c r="H1317" t="s">
        <v>4828</v>
      </c>
      <c r="I1317">
        <v>52</v>
      </c>
      <c r="J1317">
        <v>0</v>
      </c>
      <c r="K1317">
        <v>5</v>
      </c>
      <c r="L1317">
        <v>5</v>
      </c>
      <c r="M1317" t="s">
        <v>681</v>
      </c>
      <c r="N1317">
        <v>8.9</v>
      </c>
      <c r="O1317">
        <v>1</v>
      </c>
      <c r="P1317" t="s">
        <v>96</v>
      </c>
      <c r="Q1317">
        <v>1</v>
      </c>
      <c r="R1317">
        <v>5</v>
      </c>
      <c r="S1317" t="s">
        <v>4829</v>
      </c>
      <c r="T1317">
        <v>1</v>
      </c>
      <c r="U1317">
        <v>1</v>
      </c>
      <c r="V1317">
        <v>5</v>
      </c>
      <c r="W1317">
        <v>1</v>
      </c>
      <c r="X1317">
        <v>0</v>
      </c>
      <c r="Y1317">
        <v>0</v>
      </c>
      <c r="Z1317">
        <v>0</v>
      </c>
      <c r="AA1317">
        <v>0</v>
      </c>
      <c r="AB1317">
        <v>0</v>
      </c>
      <c r="AC1317">
        <v>0</v>
      </c>
      <c r="AD1317">
        <v>1</v>
      </c>
      <c r="AE1317">
        <v>0</v>
      </c>
      <c r="AF1317">
        <v>1</v>
      </c>
      <c r="AG1317">
        <v>1</v>
      </c>
      <c r="AH1317">
        <v>0</v>
      </c>
      <c r="AI1317">
        <v>2</v>
      </c>
      <c r="AJ1317">
        <v>1</v>
      </c>
      <c r="AK1317">
        <v>0</v>
      </c>
      <c r="AL1317">
        <v>1</v>
      </c>
      <c r="AM1317">
        <v>0</v>
      </c>
      <c r="AN1317">
        <v>1</v>
      </c>
      <c r="AO1317">
        <v>0</v>
      </c>
      <c r="AP1317">
        <v>0</v>
      </c>
      <c r="AQ1317">
        <v>0</v>
      </c>
      <c r="AR1317">
        <v>0</v>
      </c>
      <c r="AS1317">
        <v>0</v>
      </c>
      <c r="AT1317">
        <v>1</v>
      </c>
      <c r="AU1317">
        <v>0</v>
      </c>
      <c r="AV1317">
        <v>0</v>
      </c>
      <c r="AW1317">
        <v>1</v>
      </c>
      <c r="AX1317">
        <v>1</v>
      </c>
      <c r="AY1317">
        <v>0</v>
      </c>
      <c r="AZ1317">
        <v>1</v>
      </c>
      <c r="BA1317">
        <v>0</v>
      </c>
      <c r="BB1317">
        <v>0</v>
      </c>
      <c r="BC1317">
        <v>0</v>
      </c>
      <c r="BD1317">
        <v>0</v>
      </c>
      <c r="BE1317">
        <v>0</v>
      </c>
      <c r="BF1317">
        <v>1</v>
      </c>
      <c r="BG1317">
        <v>0</v>
      </c>
      <c r="BH1317">
        <v>1</v>
      </c>
      <c r="BI1317">
        <v>1</v>
      </c>
      <c r="BJ1317">
        <v>0</v>
      </c>
      <c r="BK1317">
        <v>1</v>
      </c>
      <c r="BL1317">
        <v>0</v>
      </c>
      <c r="BM1317">
        <v>1</v>
      </c>
      <c r="BN1317">
        <v>0</v>
      </c>
      <c r="BO1317">
        <v>0</v>
      </c>
      <c r="BP1317">
        <v>0</v>
      </c>
      <c r="BQ1317">
        <v>0</v>
      </c>
      <c r="BR1317">
        <v>0</v>
      </c>
      <c r="BS1317">
        <v>0</v>
      </c>
      <c r="BT1317">
        <v>0</v>
      </c>
      <c r="BU1317">
        <v>0</v>
      </c>
      <c r="BV1317" t="s">
        <v>4830</v>
      </c>
      <c r="BW1317" t="s">
        <v>4831</v>
      </c>
      <c r="BX1317" t="s">
        <v>4832</v>
      </c>
      <c r="BY1317">
        <v>11</v>
      </c>
      <c r="BZ1317">
        <v>2</v>
      </c>
      <c r="CA1317" t="s">
        <v>4833</v>
      </c>
      <c r="CB1317" t="s">
        <v>98</v>
      </c>
      <c r="CC1317">
        <v>0</v>
      </c>
      <c r="CE1317" t="s">
        <v>99</v>
      </c>
      <c r="CF1317">
        <v>0</v>
      </c>
      <c r="CH1317" t="s">
        <v>99</v>
      </c>
      <c r="CI1317">
        <v>0</v>
      </c>
      <c r="CK1317" t="s">
        <v>99</v>
      </c>
      <c r="CL1317">
        <v>2</v>
      </c>
      <c r="CM1317" t="s">
        <v>347</v>
      </c>
      <c r="CN1317" t="s">
        <v>98</v>
      </c>
      <c r="CO1317">
        <v>4</v>
      </c>
      <c r="CP1317" t="s">
        <v>98</v>
      </c>
      <c r="CQ1317" s="2">
        <v>3.8</v>
      </c>
      <c r="CR1317">
        <v>5</v>
      </c>
      <c r="CS1317" s="2">
        <f>ABS(CR1317-CQ1317)</f>
        <v>1.2000000000000002</v>
      </c>
    </row>
    <row r="1318" spans="1:97" x14ac:dyDescent="0.45">
      <c r="A1318" t="s">
        <v>678</v>
      </c>
      <c r="B1318" t="s">
        <v>639</v>
      </c>
      <c r="C1318" t="s">
        <v>9244</v>
      </c>
      <c r="D1318">
        <v>3</v>
      </c>
      <c r="E1318" s="1">
        <v>46112</v>
      </c>
      <c r="H1318" t="s">
        <v>9245</v>
      </c>
      <c r="I1318">
        <v>36</v>
      </c>
      <c r="J1318">
        <v>1</v>
      </c>
      <c r="K1318">
        <v>5</v>
      </c>
      <c r="L1318">
        <v>5</v>
      </c>
      <c r="M1318" t="s">
        <v>732</v>
      </c>
      <c r="N1318">
        <v>3.7</v>
      </c>
      <c r="O1318">
        <v>0</v>
      </c>
      <c r="P1318" t="s">
        <v>96</v>
      </c>
      <c r="Q1318">
        <v>1</v>
      </c>
      <c r="R1318">
        <v>5</v>
      </c>
      <c r="S1318" t="s">
        <v>9246</v>
      </c>
      <c r="T1318">
        <v>1</v>
      </c>
      <c r="U1318">
        <v>3</v>
      </c>
      <c r="V1318">
        <v>0</v>
      </c>
      <c r="W1318">
        <v>2</v>
      </c>
      <c r="X1318">
        <v>0</v>
      </c>
      <c r="Y1318">
        <v>0</v>
      </c>
      <c r="Z1318">
        <v>0</v>
      </c>
      <c r="AA1318">
        <v>0</v>
      </c>
      <c r="AB1318">
        <v>1</v>
      </c>
      <c r="AC1318">
        <v>0</v>
      </c>
      <c r="AD1318">
        <v>0</v>
      </c>
      <c r="AE1318">
        <v>0</v>
      </c>
      <c r="AF1318">
        <v>2</v>
      </c>
      <c r="AG1318">
        <v>1</v>
      </c>
      <c r="AH1318">
        <v>0</v>
      </c>
      <c r="AI1318">
        <v>1</v>
      </c>
      <c r="AJ1318">
        <v>1</v>
      </c>
      <c r="AK1318">
        <v>0</v>
      </c>
      <c r="AL1318">
        <v>1</v>
      </c>
      <c r="AM1318">
        <v>1</v>
      </c>
      <c r="AN1318">
        <v>0</v>
      </c>
      <c r="AO1318">
        <v>0</v>
      </c>
      <c r="AP1318">
        <v>0</v>
      </c>
      <c r="AQ1318">
        <v>0</v>
      </c>
      <c r="AR1318">
        <v>0</v>
      </c>
      <c r="AS1318">
        <v>0</v>
      </c>
      <c r="AT1318">
        <v>0</v>
      </c>
      <c r="AU1318">
        <v>0</v>
      </c>
      <c r="AV1318">
        <v>0</v>
      </c>
      <c r="AW1318">
        <v>1</v>
      </c>
      <c r="AX1318">
        <v>1</v>
      </c>
      <c r="AY1318">
        <v>0</v>
      </c>
      <c r="AZ1318">
        <v>0</v>
      </c>
      <c r="BA1318">
        <v>0</v>
      </c>
      <c r="BB1318">
        <v>0</v>
      </c>
      <c r="BC1318">
        <v>0</v>
      </c>
      <c r="BD1318">
        <v>0</v>
      </c>
      <c r="BE1318">
        <v>0</v>
      </c>
      <c r="BF1318">
        <v>1</v>
      </c>
      <c r="BG1318">
        <v>0</v>
      </c>
      <c r="BH1318">
        <v>1</v>
      </c>
      <c r="BI1318">
        <v>0</v>
      </c>
      <c r="BJ1318">
        <v>0</v>
      </c>
      <c r="BK1318">
        <v>1</v>
      </c>
      <c r="BL1318">
        <v>0</v>
      </c>
      <c r="BM1318">
        <v>0</v>
      </c>
      <c r="BN1318">
        <v>0</v>
      </c>
      <c r="BO1318">
        <v>0</v>
      </c>
      <c r="BP1318">
        <v>0</v>
      </c>
      <c r="BQ1318">
        <v>0</v>
      </c>
      <c r="BR1318">
        <v>1</v>
      </c>
      <c r="BS1318">
        <v>1</v>
      </c>
      <c r="BT1318">
        <v>0</v>
      </c>
      <c r="BU1318">
        <v>0</v>
      </c>
      <c r="BV1318" t="s">
        <v>9245</v>
      </c>
      <c r="BW1318" t="s">
        <v>9247</v>
      </c>
      <c r="BX1318" t="s">
        <v>9248</v>
      </c>
      <c r="BY1318">
        <v>10</v>
      </c>
      <c r="BZ1318">
        <v>0</v>
      </c>
      <c r="CB1318" t="s">
        <v>99</v>
      </c>
      <c r="CC1318">
        <v>0</v>
      </c>
      <c r="CE1318" t="s">
        <v>99</v>
      </c>
      <c r="CF1318">
        <v>0</v>
      </c>
      <c r="CH1318" t="s">
        <v>99</v>
      </c>
      <c r="CI1318">
        <v>1</v>
      </c>
      <c r="CJ1318" t="s">
        <v>220</v>
      </c>
      <c r="CK1318" t="s">
        <v>98</v>
      </c>
      <c r="CL1318">
        <v>4</v>
      </c>
      <c r="CM1318" t="s">
        <v>9249</v>
      </c>
      <c r="CN1318" t="s">
        <v>98</v>
      </c>
      <c r="CO1318">
        <v>5</v>
      </c>
      <c r="CP1318" t="s">
        <v>98</v>
      </c>
      <c r="CQ1318" s="2">
        <v>4.2</v>
      </c>
      <c r="CR1318">
        <v>5</v>
      </c>
      <c r="CS1318" s="2">
        <f>ABS(CR1318-CQ1318)</f>
        <v>0.79999999999999982</v>
      </c>
    </row>
    <row r="1319" spans="1:97" x14ac:dyDescent="0.45">
      <c r="A1319" t="s">
        <v>678</v>
      </c>
      <c r="B1319" t="s">
        <v>3239</v>
      </c>
      <c r="C1319" t="s">
        <v>3547</v>
      </c>
      <c r="D1319">
        <v>2</v>
      </c>
      <c r="E1319" s="1">
        <v>45858</v>
      </c>
      <c r="H1319" t="s">
        <v>3548</v>
      </c>
      <c r="I1319">
        <v>62</v>
      </c>
      <c r="J1319">
        <v>1</v>
      </c>
      <c r="K1319">
        <v>2</v>
      </c>
      <c r="L1319">
        <v>1.5</v>
      </c>
      <c r="M1319" t="s">
        <v>732</v>
      </c>
      <c r="N1319">
        <v>6.6</v>
      </c>
      <c r="O1319">
        <v>1</v>
      </c>
      <c r="P1319" t="s">
        <v>96</v>
      </c>
      <c r="Q1319">
        <v>1</v>
      </c>
      <c r="R1319">
        <v>2</v>
      </c>
      <c r="S1319" t="s">
        <v>3549</v>
      </c>
      <c r="T1319">
        <v>0</v>
      </c>
      <c r="U1319">
        <v>1</v>
      </c>
      <c r="V1319">
        <v>2</v>
      </c>
      <c r="W1319">
        <v>1</v>
      </c>
      <c r="X1319">
        <v>0</v>
      </c>
      <c r="Y1319">
        <v>0</v>
      </c>
      <c r="Z1319">
        <v>1</v>
      </c>
      <c r="AA1319">
        <v>0</v>
      </c>
      <c r="AB1319">
        <v>0</v>
      </c>
      <c r="AC1319">
        <v>0</v>
      </c>
      <c r="AD1319">
        <v>0</v>
      </c>
      <c r="AE1319">
        <v>1</v>
      </c>
      <c r="AF1319">
        <v>0</v>
      </c>
      <c r="AG1319">
        <v>0</v>
      </c>
      <c r="AH1319">
        <v>1</v>
      </c>
      <c r="AI1319">
        <v>3</v>
      </c>
      <c r="AJ1319">
        <v>0</v>
      </c>
      <c r="AK1319">
        <v>0</v>
      </c>
      <c r="AL1319">
        <v>1</v>
      </c>
      <c r="AM1319">
        <v>0</v>
      </c>
      <c r="AN1319">
        <v>1</v>
      </c>
      <c r="AO1319">
        <v>0</v>
      </c>
      <c r="AP1319">
        <v>0</v>
      </c>
      <c r="AQ1319">
        <v>1</v>
      </c>
      <c r="AR1319">
        <v>0</v>
      </c>
      <c r="AS1319">
        <v>0</v>
      </c>
      <c r="AT1319">
        <v>0</v>
      </c>
      <c r="AU1319">
        <v>0</v>
      </c>
      <c r="AV1319">
        <v>1</v>
      </c>
      <c r="AW1319">
        <v>0</v>
      </c>
      <c r="AX1319">
        <v>0</v>
      </c>
      <c r="AY1319">
        <v>1</v>
      </c>
      <c r="AZ1319">
        <v>1</v>
      </c>
      <c r="BA1319">
        <v>0</v>
      </c>
      <c r="BB1319">
        <v>0</v>
      </c>
      <c r="BC1319">
        <v>0</v>
      </c>
      <c r="BD1319">
        <v>0</v>
      </c>
      <c r="BE1319">
        <v>0</v>
      </c>
      <c r="BF1319">
        <v>1</v>
      </c>
      <c r="BG1319">
        <v>1</v>
      </c>
      <c r="BH1319">
        <v>0</v>
      </c>
      <c r="BI1319">
        <v>0</v>
      </c>
      <c r="BJ1319">
        <v>1</v>
      </c>
      <c r="BK1319">
        <v>0</v>
      </c>
      <c r="BL1319">
        <v>0</v>
      </c>
      <c r="BM1319">
        <v>0</v>
      </c>
      <c r="BN1319">
        <v>1</v>
      </c>
      <c r="BO1319">
        <v>0</v>
      </c>
      <c r="BP1319">
        <v>0</v>
      </c>
      <c r="BQ1319">
        <v>0</v>
      </c>
      <c r="BR1319">
        <v>1</v>
      </c>
      <c r="BS1319">
        <v>1</v>
      </c>
      <c r="BT1319">
        <v>0</v>
      </c>
      <c r="BU1319">
        <v>0</v>
      </c>
      <c r="BV1319" t="s">
        <v>3550</v>
      </c>
      <c r="BW1319" t="s">
        <v>3551</v>
      </c>
      <c r="BX1319" t="s">
        <v>3552</v>
      </c>
      <c r="BY1319">
        <v>14</v>
      </c>
      <c r="BZ1319">
        <v>0</v>
      </c>
      <c r="CB1319" t="s">
        <v>99</v>
      </c>
      <c r="CC1319">
        <v>1</v>
      </c>
      <c r="CD1319" t="s">
        <v>292</v>
      </c>
      <c r="CE1319" t="s">
        <v>98</v>
      </c>
      <c r="CF1319">
        <v>0</v>
      </c>
      <c r="CH1319" t="s">
        <v>99</v>
      </c>
      <c r="CI1319">
        <v>0</v>
      </c>
      <c r="CK1319" t="s">
        <v>99</v>
      </c>
      <c r="CL1319">
        <v>0</v>
      </c>
      <c r="CN1319" t="s">
        <v>99</v>
      </c>
      <c r="CO1319">
        <v>1</v>
      </c>
      <c r="CP1319" t="s">
        <v>98</v>
      </c>
      <c r="CQ1319" s="2">
        <v>2.6</v>
      </c>
      <c r="CR1319">
        <v>2</v>
      </c>
      <c r="CS1319" s="2">
        <f>ABS(CR1319-CQ1319)</f>
        <v>0.60000000000000009</v>
      </c>
    </row>
    <row r="1320" spans="1:97" x14ac:dyDescent="0.45">
      <c r="A1320" t="s">
        <v>678</v>
      </c>
      <c r="B1320" t="s">
        <v>384</v>
      </c>
      <c r="C1320" t="s">
        <v>5047</v>
      </c>
      <c r="D1320">
        <v>83</v>
      </c>
      <c r="E1320" s="1">
        <v>45668</v>
      </c>
      <c r="H1320" t="s">
        <v>5048</v>
      </c>
      <c r="I1320">
        <v>58</v>
      </c>
      <c r="J1320">
        <v>1</v>
      </c>
      <c r="K1320">
        <v>5</v>
      </c>
      <c r="L1320">
        <v>4.9000000000000004</v>
      </c>
      <c r="M1320" t="s">
        <v>681</v>
      </c>
      <c r="N1320">
        <v>4.8</v>
      </c>
      <c r="O1320">
        <v>0</v>
      </c>
      <c r="P1320" t="s">
        <v>96</v>
      </c>
      <c r="Q1320">
        <v>1</v>
      </c>
      <c r="R1320">
        <v>5</v>
      </c>
      <c r="S1320" t="s">
        <v>5049</v>
      </c>
      <c r="T1320">
        <v>1</v>
      </c>
      <c r="U1320">
        <v>1</v>
      </c>
      <c r="V1320">
        <v>3</v>
      </c>
      <c r="W1320">
        <v>0</v>
      </c>
      <c r="X1320">
        <v>0</v>
      </c>
      <c r="Y1320">
        <v>0</v>
      </c>
      <c r="Z1320">
        <v>0</v>
      </c>
      <c r="AA1320">
        <v>0</v>
      </c>
      <c r="AB1320">
        <v>0</v>
      </c>
      <c r="AC1320">
        <v>0</v>
      </c>
      <c r="AD1320">
        <v>0</v>
      </c>
      <c r="AE1320">
        <v>0</v>
      </c>
      <c r="AF1320">
        <v>1</v>
      </c>
      <c r="AG1320">
        <v>0</v>
      </c>
      <c r="AH1320">
        <v>0</v>
      </c>
      <c r="AI1320">
        <v>2</v>
      </c>
      <c r="AJ1320">
        <v>1</v>
      </c>
      <c r="AK1320">
        <v>0</v>
      </c>
      <c r="AL1320">
        <v>1</v>
      </c>
      <c r="AM1320">
        <v>0</v>
      </c>
      <c r="AN1320">
        <v>1</v>
      </c>
      <c r="AO1320">
        <v>0</v>
      </c>
      <c r="AP1320">
        <v>0</v>
      </c>
      <c r="AQ1320">
        <v>0</v>
      </c>
      <c r="AR1320">
        <v>0</v>
      </c>
      <c r="AS1320">
        <v>0</v>
      </c>
      <c r="AT1320">
        <v>0</v>
      </c>
      <c r="AU1320">
        <v>0</v>
      </c>
      <c r="AV1320">
        <v>0</v>
      </c>
      <c r="AW1320">
        <v>1</v>
      </c>
      <c r="AX1320">
        <v>0</v>
      </c>
      <c r="AY1320">
        <v>0</v>
      </c>
      <c r="AZ1320">
        <v>1</v>
      </c>
      <c r="BA1320">
        <v>0</v>
      </c>
      <c r="BB1320">
        <v>0</v>
      </c>
      <c r="BC1320">
        <v>0</v>
      </c>
      <c r="BD1320">
        <v>0</v>
      </c>
      <c r="BE1320">
        <v>0</v>
      </c>
      <c r="BF1320">
        <v>1</v>
      </c>
      <c r="BG1320">
        <v>0</v>
      </c>
      <c r="BH1320">
        <v>1</v>
      </c>
      <c r="BI1320">
        <v>1</v>
      </c>
      <c r="BJ1320">
        <v>0</v>
      </c>
      <c r="BK1320">
        <v>0</v>
      </c>
      <c r="BL1320">
        <v>0</v>
      </c>
      <c r="BM1320">
        <v>1</v>
      </c>
      <c r="BN1320">
        <v>0</v>
      </c>
      <c r="BO1320">
        <v>0</v>
      </c>
      <c r="BP1320">
        <v>0</v>
      </c>
      <c r="BQ1320">
        <v>0</v>
      </c>
      <c r="BR1320">
        <v>0</v>
      </c>
      <c r="BS1320">
        <v>0</v>
      </c>
      <c r="BT1320">
        <v>1</v>
      </c>
      <c r="BU1320">
        <v>0</v>
      </c>
      <c r="BV1320" t="s">
        <v>5050</v>
      </c>
      <c r="BW1320" t="s">
        <v>5051</v>
      </c>
      <c r="BX1320" t="s">
        <v>5052</v>
      </c>
      <c r="BY1320">
        <v>13</v>
      </c>
      <c r="BZ1320">
        <v>1</v>
      </c>
      <c r="CA1320" t="s">
        <v>106</v>
      </c>
      <c r="CB1320" t="s">
        <v>98</v>
      </c>
      <c r="CC1320">
        <v>0</v>
      </c>
      <c r="CE1320" t="s">
        <v>99</v>
      </c>
      <c r="CF1320">
        <v>0</v>
      </c>
      <c r="CH1320" t="s">
        <v>99</v>
      </c>
      <c r="CI1320">
        <v>1</v>
      </c>
      <c r="CJ1320" t="s">
        <v>203</v>
      </c>
      <c r="CK1320" t="s">
        <v>98</v>
      </c>
      <c r="CL1320">
        <v>1</v>
      </c>
      <c r="CM1320" t="s">
        <v>361</v>
      </c>
      <c r="CN1320" t="s">
        <v>98</v>
      </c>
      <c r="CO1320">
        <v>3</v>
      </c>
      <c r="CP1320" t="s">
        <v>98</v>
      </c>
      <c r="CQ1320" s="2">
        <v>3.4</v>
      </c>
      <c r="CR1320">
        <v>5</v>
      </c>
      <c r="CS1320" s="2">
        <f>ABS(CR1320-CQ1320)</f>
        <v>1.6</v>
      </c>
    </row>
    <row r="1321" spans="1:97" x14ac:dyDescent="0.45">
      <c r="A1321" t="s">
        <v>678</v>
      </c>
      <c r="B1321" t="s">
        <v>618</v>
      </c>
      <c r="C1321" t="s">
        <v>8393</v>
      </c>
      <c r="D1321">
        <v>137</v>
      </c>
      <c r="E1321" s="1">
        <v>45839</v>
      </c>
      <c r="H1321" t="s">
        <v>8394</v>
      </c>
      <c r="I1321">
        <v>159</v>
      </c>
      <c r="J1321">
        <v>1</v>
      </c>
      <c r="K1321">
        <v>1</v>
      </c>
      <c r="L1321">
        <v>3</v>
      </c>
      <c r="M1321" t="s">
        <v>695</v>
      </c>
      <c r="N1321">
        <v>11.9</v>
      </c>
      <c r="O1321">
        <v>1</v>
      </c>
      <c r="P1321" t="s">
        <v>96</v>
      </c>
      <c r="Q1321">
        <v>1</v>
      </c>
      <c r="R1321">
        <v>1</v>
      </c>
      <c r="S1321" t="s">
        <v>8395</v>
      </c>
      <c r="T1321">
        <v>2</v>
      </c>
      <c r="U1321">
        <v>2</v>
      </c>
      <c r="V1321">
        <v>2</v>
      </c>
      <c r="W1321">
        <v>1</v>
      </c>
      <c r="X1321">
        <v>0</v>
      </c>
      <c r="Y1321">
        <v>1</v>
      </c>
      <c r="Z1321">
        <v>0</v>
      </c>
      <c r="AA1321">
        <v>0</v>
      </c>
      <c r="AB1321">
        <v>1</v>
      </c>
      <c r="AC1321">
        <v>0</v>
      </c>
      <c r="AD1321">
        <v>0</v>
      </c>
      <c r="AE1321">
        <v>0</v>
      </c>
      <c r="AF1321">
        <v>6</v>
      </c>
      <c r="AG1321">
        <v>4</v>
      </c>
      <c r="AH1321">
        <v>2</v>
      </c>
      <c r="AI1321">
        <v>6</v>
      </c>
      <c r="AJ1321">
        <v>1</v>
      </c>
      <c r="AK1321">
        <v>1</v>
      </c>
      <c r="AL1321">
        <v>1</v>
      </c>
      <c r="AM1321">
        <v>1</v>
      </c>
      <c r="AN1321">
        <v>1</v>
      </c>
      <c r="AO1321">
        <v>0</v>
      </c>
      <c r="AP1321">
        <v>1</v>
      </c>
      <c r="AQ1321">
        <v>0</v>
      </c>
      <c r="AR1321">
        <v>0</v>
      </c>
      <c r="AS1321">
        <v>0</v>
      </c>
      <c r="AT1321">
        <v>0</v>
      </c>
      <c r="AU1321">
        <v>0</v>
      </c>
      <c r="AV1321">
        <v>0</v>
      </c>
      <c r="AW1321">
        <v>1</v>
      </c>
      <c r="AX1321">
        <v>1</v>
      </c>
      <c r="AY1321">
        <v>1</v>
      </c>
      <c r="AZ1321">
        <v>1</v>
      </c>
      <c r="BA1321">
        <v>0</v>
      </c>
      <c r="BB1321">
        <v>0</v>
      </c>
      <c r="BC1321">
        <v>0</v>
      </c>
      <c r="BD1321">
        <v>0</v>
      </c>
      <c r="BE1321">
        <v>0</v>
      </c>
      <c r="BF1321">
        <v>1</v>
      </c>
      <c r="BG1321">
        <v>0</v>
      </c>
      <c r="BH1321">
        <v>1</v>
      </c>
      <c r="BI1321">
        <v>1</v>
      </c>
      <c r="BJ1321">
        <v>1</v>
      </c>
      <c r="BK1321">
        <v>1</v>
      </c>
      <c r="BL1321">
        <v>0</v>
      </c>
      <c r="BM1321">
        <v>0</v>
      </c>
      <c r="BN1321">
        <v>0</v>
      </c>
      <c r="BO1321">
        <v>0</v>
      </c>
      <c r="BP1321">
        <v>0</v>
      </c>
      <c r="BQ1321">
        <v>0</v>
      </c>
      <c r="BR1321">
        <v>0</v>
      </c>
      <c r="BS1321">
        <v>0</v>
      </c>
      <c r="BT1321">
        <v>1</v>
      </c>
      <c r="BU1321">
        <v>1</v>
      </c>
      <c r="BV1321" t="s">
        <v>8396</v>
      </c>
      <c r="BW1321" t="s">
        <v>8397</v>
      </c>
      <c r="BX1321" t="s">
        <v>8398</v>
      </c>
      <c r="BY1321">
        <v>29</v>
      </c>
      <c r="BZ1321">
        <v>0</v>
      </c>
      <c r="CA1321" t="s">
        <v>8399</v>
      </c>
      <c r="CB1321" t="s">
        <v>99</v>
      </c>
      <c r="CC1321">
        <v>0</v>
      </c>
      <c r="CE1321" t="s">
        <v>99</v>
      </c>
      <c r="CF1321">
        <v>0</v>
      </c>
      <c r="CH1321" t="s">
        <v>99</v>
      </c>
      <c r="CI1321">
        <v>0</v>
      </c>
      <c r="CK1321" t="s">
        <v>99</v>
      </c>
      <c r="CL1321">
        <v>-1</v>
      </c>
      <c r="CM1321" t="s">
        <v>8400</v>
      </c>
      <c r="CN1321" t="s">
        <v>100</v>
      </c>
      <c r="CO1321">
        <v>-1</v>
      </c>
      <c r="CP1321" t="s">
        <v>100</v>
      </c>
      <c r="CQ1321" s="2">
        <v>1.8</v>
      </c>
      <c r="CR1321">
        <v>1</v>
      </c>
      <c r="CS1321" s="2">
        <f>ABS(CR1321-CQ1321)</f>
        <v>0.8</v>
      </c>
    </row>
    <row r="1322" spans="1:97" x14ac:dyDescent="0.45">
      <c r="A1322" t="s">
        <v>678</v>
      </c>
      <c r="B1322" t="s">
        <v>603</v>
      </c>
      <c r="C1322" t="s">
        <v>7514</v>
      </c>
      <c r="D1322">
        <v>1</v>
      </c>
      <c r="E1322" s="1">
        <v>46038</v>
      </c>
      <c r="H1322" t="s">
        <v>7515</v>
      </c>
      <c r="I1322">
        <v>33</v>
      </c>
      <c r="J1322">
        <v>0</v>
      </c>
      <c r="K1322">
        <v>1</v>
      </c>
      <c r="L1322">
        <v>1</v>
      </c>
      <c r="M1322" t="s">
        <v>732</v>
      </c>
      <c r="N1322">
        <v>3.8</v>
      </c>
      <c r="O1322">
        <v>0</v>
      </c>
      <c r="P1322" t="s">
        <v>96</v>
      </c>
      <c r="Q1322">
        <v>1</v>
      </c>
      <c r="R1322">
        <v>1</v>
      </c>
      <c r="S1322" t="s">
        <v>7516</v>
      </c>
      <c r="T1322">
        <v>0</v>
      </c>
      <c r="U1322">
        <v>0</v>
      </c>
      <c r="V1322">
        <v>0</v>
      </c>
      <c r="W1322">
        <v>1</v>
      </c>
      <c r="X1322">
        <v>0</v>
      </c>
      <c r="Y1322">
        <v>0</v>
      </c>
      <c r="Z1322">
        <v>2</v>
      </c>
      <c r="AA1322">
        <v>0</v>
      </c>
      <c r="AB1322">
        <v>0</v>
      </c>
      <c r="AC1322">
        <v>0</v>
      </c>
      <c r="AD1322">
        <v>1</v>
      </c>
      <c r="AE1322">
        <v>0</v>
      </c>
      <c r="AF1322">
        <v>0</v>
      </c>
      <c r="AG1322">
        <v>0</v>
      </c>
      <c r="AH1322">
        <v>0</v>
      </c>
      <c r="AI1322">
        <v>2</v>
      </c>
      <c r="AJ1322">
        <v>0</v>
      </c>
      <c r="AK1322">
        <v>0</v>
      </c>
      <c r="AL1322">
        <v>0</v>
      </c>
      <c r="AM1322">
        <v>0</v>
      </c>
      <c r="AN1322">
        <v>0</v>
      </c>
      <c r="AO1322">
        <v>0</v>
      </c>
      <c r="AP1322">
        <v>0</v>
      </c>
      <c r="AQ1322">
        <v>1</v>
      </c>
      <c r="AR1322">
        <v>0</v>
      </c>
      <c r="AS1322">
        <v>0</v>
      </c>
      <c r="AT1322">
        <v>1</v>
      </c>
      <c r="AU1322">
        <v>0</v>
      </c>
      <c r="AV1322">
        <v>0</v>
      </c>
      <c r="AW1322">
        <v>0</v>
      </c>
      <c r="AX1322">
        <v>0</v>
      </c>
      <c r="AY1322">
        <v>0</v>
      </c>
      <c r="AZ1322">
        <v>1</v>
      </c>
      <c r="BA1322">
        <v>0</v>
      </c>
      <c r="BB1322">
        <v>0</v>
      </c>
      <c r="BC1322">
        <v>0</v>
      </c>
      <c r="BD1322">
        <v>0</v>
      </c>
      <c r="BE1322">
        <v>0</v>
      </c>
      <c r="BF1322">
        <v>1</v>
      </c>
      <c r="BG1322">
        <v>0</v>
      </c>
      <c r="BH1322">
        <v>0</v>
      </c>
      <c r="BI1322">
        <v>0</v>
      </c>
      <c r="BJ1322">
        <v>0</v>
      </c>
      <c r="BK1322">
        <v>0</v>
      </c>
      <c r="BL1322">
        <v>0</v>
      </c>
      <c r="BM1322">
        <v>1</v>
      </c>
      <c r="BN1322">
        <v>1</v>
      </c>
      <c r="BO1322">
        <v>0</v>
      </c>
      <c r="BP1322">
        <v>0</v>
      </c>
      <c r="BQ1322">
        <v>1</v>
      </c>
      <c r="BR1322">
        <v>1</v>
      </c>
      <c r="BS1322">
        <v>1</v>
      </c>
      <c r="BT1322">
        <v>0</v>
      </c>
      <c r="BU1322">
        <v>0</v>
      </c>
      <c r="BV1322" t="s">
        <v>7517</v>
      </c>
      <c r="BW1322" t="s">
        <v>7518</v>
      </c>
      <c r="BX1322" t="s">
        <v>7519</v>
      </c>
      <c r="BY1322">
        <v>6</v>
      </c>
      <c r="BZ1322">
        <v>-1</v>
      </c>
      <c r="CA1322" t="s">
        <v>162</v>
      </c>
      <c r="CB1322" t="s">
        <v>100</v>
      </c>
      <c r="CC1322">
        <v>0</v>
      </c>
      <c r="CE1322" t="s">
        <v>99</v>
      </c>
      <c r="CF1322">
        <v>0</v>
      </c>
      <c r="CH1322" t="s">
        <v>99</v>
      </c>
      <c r="CI1322">
        <v>0</v>
      </c>
      <c r="CK1322" t="s">
        <v>99</v>
      </c>
      <c r="CL1322">
        <v>0</v>
      </c>
      <c r="CN1322" t="s">
        <v>99</v>
      </c>
      <c r="CO1322">
        <v>-1</v>
      </c>
      <c r="CP1322" t="s">
        <v>100</v>
      </c>
      <c r="CQ1322" s="2">
        <v>1.8</v>
      </c>
      <c r="CR1322">
        <v>1</v>
      </c>
      <c r="CS1322" s="2">
        <f>ABS(CR1322-CQ1322)</f>
        <v>0.8</v>
      </c>
    </row>
    <row r="1323" spans="1:97" x14ac:dyDescent="0.45">
      <c r="A1323" t="s">
        <v>678</v>
      </c>
      <c r="B1323" t="s">
        <v>186</v>
      </c>
      <c r="C1323" t="s">
        <v>1033</v>
      </c>
      <c r="D1323">
        <v>827</v>
      </c>
      <c r="E1323" s="1">
        <v>45954</v>
      </c>
      <c r="H1323" t="s">
        <v>1034</v>
      </c>
      <c r="I1323">
        <v>80</v>
      </c>
      <c r="J1323">
        <v>0</v>
      </c>
      <c r="K1323">
        <v>5</v>
      </c>
      <c r="L1323">
        <v>3.6</v>
      </c>
      <c r="M1323" t="s">
        <v>695</v>
      </c>
      <c r="N1323">
        <v>9.4</v>
      </c>
      <c r="O1323">
        <v>1</v>
      </c>
      <c r="P1323" t="s">
        <v>96</v>
      </c>
      <c r="Q1323">
        <v>1</v>
      </c>
      <c r="R1323">
        <v>5</v>
      </c>
      <c r="S1323" t="s">
        <v>1035</v>
      </c>
      <c r="T1323">
        <v>1</v>
      </c>
      <c r="U1323">
        <v>1</v>
      </c>
      <c r="V1323">
        <v>2</v>
      </c>
      <c r="W1323">
        <v>1</v>
      </c>
      <c r="X1323">
        <v>0</v>
      </c>
      <c r="Y1323">
        <v>0</v>
      </c>
      <c r="Z1323">
        <v>0</v>
      </c>
      <c r="AA1323">
        <v>0</v>
      </c>
      <c r="AB1323">
        <v>0</v>
      </c>
      <c r="AC1323">
        <v>0</v>
      </c>
      <c r="AD1323">
        <v>0</v>
      </c>
      <c r="AE1323">
        <v>0</v>
      </c>
      <c r="AF1323">
        <v>1</v>
      </c>
      <c r="AG1323">
        <v>0</v>
      </c>
      <c r="AH1323">
        <v>1</v>
      </c>
      <c r="AI1323">
        <v>3</v>
      </c>
      <c r="AJ1323">
        <v>1</v>
      </c>
      <c r="AK1323">
        <v>0</v>
      </c>
      <c r="AL1323">
        <v>1</v>
      </c>
      <c r="AM1323">
        <v>0</v>
      </c>
      <c r="AN1323">
        <v>1</v>
      </c>
      <c r="AO1323">
        <v>0</v>
      </c>
      <c r="AP1323">
        <v>0</v>
      </c>
      <c r="AQ1323">
        <v>0</v>
      </c>
      <c r="AR1323">
        <v>0</v>
      </c>
      <c r="AS1323">
        <v>0</v>
      </c>
      <c r="AT1323">
        <v>0</v>
      </c>
      <c r="AU1323">
        <v>0</v>
      </c>
      <c r="AV1323">
        <v>0</v>
      </c>
      <c r="AW1323">
        <v>1</v>
      </c>
      <c r="AX1323">
        <v>0</v>
      </c>
      <c r="AY1323">
        <v>1</v>
      </c>
      <c r="AZ1323">
        <v>1</v>
      </c>
      <c r="BA1323">
        <v>0</v>
      </c>
      <c r="BB1323">
        <v>0</v>
      </c>
      <c r="BC1323">
        <v>0</v>
      </c>
      <c r="BD1323">
        <v>0</v>
      </c>
      <c r="BE1323">
        <v>0</v>
      </c>
      <c r="BF1323">
        <v>1</v>
      </c>
      <c r="BG1323">
        <v>0</v>
      </c>
      <c r="BH1323">
        <v>1</v>
      </c>
      <c r="BI1323">
        <v>1</v>
      </c>
      <c r="BJ1323">
        <v>1</v>
      </c>
      <c r="BK1323">
        <v>0</v>
      </c>
      <c r="BL1323">
        <v>0</v>
      </c>
      <c r="BM1323">
        <v>0</v>
      </c>
      <c r="BN1323">
        <v>0</v>
      </c>
      <c r="BO1323">
        <v>0</v>
      </c>
      <c r="BP1323">
        <v>0</v>
      </c>
      <c r="BQ1323">
        <v>0</v>
      </c>
      <c r="BR1323">
        <v>0</v>
      </c>
      <c r="BS1323">
        <v>0</v>
      </c>
      <c r="BT1323">
        <v>1</v>
      </c>
      <c r="BU1323">
        <v>1</v>
      </c>
      <c r="BV1323" t="s">
        <v>1036</v>
      </c>
      <c r="BW1323" t="s">
        <v>1037</v>
      </c>
      <c r="BX1323" t="s">
        <v>1038</v>
      </c>
      <c r="BY1323">
        <v>16</v>
      </c>
      <c r="BZ1323">
        <v>0</v>
      </c>
      <c r="CB1323" t="s">
        <v>99</v>
      </c>
      <c r="CC1323">
        <v>0</v>
      </c>
      <c r="CE1323" t="s">
        <v>99</v>
      </c>
      <c r="CF1323">
        <v>0</v>
      </c>
      <c r="CH1323" t="s">
        <v>99</v>
      </c>
      <c r="CI1323">
        <v>0</v>
      </c>
      <c r="CK1323" t="s">
        <v>99</v>
      </c>
      <c r="CL1323">
        <v>0</v>
      </c>
      <c r="CM1323" t="s">
        <v>1039</v>
      </c>
      <c r="CN1323" t="s">
        <v>99</v>
      </c>
      <c r="CO1323">
        <v>0</v>
      </c>
      <c r="CP1323" t="s">
        <v>99</v>
      </c>
      <c r="CQ1323" s="2">
        <v>2.2000000000000002</v>
      </c>
      <c r="CR1323">
        <v>5</v>
      </c>
      <c r="CS1323" s="2">
        <f>ABS(CR1323-CQ1323)</f>
        <v>2.8</v>
      </c>
    </row>
    <row r="1324" spans="1:97" x14ac:dyDescent="0.45">
      <c r="A1324" t="s">
        <v>678</v>
      </c>
      <c r="B1324" t="s">
        <v>3239</v>
      </c>
      <c r="C1324" t="s">
        <v>1033</v>
      </c>
      <c r="D1324">
        <v>827</v>
      </c>
      <c r="E1324" s="1">
        <v>46110</v>
      </c>
      <c r="H1324" t="s">
        <v>3296</v>
      </c>
      <c r="I1324">
        <v>47</v>
      </c>
      <c r="J1324">
        <v>0</v>
      </c>
      <c r="K1324">
        <v>5</v>
      </c>
      <c r="L1324">
        <v>3.6</v>
      </c>
      <c r="M1324" t="s">
        <v>695</v>
      </c>
      <c r="N1324">
        <v>6</v>
      </c>
      <c r="O1324">
        <v>1</v>
      </c>
      <c r="P1324" t="s">
        <v>96</v>
      </c>
      <c r="Q1324">
        <v>1</v>
      </c>
      <c r="R1324">
        <v>5</v>
      </c>
      <c r="S1324" t="s">
        <v>3297</v>
      </c>
      <c r="T1324">
        <v>1</v>
      </c>
      <c r="U1324">
        <v>1</v>
      </c>
      <c r="V1324">
        <v>3</v>
      </c>
      <c r="W1324">
        <v>1</v>
      </c>
      <c r="X1324">
        <v>0</v>
      </c>
      <c r="Y1324">
        <v>0</v>
      </c>
      <c r="Z1324">
        <v>0</v>
      </c>
      <c r="AA1324">
        <v>0</v>
      </c>
      <c r="AB1324">
        <v>0</v>
      </c>
      <c r="AC1324">
        <v>0</v>
      </c>
      <c r="AD1324">
        <v>0</v>
      </c>
      <c r="AE1324">
        <v>0</v>
      </c>
      <c r="AF1324">
        <v>1</v>
      </c>
      <c r="AG1324">
        <v>0</v>
      </c>
      <c r="AH1324">
        <v>0</v>
      </c>
      <c r="AI1324">
        <v>2</v>
      </c>
      <c r="AJ1324">
        <v>1</v>
      </c>
      <c r="AK1324">
        <v>0</v>
      </c>
      <c r="AL1324">
        <v>1</v>
      </c>
      <c r="AM1324">
        <v>0</v>
      </c>
      <c r="AN1324">
        <v>1</v>
      </c>
      <c r="AO1324">
        <v>0</v>
      </c>
      <c r="AP1324">
        <v>0</v>
      </c>
      <c r="AQ1324">
        <v>0</v>
      </c>
      <c r="AR1324">
        <v>0</v>
      </c>
      <c r="AS1324">
        <v>0</v>
      </c>
      <c r="AT1324">
        <v>0</v>
      </c>
      <c r="AU1324">
        <v>0</v>
      </c>
      <c r="AV1324">
        <v>0</v>
      </c>
      <c r="AW1324">
        <v>1</v>
      </c>
      <c r="AX1324">
        <v>0</v>
      </c>
      <c r="AY1324">
        <v>0</v>
      </c>
      <c r="AZ1324">
        <v>1</v>
      </c>
      <c r="BA1324">
        <v>0</v>
      </c>
      <c r="BB1324">
        <v>0</v>
      </c>
      <c r="BC1324">
        <v>0</v>
      </c>
      <c r="BD1324">
        <v>0</v>
      </c>
      <c r="BE1324">
        <v>0</v>
      </c>
      <c r="BF1324">
        <v>1</v>
      </c>
      <c r="BG1324">
        <v>0</v>
      </c>
      <c r="BH1324">
        <v>1</v>
      </c>
      <c r="BI1324">
        <v>1</v>
      </c>
      <c r="BJ1324">
        <v>0</v>
      </c>
      <c r="BK1324">
        <v>0</v>
      </c>
      <c r="BL1324">
        <v>0</v>
      </c>
      <c r="BM1324">
        <v>1</v>
      </c>
      <c r="BN1324">
        <v>0</v>
      </c>
      <c r="BO1324">
        <v>0</v>
      </c>
      <c r="BP1324">
        <v>0</v>
      </c>
      <c r="BQ1324">
        <v>0</v>
      </c>
      <c r="BR1324">
        <v>0</v>
      </c>
      <c r="BS1324">
        <v>0</v>
      </c>
      <c r="BT1324">
        <v>1</v>
      </c>
      <c r="BU1324">
        <v>1</v>
      </c>
      <c r="BV1324" t="s">
        <v>3298</v>
      </c>
      <c r="BW1324" t="s">
        <v>3299</v>
      </c>
      <c r="BX1324" t="s">
        <v>3300</v>
      </c>
      <c r="BY1324">
        <v>12</v>
      </c>
      <c r="BZ1324">
        <v>1</v>
      </c>
      <c r="CA1324" t="s">
        <v>124</v>
      </c>
      <c r="CB1324" t="s">
        <v>98</v>
      </c>
      <c r="CC1324">
        <v>0</v>
      </c>
      <c r="CE1324" t="s">
        <v>99</v>
      </c>
      <c r="CF1324">
        <v>0</v>
      </c>
      <c r="CH1324" t="s">
        <v>99</v>
      </c>
      <c r="CI1324">
        <v>0</v>
      </c>
      <c r="CK1324" t="s">
        <v>99</v>
      </c>
      <c r="CL1324">
        <v>0</v>
      </c>
      <c r="CN1324" t="s">
        <v>99</v>
      </c>
      <c r="CO1324">
        <v>1</v>
      </c>
      <c r="CP1324" t="s">
        <v>98</v>
      </c>
      <c r="CQ1324" s="2">
        <v>2.6</v>
      </c>
      <c r="CR1324">
        <v>5</v>
      </c>
      <c r="CS1324" s="2">
        <f>ABS(CR1324-CQ1324)</f>
        <v>2.4</v>
      </c>
    </row>
    <row r="1325" spans="1:97" x14ac:dyDescent="0.45">
      <c r="A1325" t="s">
        <v>678</v>
      </c>
      <c r="B1325" t="s">
        <v>384</v>
      </c>
      <c r="C1325" t="s">
        <v>4279</v>
      </c>
      <c r="D1325">
        <v>57</v>
      </c>
      <c r="E1325" s="1">
        <v>46091</v>
      </c>
      <c r="H1325" t="s">
        <v>4280</v>
      </c>
      <c r="I1325">
        <v>76</v>
      </c>
      <c r="J1325">
        <v>0</v>
      </c>
      <c r="K1325">
        <v>5</v>
      </c>
      <c r="L1325">
        <v>5</v>
      </c>
      <c r="M1325" t="s">
        <v>681</v>
      </c>
      <c r="N1325">
        <v>16</v>
      </c>
      <c r="O1325">
        <v>1</v>
      </c>
      <c r="P1325" t="s">
        <v>96</v>
      </c>
      <c r="Q1325">
        <v>1</v>
      </c>
      <c r="R1325">
        <v>5</v>
      </c>
      <c r="S1325" t="s">
        <v>4281</v>
      </c>
      <c r="T1325">
        <v>1</v>
      </c>
      <c r="U1325">
        <v>2</v>
      </c>
      <c r="V1325">
        <v>3</v>
      </c>
      <c r="W1325">
        <v>1</v>
      </c>
      <c r="X1325">
        <v>0</v>
      </c>
      <c r="Y1325">
        <v>0</v>
      </c>
      <c r="Z1325">
        <v>1</v>
      </c>
      <c r="AA1325">
        <v>0</v>
      </c>
      <c r="AB1325">
        <v>0</v>
      </c>
      <c r="AC1325">
        <v>1</v>
      </c>
      <c r="AD1325">
        <v>2</v>
      </c>
      <c r="AE1325">
        <v>0</v>
      </c>
      <c r="AF1325">
        <v>1</v>
      </c>
      <c r="AG1325">
        <v>0</v>
      </c>
      <c r="AH1325">
        <v>0</v>
      </c>
      <c r="AI1325">
        <v>2</v>
      </c>
      <c r="AJ1325">
        <v>1</v>
      </c>
      <c r="AK1325">
        <v>0</v>
      </c>
      <c r="AL1325">
        <v>1</v>
      </c>
      <c r="AM1325">
        <v>1</v>
      </c>
      <c r="AN1325">
        <v>1</v>
      </c>
      <c r="AO1325">
        <v>0</v>
      </c>
      <c r="AP1325">
        <v>0</v>
      </c>
      <c r="AQ1325">
        <v>1</v>
      </c>
      <c r="AR1325">
        <v>1</v>
      </c>
      <c r="AS1325">
        <v>0</v>
      </c>
      <c r="AT1325">
        <v>1</v>
      </c>
      <c r="AU1325">
        <v>1</v>
      </c>
      <c r="AV1325">
        <v>0</v>
      </c>
      <c r="AW1325">
        <v>1</v>
      </c>
      <c r="AX1325">
        <v>0</v>
      </c>
      <c r="AY1325">
        <v>0</v>
      </c>
      <c r="AZ1325">
        <v>1</v>
      </c>
      <c r="BA1325">
        <v>0</v>
      </c>
      <c r="BB1325">
        <v>0</v>
      </c>
      <c r="BC1325">
        <v>0</v>
      </c>
      <c r="BD1325">
        <v>0</v>
      </c>
      <c r="BE1325">
        <v>0</v>
      </c>
      <c r="BF1325">
        <v>1</v>
      </c>
      <c r="BG1325">
        <v>0</v>
      </c>
      <c r="BH1325">
        <v>1</v>
      </c>
      <c r="BI1325">
        <v>1</v>
      </c>
      <c r="BJ1325">
        <v>1</v>
      </c>
      <c r="BK1325">
        <v>0</v>
      </c>
      <c r="BL1325">
        <v>0</v>
      </c>
      <c r="BM1325">
        <v>0</v>
      </c>
      <c r="BN1325">
        <v>1</v>
      </c>
      <c r="BO1325">
        <v>0</v>
      </c>
      <c r="BP1325">
        <v>0</v>
      </c>
      <c r="BQ1325">
        <v>0</v>
      </c>
      <c r="BR1325">
        <v>0</v>
      </c>
      <c r="BS1325">
        <v>0</v>
      </c>
      <c r="BT1325">
        <v>1</v>
      </c>
      <c r="BU1325">
        <v>0</v>
      </c>
      <c r="BV1325" t="s">
        <v>4282</v>
      </c>
      <c r="BW1325" t="s">
        <v>4283</v>
      </c>
      <c r="BX1325" t="s">
        <v>4284</v>
      </c>
      <c r="BY1325">
        <v>14</v>
      </c>
      <c r="BZ1325">
        <v>3</v>
      </c>
      <c r="CA1325" t="s">
        <v>4285</v>
      </c>
      <c r="CB1325" t="s">
        <v>98</v>
      </c>
      <c r="CC1325">
        <v>0</v>
      </c>
      <c r="CE1325" t="s">
        <v>99</v>
      </c>
      <c r="CF1325">
        <v>0</v>
      </c>
      <c r="CH1325" t="s">
        <v>99</v>
      </c>
      <c r="CI1325">
        <v>0</v>
      </c>
      <c r="CK1325" t="s">
        <v>99</v>
      </c>
      <c r="CL1325">
        <v>2</v>
      </c>
      <c r="CM1325" t="s">
        <v>554</v>
      </c>
      <c r="CN1325" t="s">
        <v>98</v>
      </c>
      <c r="CO1325">
        <v>5</v>
      </c>
      <c r="CP1325" t="s">
        <v>98</v>
      </c>
      <c r="CQ1325" s="2">
        <v>4.2</v>
      </c>
      <c r="CR1325">
        <v>5</v>
      </c>
      <c r="CS1325" s="2">
        <f>ABS(CR1325-CQ1325)</f>
        <v>0.79999999999999982</v>
      </c>
    </row>
    <row r="1326" spans="1:97" x14ac:dyDescent="0.45">
      <c r="A1326" t="s">
        <v>678</v>
      </c>
      <c r="B1326" t="s">
        <v>1404</v>
      </c>
      <c r="C1326" t="s">
        <v>1785</v>
      </c>
      <c r="D1326">
        <v>11</v>
      </c>
      <c r="E1326" s="1">
        <v>45874</v>
      </c>
      <c r="H1326" t="s">
        <v>1786</v>
      </c>
      <c r="I1326">
        <v>312</v>
      </c>
      <c r="J1326">
        <v>1</v>
      </c>
      <c r="K1326">
        <v>2</v>
      </c>
      <c r="L1326">
        <v>3.2</v>
      </c>
      <c r="M1326" t="s">
        <v>681</v>
      </c>
      <c r="N1326">
        <v>10.199999999999999</v>
      </c>
      <c r="O1326">
        <v>1</v>
      </c>
      <c r="P1326" t="s">
        <v>96</v>
      </c>
      <c r="Q1326">
        <v>1</v>
      </c>
      <c r="R1326">
        <v>2</v>
      </c>
      <c r="S1326" t="s">
        <v>1787</v>
      </c>
      <c r="T1326">
        <v>0</v>
      </c>
      <c r="U1326">
        <v>5</v>
      </c>
      <c r="V1326">
        <v>4</v>
      </c>
      <c r="W1326">
        <v>3</v>
      </c>
      <c r="X1326">
        <v>0</v>
      </c>
      <c r="Y1326">
        <v>0</v>
      </c>
      <c r="Z1326">
        <v>0</v>
      </c>
      <c r="AA1326">
        <v>0</v>
      </c>
      <c r="AB1326">
        <v>0</v>
      </c>
      <c r="AC1326">
        <v>0</v>
      </c>
      <c r="AD1326">
        <v>2</v>
      </c>
      <c r="AE1326">
        <v>0</v>
      </c>
      <c r="AF1326">
        <v>1</v>
      </c>
      <c r="AG1326">
        <v>1</v>
      </c>
      <c r="AH1326">
        <v>0</v>
      </c>
      <c r="AI1326">
        <v>14</v>
      </c>
      <c r="AJ1326">
        <v>0</v>
      </c>
      <c r="AK1326">
        <v>0</v>
      </c>
      <c r="AL1326">
        <v>1</v>
      </c>
      <c r="AM1326">
        <v>1</v>
      </c>
      <c r="AN1326">
        <v>1</v>
      </c>
      <c r="AO1326">
        <v>0</v>
      </c>
      <c r="AP1326">
        <v>0</v>
      </c>
      <c r="AQ1326">
        <v>0</v>
      </c>
      <c r="AR1326">
        <v>0</v>
      </c>
      <c r="AS1326">
        <v>0</v>
      </c>
      <c r="AT1326">
        <v>1</v>
      </c>
      <c r="AU1326">
        <v>1</v>
      </c>
      <c r="AV1326">
        <v>0</v>
      </c>
      <c r="AW1326">
        <v>1</v>
      </c>
      <c r="AX1326">
        <v>1</v>
      </c>
      <c r="AY1326">
        <v>0</v>
      </c>
      <c r="AZ1326">
        <v>1</v>
      </c>
      <c r="BA1326">
        <v>0</v>
      </c>
      <c r="BB1326">
        <v>0</v>
      </c>
      <c r="BC1326">
        <v>0</v>
      </c>
      <c r="BD1326">
        <v>0</v>
      </c>
      <c r="BE1326">
        <v>0</v>
      </c>
      <c r="BF1326">
        <v>1</v>
      </c>
      <c r="BG1326">
        <v>0</v>
      </c>
      <c r="BH1326">
        <v>0</v>
      </c>
      <c r="BI1326">
        <v>0</v>
      </c>
      <c r="BJ1326">
        <v>0</v>
      </c>
      <c r="BK1326">
        <v>1</v>
      </c>
      <c r="BL1326">
        <v>0</v>
      </c>
      <c r="BM1326">
        <v>0</v>
      </c>
      <c r="BN1326">
        <v>0</v>
      </c>
      <c r="BO1326">
        <v>0</v>
      </c>
      <c r="BP1326">
        <v>0</v>
      </c>
      <c r="BQ1326">
        <v>0</v>
      </c>
      <c r="BR1326">
        <v>0</v>
      </c>
      <c r="BS1326">
        <v>0</v>
      </c>
      <c r="BT1326">
        <v>0</v>
      </c>
      <c r="BU1326">
        <v>0</v>
      </c>
      <c r="BV1326" t="s">
        <v>1788</v>
      </c>
      <c r="BW1326" t="s">
        <v>1789</v>
      </c>
      <c r="BX1326" t="s">
        <v>1790</v>
      </c>
      <c r="BY1326">
        <v>61</v>
      </c>
      <c r="BZ1326">
        <v>-1</v>
      </c>
      <c r="CA1326" t="s">
        <v>1791</v>
      </c>
      <c r="CB1326" t="s">
        <v>100</v>
      </c>
      <c r="CC1326">
        <v>0</v>
      </c>
      <c r="CE1326" t="s">
        <v>99</v>
      </c>
      <c r="CF1326">
        <v>0</v>
      </c>
      <c r="CH1326" t="s">
        <v>99</v>
      </c>
      <c r="CI1326">
        <v>0</v>
      </c>
      <c r="CK1326" t="s">
        <v>99</v>
      </c>
      <c r="CL1326">
        <v>0</v>
      </c>
      <c r="CM1326" t="s">
        <v>1792</v>
      </c>
      <c r="CN1326" t="s">
        <v>99</v>
      </c>
      <c r="CO1326">
        <v>-1</v>
      </c>
      <c r="CP1326" t="s">
        <v>100</v>
      </c>
      <c r="CQ1326" s="2">
        <v>1.8</v>
      </c>
      <c r="CR1326">
        <v>2</v>
      </c>
      <c r="CS1326" s="2">
        <f>ABS(CR1326-CQ1326)</f>
        <v>0.19999999999999996</v>
      </c>
    </row>
    <row r="1327" spans="1:97" x14ac:dyDescent="0.45">
      <c r="A1327" t="s">
        <v>678</v>
      </c>
      <c r="B1327" t="s">
        <v>384</v>
      </c>
      <c r="C1327" t="s">
        <v>4427</v>
      </c>
      <c r="D1327">
        <v>39</v>
      </c>
      <c r="E1327" s="1">
        <v>46028</v>
      </c>
      <c r="H1327" t="s">
        <v>4428</v>
      </c>
      <c r="I1327">
        <v>127</v>
      </c>
      <c r="J1327">
        <v>0</v>
      </c>
      <c r="K1327">
        <v>5</v>
      </c>
      <c r="L1327">
        <v>5</v>
      </c>
      <c r="M1327" t="s">
        <v>681</v>
      </c>
      <c r="N1327">
        <v>10.6</v>
      </c>
      <c r="O1327">
        <v>1</v>
      </c>
      <c r="P1327" t="s">
        <v>96</v>
      </c>
      <c r="Q1327">
        <v>1</v>
      </c>
      <c r="R1327">
        <v>5</v>
      </c>
      <c r="S1327" t="s">
        <v>4429</v>
      </c>
      <c r="T1327">
        <v>4</v>
      </c>
      <c r="U1327">
        <v>3</v>
      </c>
      <c r="V1327">
        <v>5</v>
      </c>
      <c r="W1327">
        <v>2</v>
      </c>
      <c r="X1327">
        <v>0</v>
      </c>
      <c r="Y1327">
        <v>0</v>
      </c>
      <c r="Z1327">
        <v>0</v>
      </c>
      <c r="AA1327">
        <v>0</v>
      </c>
      <c r="AB1327">
        <v>0</v>
      </c>
      <c r="AC1327">
        <v>1</v>
      </c>
      <c r="AD1327">
        <v>1</v>
      </c>
      <c r="AE1327">
        <v>0</v>
      </c>
      <c r="AF1327">
        <v>7</v>
      </c>
      <c r="AG1327">
        <v>0</v>
      </c>
      <c r="AH1327">
        <v>0</v>
      </c>
      <c r="AI1327">
        <v>2</v>
      </c>
      <c r="AJ1327">
        <v>1</v>
      </c>
      <c r="AK1327">
        <v>1</v>
      </c>
      <c r="AL1327">
        <v>1</v>
      </c>
      <c r="AM1327">
        <v>1</v>
      </c>
      <c r="AN1327">
        <v>1</v>
      </c>
      <c r="AO1327">
        <v>0</v>
      </c>
      <c r="AP1327">
        <v>0</v>
      </c>
      <c r="AQ1327">
        <v>0</v>
      </c>
      <c r="AR1327">
        <v>1</v>
      </c>
      <c r="AS1327">
        <v>0</v>
      </c>
      <c r="AT1327">
        <v>1</v>
      </c>
      <c r="AU1327">
        <v>0</v>
      </c>
      <c r="AV1327">
        <v>0</v>
      </c>
      <c r="AW1327">
        <v>1</v>
      </c>
      <c r="AX1327">
        <v>0</v>
      </c>
      <c r="AY1327">
        <v>0</v>
      </c>
      <c r="AZ1327">
        <v>1</v>
      </c>
      <c r="BA1327">
        <v>0</v>
      </c>
      <c r="BB1327">
        <v>0</v>
      </c>
      <c r="BC1327">
        <v>0</v>
      </c>
      <c r="BD1327">
        <v>0</v>
      </c>
      <c r="BE1327">
        <v>0</v>
      </c>
      <c r="BF1327">
        <v>1</v>
      </c>
      <c r="BG1327">
        <v>0</v>
      </c>
      <c r="BH1327">
        <v>1</v>
      </c>
      <c r="BI1327">
        <v>1</v>
      </c>
      <c r="BJ1327">
        <v>0</v>
      </c>
      <c r="BK1327">
        <v>0</v>
      </c>
      <c r="BL1327">
        <v>0</v>
      </c>
      <c r="BM1327">
        <v>0</v>
      </c>
      <c r="BN1327">
        <v>0</v>
      </c>
      <c r="BO1327">
        <v>0</v>
      </c>
      <c r="BP1327">
        <v>0</v>
      </c>
      <c r="BQ1327">
        <v>0</v>
      </c>
      <c r="BR1327">
        <v>0</v>
      </c>
      <c r="BS1327">
        <v>0</v>
      </c>
      <c r="BT1327">
        <v>0</v>
      </c>
      <c r="BU1327">
        <v>0</v>
      </c>
      <c r="BV1327" t="s">
        <v>4430</v>
      </c>
      <c r="BW1327" t="s">
        <v>4431</v>
      </c>
      <c r="BX1327" t="s">
        <v>4432</v>
      </c>
      <c r="BY1327">
        <v>24</v>
      </c>
      <c r="BZ1327">
        <v>3</v>
      </c>
      <c r="CA1327" t="s">
        <v>4433</v>
      </c>
      <c r="CB1327" t="s">
        <v>98</v>
      </c>
      <c r="CC1327">
        <v>0</v>
      </c>
      <c r="CE1327" t="s">
        <v>99</v>
      </c>
      <c r="CF1327">
        <v>0</v>
      </c>
      <c r="CH1327" t="s">
        <v>99</v>
      </c>
      <c r="CI1327">
        <v>3</v>
      </c>
      <c r="CJ1327" t="s">
        <v>4434</v>
      </c>
      <c r="CK1327" t="s">
        <v>98</v>
      </c>
      <c r="CL1327">
        <v>2</v>
      </c>
      <c r="CM1327" t="s">
        <v>313</v>
      </c>
      <c r="CN1327" t="s">
        <v>98</v>
      </c>
      <c r="CO1327">
        <v>8</v>
      </c>
      <c r="CP1327" t="s">
        <v>98</v>
      </c>
      <c r="CQ1327" s="2">
        <v>5</v>
      </c>
      <c r="CR1327">
        <v>5</v>
      </c>
      <c r="CS1327" s="2">
        <f>ABS(CR1327-CQ1327)</f>
        <v>0</v>
      </c>
    </row>
    <row r="1328" spans="1:97" x14ac:dyDescent="0.45">
      <c r="A1328" t="s">
        <v>678</v>
      </c>
      <c r="B1328" t="s">
        <v>618</v>
      </c>
      <c r="C1328" t="s">
        <v>8253</v>
      </c>
      <c r="D1328">
        <v>62</v>
      </c>
      <c r="E1328" s="1">
        <v>45880</v>
      </c>
      <c r="H1328" t="s">
        <v>8254</v>
      </c>
      <c r="I1328">
        <v>208</v>
      </c>
      <c r="J1328">
        <v>0</v>
      </c>
      <c r="K1328">
        <v>1</v>
      </c>
      <c r="L1328">
        <v>2.6</v>
      </c>
      <c r="M1328" t="s">
        <v>681</v>
      </c>
      <c r="N1328">
        <v>14.0999999999999</v>
      </c>
      <c r="O1328">
        <v>1</v>
      </c>
      <c r="P1328" t="s">
        <v>96</v>
      </c>
      <c r="Q1328">
        <v>1</v>
      </c>
      <c r="R1328">
        <v>1</v>
      </c>
      <c r="S1328" t="s">
        <v>8255</v>
      </c>
      <c r="T1328">
        <v>3</v>
      </c>
      <c r="U1328">
        <v>1</v>
      </c>
      <c r="V1328">
        <v>5</v>
      </c>
      <c r="W1328">
        <v>1</v>
      </c>
      <c r="X1328">
        <v>1</v>
      </c>
      <c r="Y1328">
        <v>0</v>
      </c>
      <c r="Z1328">
        <v>3</v>
      </c>
      <c r="AA1328">
        <v>0</v>
      </c>
      <c r="AB1328">
        <v>1</v>
      </c>
      <c r="AC1328">
        <v>0</v>
      </c>
      <c r="AD1328">
        <v>1</v>
      </c>
      <c r="AE1328">
        <v>0</v>
      </c>
      <c r="AF1328">
        <v>0</v>
      </c>
      <c r="AG1328">
        <v>0</v>
      </c>
      <c r="AH1328">
        <v>0</v>
      </c>
      <c r="AI1328">
        <v>3</v>
      </c>
      <c r="AJ1328">
        <v>1</v>
      </c>
      <c r="AK1328">
        <v>1</v>
      </c>
      <c r="AL1328">
        <v>1</v>
      </c>
      <c r="AM1328">
        <v>0</v>
      </c>
      <c r="AN1328">
        <v>1</v>
      </c>
      <c r="AO1328">
        <v>1</v>
      </c>
      <c r="AP1328">
        <v>0</v>
      </c>
      <c r="AQ1328">
        <v>1</v>
      </c>
      <c r="AR1328">
        <v>0</v>
      </c>
      <c r="AS1328">
        <v>0</v>
      </c>
      <c r="AT1328">
        <v>1</v>
      </c>
      <c r="AU1328">
        <v>0</v>
      </c>
      <c r="AV1328">
        <v>0</v>
      </c>
      <c r="AW1328">
        <v>0</v>
      </c>
      <c r="AX1328">
        <v>0</v>
      </c>
      <c r="AY1328">
        <v>0</v>
      </c>
      <c r="AZ1328">
        <v>1</v>
      </c>
      <c r="BA1328">
        <v>0</v>
      </c>
      <c r="BB1328">
        <v>0</v>
      </c>
      <c r="BC1328">
        <v>0</v>
      </c>
      <c r="BD1328">
        <v>0</v>
      </c>
      <c r="BE1328">
        <v>0</v>
      </c>
      <c r="BF1328">
        <v>1</v>
      </c>
      <c r="BG1328">
        <v>0</v>
      </c>
      <c r="BH1328">
        <v>1</v>
      </c>
      <c r="BI1328">
        <v>1</v>
      </c>
      <c r="BJ1328">
        <v>1</v>
      </c>
      <c r="BK1328">
        <v>0</v>
      </c>
      <c r="BL1328">
        <v>0</v>
      </c>
      <c r="BM1328">
        <v>0</v>
      </c>
      <c r="BN1328">
        <v>1</v>
      </c>
      <c r="BO1328">
        <v>0</v>
      </c>
      <c r="BP1328">
        <v>0</v>
      </c>
      <c r="BQ1328">
        <v>0</v>
      </c>
      <c r="BR1328">
        <v>0</v>
      </c>
      <c r="BS1328">
        <v>0</v>
      </c>
      <c r="BT1328">
        <v>1</v>
      </c>
      <c r="BU1328">
        <v>0</v>
      </c>
      <c r="BV1328" t="s">
        <v>8256</v>
      </c>
      <c r="BW1328" t="s">
        <v>8257</v>
      </c>
      <c r="BX1328" t="s">
        <v>8258</v>
      </c>
      <c r="BY1328">
        <v>46</v>
      </c>
      <c r="BZ1328">
        <v>4</v>
      </c>
      <c r="CA1328" t="s">
        <v>8259</v>
      </c>
      <c r="CB1328" t="s">
        <v>98</v>
      </c>
      <c r="CC1328">
        <v>1</v>
      </c>
      <c r="CD1328" t="s">
        <v>136</v>
      </c>
      <c r="CE1328" t="s">
        <v>98</v>
      </c>
      <c r="CF1328">
        <v>0</v>
      </c>
      <c r="CH1328" t="s">
        <v>99</v>
      </c>
      <c r="CI1328">
        <v>0</v>
      </c>
      <c r="CK1328" t="s">
        <v>99</v>
      </c>
      <c r="CL1328">
        <v>-1</v>
      </c>
      <c r="CM1328" t="s">
        <v>367</v>
      </c>
      <c r="CN1328" t="s">
        <v>100</v>
      </c>
      <c r="CO1328">
        <v>4</v>
      </c>
      <c r="CP1328" t="s">
        <v>98</v>
      </c>
      <c r="CQ1328" s="2">
        <v>3.8</v>
      </c>
      <c r="CR1328">
        <v>1</v>
      </c>
      <c r="CS1328" s="2">
        <f>ABS(CR1328-CQ1328)</f>
        <v>2.8</v>
      </c>
    </row>
    <row r="1329" spans="1:97" x14ac:dyDescent="0.45">
      <c r="A1329" t="s">
        <v>678</v>
      </c>
      <c r="B1329" t="s">
        <v>3239</v>
      </c>
      <c r="C1329" t="s">
        <v>3240</v>
      </c>
      <c r="D1329">
        <v>340</v>
      </c>
      <c r="E1329" s="1">
        <v>46144</v>
      </c>
      <c r="H1329" t="s">
        <v>3241</v>
      </c>
      <c r="I1329">
        <v>211</v>
      </c>
      <c r="J1329">
        <v>1</v>
      </c>
      <c r="K1329">
        <v>2</v>
      </c>
      <c r="L1329">
        <v>4.0999999999999996</v>
      </c>
      <c r="M1329" t="s">
        <v>695</v>
      </c>
      <c r="N1329">
        <v>19.3</v>
      </c>
      <c r="O1329">
        <v>1</v>
      </c>
      <c r="P1329" t="s">
        <v>96</v>
      </c>
      <c r="Q1329">
        <v>1</v>
      </c>
      <c r="R1329">
        <v>2</v>
      </c>
      <c r="S1329" t="s">
        <v>3242</v>
      </c>
      <c r="T1329">
        <v>2</v>
      </c>
      <c r="U1329">
        <v>6</v>
      </c>
      <c r="V1329">
        <v>3</v>
      </c>
      <c r="W1329">
        <v>2</v>
      </c>
      <c r="X1329">
        <v>1</v>
      </c>
      <c r="Y1329">
        <v>0</v>
      </c>
      <c r="Z1329">
        <v>7</v>
      </c>
      <c r="AA1329">
        <v>0</v>
      </c>
      <c r="AB1329">
        <v>1</v>
      </c>
      <c r="AC1329">
        <v>0</v>
      </c>
      <c r="AD1329">
        <v>0</v>
      </c>
      <c r="AE1329">
        <v>1</v>
      </c>
      <c r="AF1329">
        <v>4</v>
      </c>
      <c r="AG1329">
        <v>1</v>
      </c>
      <c r="AH1329">
        <v>3</v>
      </c>
      <c r="AI1329">
        <v>5</v>
      </c>
      <c r="AJ1329">
        <v>1</v>
      </c>
      <c r="AK1329">
        <v>1</v>
      </c>
      <c r="AL1329">
        <v>1</v>
      </c>
      <c r="AM1329">
        <v>1</v>
      </c>
      <c r="AN1329">
        <v>1</v>
      </c>
      <c r="AO1329">
        <v>1</v>
      </c>
      <c r="AP1329">
        <v>0</v>
      </c>
      <c r="AQ1329">
        <v>1</v>
      </c>
      <c r="AR1329">
        <v>0</v>
      </c>
      <c r="AS1329">
        <v>0</v>
      </c>
      <c r="AT1329">
        <v>0</v>
      </c>
      <c r="AU1329">
        <v>0</v>
      </c>
      <c r="AV1329">
        <v>1</v>
      </c>
      <c r="AW1329">
        <v>1</v>
      </c>
      <c r="AX1329">
        <v>1</v>
      </c>
      <c r="AY1329">
        <v>1</v>
      </c>
      <c r="AZ1329">
        <v>1</v>
      </c>
      <c r="BA1329">
        <v>0</v>
      </c>
      <c r="BB1329">
        <v>0</v>
      </c>
      <c r="BC1329">
        <v>0</v>
      </c>
      <c r="BD1329">
        <v>0</v>
      </c>
      <c r="BE1329">
        <v>0</v>
      </c>
      <c r="BF1329">
        <v>1</v>
      </c>
      <c r="BG1329">
        <v>0</v>
      </c>
      <c r="BH1329">
        <v>1</v>
      </c>
      <c r="BI1329">
        <v>1</v>
      </c>
      <c r="BJ1329">
        <v>1</v>
      </c>
      <c r="BK1329">
        <v>1</v>
      </c>
      <c r="BL1329">
        <v>0</v>
      </c>
      <c r="BM1329">
        <v>0</v>
      </c>
      <c r="BN1329">
        <v>1</v>
      </c>
      <c r="BO1329">
        <v>0</v>
      </c>
      <c r="BP1329">
        <v>0</v>
      </c>
      <c r="BQ1329">
        <v>0</v>
      </c>
      <c r="BR1329">
        <v>0</v>
      </c>
      <c r="BS1329">
        <v>0</v>
      </c>
      <c r="BT1329">
        <v>1</v>
      </c>
      <c r="BU1329">
        <v>1</v>
      </c>
      <c r="BV1329" t="s">
        <v>3243</v>
      </c>
      <c r="BW1329" t="s">
        <v>3244</v>
      </c>
      <c r="BX1329" t="s">
        <v>3245</v>
      </c>
      <c r="BY1329">
        <v>44</v>
      </c>
      <c r="BZ1329">
        <v>2</v>
      </c>
      <c r="CA1329" t="s">
        <v>425</v>
      </c>
      <c r="CB1329" t="s">
        <v>98</v>
      </c>
      <c r="CC1329">
        <v>0</v>
      </c>
      <c r="CE1329" t="s">
        <v>99</v>
      </c>
      <c r="CF1329">
        <v>0</v>
      </c>
      <c r="CH1329" t="s">
        <v>99</v>
      </c>
      <c r="CI1329">
        <v>0</v>
      </c>
      <c r="CK1329" t="s">
        <v>99</v>
      </c>
      <c r="CL1329">
        <v>-2</v>
      </c>
      <c r="CM1329" t="s">
        <v>3246</v>
      </c>
      <c r="CN1329" t="s">
        <v>100</v>
      </c>
      <c r="CO1329">
        <v>0</v>
      </c>
      <c r="CP1329" t="s">
        <v>99</v>
      </c>
      <c r="CQ1329" s="2">
        <v>2.2000000000000002</v>
      </c>
      <c r="CR1329">
        <v>2</v>
      </c>
      <c r="CS1329" s="2">
        <f>ABS(CR1329-CQ1329)</f>
        <v>0.20000000000000018</v>
      </c>
    </row>
    <row r="1330" spans="1:97" x14ac:dyDescent="0.45">
      <c r="A1330" t="s">
        <v>678</v>
      </c>
      <c r="B1330" t="s">
        <v>384</v>
      </c>
      <c r="C1330" t="s">
        <v>4380</v>
      </c>
      <c r="D1330">
        <v>12</v>
      </c>
      <c r="E1330" s="1">
        <v>46040</v>
      </c>
      <c r="H1330" t="s">
        <v>4381</v>
      </c>
      <c r="I1330">
        <v>72</v>
      </c>
      <c r="J1330">
        <v>0</v>
      </c>
      <c r="K1330">
        <v>5</v>
      </c>
      <c r="L1330">
        <v>5</v>
      </c>
      <c r="M1330" t="s">
        <v>732</v>
      </c>
      <c r="N1330">
        <v>14.7</v>
      </c>
      <c r="O1330">
        <v>1</v>
      </c>
      <c r="P1330" t="s">
        <v>96</v>
      </c>
      <c r="Q1330">
        <v>1</v>
      </c>
      <c r="R1330">
        <v>5</v>
      </c>
      <c r="S1330" t="s">
        <v>4382</v>
      </c>
      <c r="T1330">
        <v>2</v>
      </c>
      <c r="U1330">
        <v>4</v>
      </c>
      <c r="V1330">
        <v>5</v>
      </c>
      <c r="W1330">
        <v>1</v>
      </c>
      <c r="X1330">
        <v>0</v>
      </c>
      <c r="Y1330">
        <v>0</v>
      </c>
      <c r="Z1330">
        <v>3</v>
      </c>
      <c r="AA1330">
        <v>0</v>
      </c>
      <c r="AB1330">
        <v>1</v>
      </c>
      <c r="AC1330">
        <v>0</v>
      </c>
      <c r="AD1330">
        <v>2</v>
      </c>
      <c r="AE1330">
        <v>0</v>
      </c>
      <c r="AF1330">
        <v>1</v>
      </c>
      <c r="AG1330">
        <v>0</v>
      </c>
      <c r="AH1330">
        <v>0</v>
      </c>
      <c r="AI1330">
        <v>2</v>
      </c>
      <c r="AJ1330">
        <v>1</v>
      </c>
      <c r="AK1330">
        <v>1</v>
      </c>
      <c r="AL1330">
        <v>1</v>
      </c>
      <c r="AM1330">
        <v>1</v>
      </c>
      <c r="AN1330">
        <v>1</v>
      </c>
      <c r="AO1330">
        <v>0</v>
      </c>
      <c r="AP1330">
        <v>0</v>
      </c>
      <c r="AQ1330">
        <v>1</v>
      </c>
      <c r="AR1330">
        <v>0</v>
      </c>
      <c r="AS1330">
        <v>0</v>
      </c>
      <c r="AT1330">
        <v>1</v>
      </c>
      <c r="AU1330">
        <v>1</v>
      </c>
      <c r="AV1330">
        <v>0</v>
      </c>
      <c r="AW1330">
        <v>1</v>
      </c>
      <c r="AX1330">
        <v>0</v>
      </c>
      <c r="AY1330">
        <v>0</v>
      </c>
      <c r="AZ1330">
        <v>1</v>
      </c>
      <c r="BA1330">
        <v>0</v>
      </c>
      <c r="BB1330">
        <v>0</v>
      </c>
      <c r="BC1330">
        <v>0</v>
      </c>
      <c r="BD1330">
        <v>0</v>
      </c>
      <c r="BE1330">
        <v>0</v>
      </c>
      <c r="BF1330">
        <v>1</v>
      </c>
      <c r="BG1330">
        <v>0</v>
      </c>
      <c r="BH1330">
        <v>1</v>
      </c>
      <c r="BI1330">
        <v>1</v>
      </c>
      <c r="BJ1330">
        <v>1</v>
      </c>
      <c r="BK1330">
        <v>0</v>
      </c>
      <c r="BL1330">
        <v>0</v>
      </c>
      <c r="BM1330">
        <v>0</v>
      </c>
      <c r="BN1330">
        <v>1</v>
      </c>
      <c r="BO1330">
        <v>0</v>
      </c>
      <c r="BP1330">
        <v>0</v>
      </c>
      <c r="BQ1330">
        <v>0</v>
      </c>
      <c r="BR1330">
        <v>0</v>
      </c>
      <c r="BS1330">
        <v>0</v>
      </c>
      <c r="BT1330">
        <v>0</v>
      </c>
      <c r="BU1330">
        <v>0</v>
      </c>
      <c r="BV1330" t="s">
        <v>4383</v>
      </c>
      <c r="BW1330" t="s">
        <v>4384</v>
      </c>
      <c r="BX1330" t="s">
        <v>4385</v>
      </c>
      <c r="BY1330">
        <v>15</v>
      </c>
      <c r="BZ1330">
        <v>3</v>
      </c>
      <c r="CA1330" t="s">
        <v>4386</v>
      </c>
      <c r="CB1330" t="s">
        <v>98</v>
      </c>
      <c r="CC1330">
        <v>1</v>
      </c>
      <c r="CD1330" t="s">
        <v>136</v>
      </c>
      <c r="CE1330" t="s">
        <v>98</v>
      </c>
      <c r="CF1330">
        <v>0</v>
      </c>
      <c r="CH1330" t="s">
        <v>99</v>
      </c>
      <c r="CI1330">
        <v>0</v>
      </c>
      <c r="CK1330" t="s">
        <v>99</v>
      </c>
      <c r="CL1330">
        <v>1</v>
      </c>
      <c r="CM1330" t="s">
        <v>112</v>
      </c>
      <c r="CN1330" t="s">
        <v>98</v>
      </c>
      <c r="CO1330">
        <v>5</v>
      </c>
      <c r="CP1330" t="s">
        <v>98</v>
      </c>
      <c r="CQ1330" s="2">
        <v>4.2</v>
      </c>
      <c r="CR1330">
        <v>5</v>
      </c>
      <c r="CS1330" s="2">
        <f>ABS(CR1330-CQ1330)</f>
        <v>0.79999999999999982</v>
      </c>
    </row>
    <row r="1331" spans="1:97" x14ac:dyDescent="0.45">
      <c r="A1331" t="s">
        <v>678</v>
      </c>
      <c r="B1331" t="s">
        <v>519</v>
      </c>
      <c r="C1331" t="s">
        <v>6922</v>
      </c>
      <c r="D1331">
        <v>8</v>
      </c>
      <c r="E1331" s="1">
        <v>45675</v>
      </c>
      <c r="H1331" t="s">
        <v>6923</v>
      </c>
      <c r="I1331">
        <v>68</v>
      </c>
      <c r="J1331">
        <v>1</v>
      </c>
      <c r="K1331">
        <v>5</v>
      </c>
      <c r="L1331">
        <v>5</v>
      </c>
      <c r="M1331" t="s">
        <v>732</v>
      </c>
      <c r="N1331">
        <v>13.4</v>
      </c>
      <c r="O1331">
        <v>1</v>
      </c>
      <c r="P1331" t="s">
        <v>96</v>
      </c>
      <c r="Q1331">
        <v>1</v>
      </c>
      <c r="R1331">
        <v>5</v>
      </c>
      <c r="S1331" t="s">
        <v>6924</v>
      </c>
      <c r="T1331">
        <v>2</v>
      </c>
      <c r="U1331">
        <v>1</v>
      </c>
      <c r="V1331">
        <v>1</v>
      </c>
      <c r="W1331">
        <v>2</v>
      </c>
      <c r="X1331">
        <v>1</v>
      </c>
      <c r="Y1331">
        <v>0</v>
      </c>
      <c r="Z1331">
        <v>1</v>
      </c>
      <c r="AA1331">
        <v>0</v>
      </c>
      <c r="AB1331">
        <v>4</v>
      </c>
      <c r="AC1331">
        <v>0</v>
      </c>
      <c r="AD1331">
        <v>0</v>
      </c>
      <c r="AE1331">
        <v>0</v>
      </c>
      <c r="AF1331">
        <v>1</v>
      </c>
      <c r="AG1331">
        <v>0</v>
      </c>
      <c r="AH1331">
        <v>0</v>
      </c>
      <c r="AI1331">
        <v>3</v>
      </c>
      <c r="AJ1331">
        <v>1</v>
      </c>
      <c r="AK1331">
        <v>1</v>
      </c>
      <c r="AL1331">
        <v>1</v>
      </c>
      <c r="AM1331">
        <v>0</v>
      </c>
      <c r="AN1331">
        <v>1</v>
      </c>
      <c r="AO1331">
        <v>1</v>
      </c>
      <c r="AP1331">
        <v>0</v>
      </c>
      <c r="AQ1331">
        <v>1</v>
      </c>
      <c r="AR1331">
        <v>0</v>
      </c>
      <c r="AS1331">
        <v>0</v>
      </c>
      <c r="AT1331">
        <v>0</v>
      </c>
      <c r="AU1331">
        <v>0</v>
      </c>
      <c r="AV1331">
        <v>0</v>
      </c>
      <c r="AW1331">
        <v>1</v>
      </c>
      <c r="AX1331">
        <v>0</v>
      </c>
      <c r="AY1331">
        <v>0</v>
      </c>
      <c r="AZ1331">
        <v>1</v>
      </c>
      <c r="BA1331">
        <v>0</v>
      </c>
      <c r="BB1331">
        <v>0</v>
      </c>
      <c r="BC1331">
        <v>0</v>
      </c>
      <c r="BD1331">
        <v>0</v>
      </c>
      <c r="BE1331">
        <v>0</v>
      </c>
      <c r="BF1331">
        <v>1</v>
      </c>
      <c r="BG1331">
        <v>0</v>
      </c>
      <c r="BH1331">
        <v>1</v>
      </c>
      <c r="BI1331">
        <v>1</v>
      </c>
      <c r="BJ1331">
        <v>1</v>
      </c>
      <c r="BK1331">
        <v>0</v>
      </c>
      <c r="BL1331">
        <v>0</v>
      </c>
      <c r="BM1331">
        <v>0</v>
      </c>
      <c r="BN1331">
        <v>1</v>
      </c>
      <c r="BO1331">
        <v>0</v>
      </c>
      <c r="BP1331">
        <v>0</v>
      </c>
      <c r="BQ1331">
        <v>0</v>
      </c>
      <c r="BR1331">
        <v>0</v>
      </c>
      <c r="BS1331">
        <v>1</v>
      </c>
      <c r="BT1331">
        <v>0</v>
      </c>
      <c r="BU1331">
        <v>0</v>
      </c>
      <c r="BV1331" t="s">
        <v>6925</v>
      </c>
      <c r="BW1331" t="s">
        <v>6926</v>
      </c>
      <c r="BX1331" t="s">
        <v>6927</v>
      </c>
      <c r="BY1331">
        <v>15</v>
      </c>
      <c r="BZ1331">
        <v>2</v>
      </c>
      <c r="CA1331" t="s">
        <v>104</v>
      </c>
      <c r="CB1331" t="s">
        <v>98</v>
      </c>
      <c r="CC1331">
        <v>0</v>
      </c>
      <c r="CE1331" t="s">
        <v>99</v>
      </c>
      <c r="CF1331">
        <v>1</v>
      </c>
      <c r="CG1331" t="s">
        <v>388</v>
      </c>
      <c r="CH1331" t="s">
        <v>98</v>
      </c>
      <c r="CI1331">
        <v>0</v>
      </c>
      <c r="CK1331" t="s">
        <v>99</v>
      </c>
      <c r="CL1331">
        <v>2</v>
      </c>
      <c r="CM1331" t="s">
        <v>476</v>
      </c>
      <c r="CN1331" t="s">
        <v>98</v>
      </c>
      <c r="CO1331">
        <v>5</v>
      </c>
      <c r="CP1331" t="s">
        <v>98</v>
      </c>
      <c r="CQ1331" s="2">
        <v>4.2</v>
      </c>
      <c r="CR1331">
        <v>5</v>
      </c>
      <c r="CS1331" s="2">
        <f>ABS(CR1331-CQ1331)</f>
        <v>0.79999999999999982</v>
      </c>
    </row>
    <row r="1332" spans="1:97" x14ac:dyDescent="0.45">
      <c r="A1332" t="s">
        <v>678</v>
      </c>
      <c r="B1332" t="s">
        <v>384</v>
      </c>
      <c r="C1332" t="s">
        <v>4846</v>
      </c>
      <c r="D1332">
        <v>91</v>
      </c>
      <c r="E1332" s="1">
        <v>45826</v>
      </c>
      <c r="H1332" t="s">
        <v>4847</v>
      </c>
      <c r="I1332">
        <v>47</v>
      </c>
      <c r="J1332">
        <v>1</v>
      </c>
      <c r="K1332">
        <v>5</v>
      </c>
      <c r="L1332">
        <v>5</v>
      </c>
      <c r="M1332" t="s">
        <v>681</v>
      </c>
      <c r="N1332">
        <v>5.9</v>
      </c>
      <c r="O1332">
        <v>1</v>
      </c>
      <c r="P1332" t="s">
        <v>96</v>
      </c>
      <c r="Q1332">
        <v>1</v>
      </c>
      <c r="R1332">
        <v>5</v>
      </c>
      <c r="S1332" t="s">
        <v>4848</v>
      </c>
      <c r="T1332">
        <v>1</v>
      </c>
      <c r="U1332">
        <v>2</v>
      </c>
      <c r="V1332">
        <v>4</v>
      </c>
      <c r="W1332">
        <v>1</v>
      </c>
      <c r="X1332">
        <v>0</v>
      </c>
      <c r="Y1332">
        <v>0</v>
      </c>
      <c r="Z1332">
        <v>0</v>
      </c>
      <c r="AA1332">
        <v>0</v>
      </c>
      <c r="AB1332">
        <v>1</v>
      </c>
      <c r="AC1332">
        <v>0</v>
      </c>
      <c r="AD1332">
        <v>2</v>
      </c>
      <c r="AE1332">
        <v>0</v>
      </c>
      <c r="AF1332">
        <v>0</v>
      </c>
      <c r="AG1332">
        <v>0</v>
      </c>
      <c r="AH1332">
        <v>0</v>
      </c>
      <c r="AI1332">
        <v>2</v>
      </c>
      <c r="AJ1332">
        <v>1</v>
      </c>
      <c r="AK1332">
        <v>0</v>
      </c>
      <c r="AL1332">
        <v>1</v>
      </c>
      <c r="AM1332">
        <v>1</v>
      </c>
      <c r="AN1332">
        <v>1</v>
      </c>
      <c r="AO1332">
        <v>0</v>
      </c>
      <c r="AP1332">
        <v>0</v>
      </c>
      <c r="AQ1332">
        <v>0</v>
      </c>
      <c r="AR1332">
        <v>0</v>
      </c>
      <c r="AS1332">
        <v>0</v>
      </c>
      <c r="AT1332">
        <v>1</v>
      </c>
      <c r="AU1332">
        <v>1</v>
      </c>
      <c r="AV1332">
        <v>0</v>
      </c>
      <c r="AW1332">
        <v>0</v>
      </c>
      <c r="AX1332">
        <v>0</v>
      </c>
      <c r="AY1332">
        <v>0</v>
      </c>
      <c r="AZ1332">
        <v>1</v>
      </c>
      <c r="BA1332">
        <v>0</v>
      </c>
      <c r="BB1332">
        <v>0</v>
      </c>
      <c r="BC1332">
        <v>0</v>
      </c>
      <c r="BD1332">
        <v>0</v>
      </c>
      <c r="BE1332">
        <v>0</v>
      </c>
      <c r="BF1332">
        <v>1</v>
      </c>
      <c r="BG1332">
        <v>0</v>
      </c>
      <c r="BH1332">
        <v>1</v>
      </c>
      <c r="BI1332">
        <v>1</v>
      </c>
      <c r="BJ1332">
        <v>0</v>
      </c>
      <c r="BK1332">
        <v>0</v>
      </c>
      <c r="BL1332">
        <v>0</v>
      </c>
      <c r="BM1332">
        <v>1</v>
      </c>
      <c r="BN1332">
        <v>0</v>
      </c>
      <c r="BO1332">
        <v>0</v>
      </c>
      <c r="BP1332">
        <v>0</v>
      </c>
      <c r="BQ1332">
        <v>0</v>
      </c>
      <c r="BR1332">
        <v>0</v>
      </c>
      <c r="BS1332">
        <v>0</v>
      </c>
      <c r="BT1332">
        <v>1</v>
      </c>
      <c r="BU1332">
        <v>0</v>
      </c>
      <c r="BV1332" t="s">
        <v>4849</v>
      </c>
      <c r="BW1332" t="s">
        <v>4850</v>
      </c>
      <c r="BX1332" t="s">
        <v>4851</v>
      </c>
      <c r="BY1332">
        <v>10</v>
      </c>
      <c r="BZ1332">
        <v>2</v>
      </c>
      <c r="CA1332" t="s">
        <v>104</v>
      </c>
      <c r="CB1332" t="s">
        <v>98</v>
      </c>
      <c r="CC1332">
        <v>0</v>
      </c>
      <c r="CE1332" t="s">
        <v>99</v>
      </c>
      <c r="CF1332">
        <v>0</v>
      </c>
      <c r="CH1332" t="s">
        <v>99</v>
      </c>
      <c r="CI1332">
        <v>0</v>
      </c>
      <c r="CK1332" t="s">
        <v>99</v>
      </c>
      <c r="CL1332">
        <v>1</v>
      </c>
      <c r="CM1332" t="s">
        <v>213</v>
      </c>
      <c r="CN1332" t="s">
        <v>98</v>
      </c>
      <c r="CO1332">
        <v>3</v>
      </c>
      <c r="CP1332" t="s">
        <v>98</v>
      </c>
      <c r="CQ1332" s="2">
        <v>3.4</v>
      </c>
      <c r="CR1332">
        <v>5</v>
      </c>
      <c r="CS1332" s="2">
        <f>ABS(CR1332-CQ1332)</f>
        <v>1.6</v>
      </c>
    </row>
    <row r="1333" spans="1:97" x14ac:dyDescent="0.45">
      <c r="A1333" t="s">
        <v>678</v>
      </c>
      <c r="B1333" t="s">
        <v>1261</v>
      </c>
      <c r="C1333" t="s">
        <v>1363</v>
      </c>
      <c r="D1333">
        <v>228</v>
      </c>
      <c r="E1333" s="1">
        <v>45695</v>
      </c>
      <c r="H1333" t="s">
        <v>1364</v>
      </c>
      <c r="I1333">
        <v>49</v>
      </c>
      <c r="J1333">
        <v>0</v>
      </c>
      <c r="K1333">
        <v>3</v>
      </c>
      <c r="L1333">
        <v>3.9</v>
      </c>
      <c r="M1333" t="s">
        <v>695</v>
      </c>
      <c r="N1333">
        <v>9.8000000000000007</v>
      </c>
      <c r="O1333">
        <v>1</v>
      </c>
      <c r="P1333" t="s">
        <v>96</v>
      </c>
      <c r="Q1333">
        <v>1</v>
      </c>
      <c r="R1333">
        <v>3</v>
      </c>
      <c r="S1333" t="s">
        <v>1365</v>
      </c>
      <c r="T1333">
        <v>2</v>
      </c>
      <c r="U1333">
        <v>1</v>
      </c>
      <c r="V1333">
        <v>1</v>
      </c>
      <c r="W1333">
        <v>0</v>
      </c>
      <c r="X1333">
        <v>0</v>
      </c>
      <c r="Y1333">
        <v>0</v>
      </c>
      <c r="Z1333">
        <v>1</v>
      </c>
      <c r="AA1333">
        <v>0</v>
      </c>
      <c r="AB1333">
        <v>0</v>
      </c>
      <c r="AC1333">
        <v>0</v>
      </c>
      <c r="AD1333">
        <v>0</v>
      </c>
      <c r="AE1333">
        <v>0</v>
      </c>
      <c r="AF1333">
        <v>0</v>
      </c>
      <c r="AG1333">
        <v>0</v>
      </c>
      <c r="AH1333">
        <v>1</v>
      </c>
      <c r="AI1333">
        <v>2</v>
      </c>
      <c r="AJ1333">
        <v>1</v>
      </c>
      <c r="AK1333">
        <v>1</v>
      </c>
      <c r="AL1333">
        <v>1</v>
      </c>
      <c r="AM1333">
        <v>0</v>
      </c>
      <c r="AN1333">
        <v>1</v>
      </c>
      <c r="AO1333">
        <v>0</v>
      </c>
      <c r="AP1333">
        <v>0</v>
      </c>
      <c r="AQ1333">
        <v>1</v>
      </c>
      <c r="AR1333">
        <v>0</v>
      </c>
      <c r="AS1333">
        <v>0</v>
      </c>
      <c r="AT1333">
        <v>0</v>
      </c>
      <c r="AU1333">
        <v>0</v>
      </c>
      <c r="AV1333">
        <v>0</v>
      </c>
      <c r="AW1333">
        <v>0</v>
      </c>
      <c r="AX1333">
        <v>0</v>
      </c>
      <c r="AY1333">
        <v>1</v>
      </c>
      <c r="AZ1333">
        <v>1</v>
      </c>
      <c r="BA1333">
        <v>0</v>
      </c>
      <c r="BB1333">
        <v>0</v>
      </c>
      <c r="BC1333">
        <v>0</v>
      </c>
      <c r="BD1333">
        <v>0</v>
      </c>
      <c r="BE1333">
        <v>0</v>
      </c>
      <c r="BF1333">
        <v>1</v>
      </c>
      <c r="BG1333">
        <v>0</v>
      </c>
      <c r="BH1333">
        <v>1</v>
      </c>
      <c r="BI1333">
        <v>1</v>
      </c>
      <c r="BJ1333">
        <v>1</v>
      </c>
      <c r="BK1333">
        <v>0</v>
      </c>
      <c r="BL1333">
        <v>0</v>
      </c>
      <c r="BM1333">
        <v>1</v>
      </c>
      <c r="BN1333">
        <v>1</v>
      </c>
      <c r="BO1333">
        <v>0</v>
      </c>
      <c r="BP1333">
        <v>0</v>
      </c>
      <c r="BQ1333">
        <v>0</v>
      </c>
      <c r="BR1333">
        <v>0</v>
      </c>
      <c r="BS1333">
        <v>0</v>
      </c>
      <c r="BT1333">
        <v>1</v>
      </c>
      <c r="BU1333">
        <v>1</v>
      </c>
      <c r="BV1333" t="s">
        <v>1366</v>
      </c>
      <c r="BW1333" t="s">
        <v>1367</v>
      </c>
      <c r="BX1333" t="s">
        <v>1368</v>
      </c>
      <c r="BY1333">
        <v>12</v>
      </c>
      <c r="BZ1333">
        <v>2</v>
      </c>
      <c r="CA1333" t="s">
        <v>1369</v>
      </c>
      <c r="CB1333" t="s">
        <v>98</v>
      </c>
      <c r="CC1333">
        <v>0</v>
      </c>
      <c r="CE1333" t="s">
        <v>99</v>
      </c>
      <c r="CF1333">
        <v>0</v>
      </c>
      <c r="CH1333" t="s">
        <v>99</v>
      </c>
      <c r="CI1333">
        <v>0</v>
      </c>
      <c r="CK1333" t="s">
        <v>99</v>
      </c>
      <c r="CL1333">
        <v>-1</v>
      </c>
      <c r="CM1333" t="s">
        <v>627</v>
      </c>
      <c r="CN1333" t="s">
        <v>100</v>
      </c>
      <c r="CO1333">
        <v>1</v>
      </c>
      <c r="CP1333" t="s">
        <v>98</v>
      </c>
      <c r="CQ1333" s="2">
        <v>2.6</v>
      </c>
      <c r="CR1333">
        <v>3</v>
      </c>
      <c r="CS1333" s="2">
        <f>ABS(CR1333-CQ1333)</f>
        <v>0.39999999999999991</v>
      </c>
    </row>
    <row r="1334" spans="1:97" x14ac:dyDescent="0.45">
      <c r="A1334" t="s">
        <v>678</v>
      </c>
      <c r="B1334" t="s">
        <v>384</v>
      </c>
      <c r="C1334" t="s">
        <v>4788</v>
      </c>
      <c r="D1334">
        <v>21</v>
      </c>
      <c r="E1334" s="1">
        <v>45846</v>
      </c>
      <c r="H1334" t="s">
        <v>4789</v>
      </c>
      <c r="I1334">
        <v>127</v>
      </c>
      <c r="J1334">
        <v>0</v>
      </c>
      <c r="K1334">
        <v>5</v>
      </c>
      <c r="L1334">
        <v>5</v>
      </c>
      <c r="M1334" t="s">
        <v>681</v>
      </c>
      <c r="N1334">
        <v>18.3</v>
      </c>
      <c r="O1334">
        <v>1</v>
      </c>
      <c r="P1334" t="s">
        <v>96</v>
      </c>
      <c r="Q1334">
        <v>1</v>
      </c>
      <c r="R1334">
        <v>5</v>
      </c>
      <c r="S1334" t="s">
        <v>4790</v>
      </c>
      <c r="T1334">
        <v>3</v>
      </c>
      <c r="U1334">
        <v>3</v>
      </c>
      <c r="V1334">
        <v>3</v>
      </c>
      <c r="W1334">
        <v>3</v>
      </c>
      <c r="X1334">
        <v>0</v>
      </c>
      <c r="Y1334">
        <v>0</v>
      </c>
      <c r="Z1334">
        <v>1</v>
      </c>
      <c r="AA1334">
        <v>0</v>
      </c>
      <c r="AB1334">
        <v>1</v>
      </c>
      <c r="AC1334">
        <v>1</v>
      </c>
      <c r="AD1334">
        <v>1</v>
      </c>
      <c r="AE1334">
        <v>0</v>
      </c>
      <c r="AF1334">
        <v>4</v>
      </c>
      <c r="AG1334">
        <v>2</v>
      </c>
      <c r="AH1334">
        <v>0</v>
      </c>
      <c r="AI1334">
        <v>3</v>
      </c>
      <c r="AJ1334">
        <v>1</v>
      </c>
      <c r="AK1334">
        <v>1</v>
      </c>
      <c r="AL1334">
        <v>1</v>
      </c>
      <c r="AM1334">
        <v>1</v>
      </c>
      <c r="AN1334">
        <v>1</v>
      </c>
      <c r="AO1334">
        <v>0</v>
      </c>
      <c r="AP1334">
        <v>0</v>
      </c>
      <c r="AQ1334">
        <v>1</v>
      </c>
      <c r="AR1334">
        <v>1</v>
      </c>
      <c r="AS1334">
        <v>0</v>
      </c>
      <c r="AT1334">
        <v>1</v>
      </c>
      <c r="AU1334">
        <v>0</v>
      </c>
      <c r="AV1334">
        <v>0</v>
      </c>
      <c r="AW1334">
        <v>1</v>
      </c>
      <c r="AX1334">
        <v>1</v>
      </c>
      <c r="AY1334">
        <v>0</v>
      </c>
      <c r="AZ1334">
        <v>1</v>
      </c>
      <c r="BA1334">
        <v>0</v>
      </c>
      <c r="BB1334">
        <v>0</v>
      </c>
      <c r="BC1334">
        <v>0</v>
      </c>
      <c r="BD1334">
        <v>0</v>
      </c>
      <c r="BE1334">
        <v>0</v>
      </c>
      <c r="BF1334">
        <v>1</v>
      </c>
      <c r="BG1334">
        <v>0</v>
      </c>
      <c r="BH1334">
        <v>1</v>
      </c>
      <c r="BI1334">
        <v>1</v>
      </c>
      <c r="BJ1334">
        <v>1</v>
      </c>
      <c r="BK1334">
        <v>1</v>
      </c>
      <c r="BL1334">
        <v>0</v>
      </c>
      <c r="BM1334">
        <v>0</v>
      </c>
      <c r="BN1334">
        <v>1</v>
      </c>
      <c r="BO1334">
        <v>0</v>
      </c>
      <c r="BP1334">
        <v>0</v>
      </c>
      <c r="BQ1334">
        <v>0</v>
      </c>
      <c r="BR1334">
        <v>0</v>
      </c>
      <c r="BS1334">
        <v>0</v>
      </c>
      <c r="BT1334">
        <v>0</v>
      </c>
      <c r="BU1334">
        <v>0</v>
      </c>
      <c r="BV1334" t="s">
        <v>4791</v>
      </c>
      <c r="BW1334" t="s">
        <v>4792</v>
      </c>
      <c r="BX1334" t="s">
        <v>4793</v>
      </c>
      <c r="BY1334">
        <v>29</v>
      </c>
      <c r="BZ1334">
        <v>1</v>
      </c>
      <c r="CA1334" t="s">
        <v>101</v>
      </c>
      <c r="CB1334" t="s">
        <v>98</v>
      </c>
      <c r="CC1334">
        <v>-1</v>
      </c>
      <c r="CD1334" t="s">
        <v>187</v>
      </c>
      <c r="CE1334" t="s">
        <v>100</v>
      </c>
      <c r="CF1334">
        <v>1</v>
      </c>
      <c r="CG1334" t="s">
        <v>131</v>
      </c>
      <c r="CH1334" t="s">
        <v>98</v>
      </c>
      <c r="CI1334">
        <v>1</v>
      </c>
      <c r="CJ1334" t="s">
        <v>4794</v>
      </c>
      <c r="CK1334" t="s">
        <v>98</v>
      </c>
      <c r="CL1334">
        <v>5</v>
      </c>
      <c r="CM1334" t="s">
        <v>4795</v>
      </c>
      <c r="CN1334" t="s">
        <v>98</v>
      </c>
      <c r="CO1334">
        <v>7</v>
      </c>
      <c r="CP1334" t="s">
        <v>98</v>
      </c>
      <c r="CQ1334" s="2">
        <v>5</v>
      </c>
      <c r="CR1334">
        <v>5</v>
      </c>
      <c r="CS1334" s="2">
        <f>ABS(CR1334-CQ1334)</f>
        <v>0</v>
      </c>
    </row>
    <row r="1335" spans="1:97" x14ac:dyDescent="0.45">
      <c r="A1335" t="s">
        <v>678</v>
      </c>
      <c r="B1335" t="s">
        <v>384</v>
      </c>
      <c r="C1335" t="s">
        <v>4876</v>
      </c>
      <c r="D1335">
        <v>19</v>
      </c>
      <c r="E1335" s="1">
        <v>45789</v>
      </c>
      <c r="H1335" t="s">
        <v>4877</v>
      </c>
      <c r="I1335">
        <v>122</v>
      </c>
      <c r="J1335">
        <v>1</v>
      </c>
      <c r="K1335">
        <v>1</v>
      </c>
      <c r="L1335">
        <v>2.7</v>
      </c>
      <c r="M1335" t="s">
        <v>681</v>
      </c>
      <c r="N1335">
        <v>8.5</v>
      </c>
      <c r="O1335">
        <v>1</v>
      </c>
      <c r="P1335" t="s">
        <v>96</v>
      </c>
      <c r="Q1335">
        <v>1</v>
      </c>
      <c r="R1335">
        <v>1</v>
      </c>
      <c r="S1335" t="s">
        <v>4878</v>
      </c>
      <c r="T1335">
        <v>0</v>
      </c>
      <c r="U1335">
        <v>0</v>
      </c>
      <c r="V1335">
        <v>7</v>
      </c>
      <c r="W1335">
        <v>1</v>
      </c>
      <c r="X1335">
        <v>0</v>
      </c>
      <c r="Y1335">
        <v>1</v>
      </c>
      <c r="Z1335">
        <v>7</v>
      </c>
      <c r="AA1335">
        <v>0</v>
      </c>
      <c r="AB1335">
        <v>3</v>
      </c>
      <c r="AC1335">
        <v>0</v>
      </c>
      <c r="AD1335">
        <v>0</v>
      </c>
      <c r="AE1335">
        <v>0</v>
      </c>
      <c r="AF1335">
        <v>0</v>
      </c>
      <c r="AG1335">
        <v>0</v>
      </c>
      <c r="AH1335">
        <v>1</v>
      </c>
      <c r="AI1335">
        <v>8</v>
      </c>
      <c r="AJ1335">
        <v>0</v>
      </c>
      <c r="AK1335">
        <v>0</v>
      </c>
      <c r="AL1335">
        <v>0</v>
      </c>
      <c r="AM1335">
        <v>0</v>
      </c>
      <c r="AN1335">
        <v>1</v>
      </c>
      <c r="AO1335">
        <v>0</v>
      </c>
      <c r="AP1335">
        <v>1</v>
      </c>
      <c r="AQ1335">
        <v>1</v>
      </c>
      <c r="AR1335">
        <v>0</v>
      </c>
      <c r="AS1335">
        <v>0</v>
      </c>
      <c r="AT1335">
        <v>0</v>
      </c>
      <c r="AU1335">
        <v>0</v>
      </c>
      <c r="AV1335">
        <v>0</v>
      </c>
      <c r="AW1335">
        <v>0</v>
      </c>
      <c r="AX1335">
        <v>0</v>
      </c>
      <c r="AY1335">
        <v>1</v>
      </c>
      <c r="AZ1335">
        <v>1</v>
      </c>
      <c r="BA1335">
        <v>0</v>
      </c>
      <c r="BB1335">
        <v>0</v>
      </c>
      <c r="BC1335">
        <v>0</v>
      </c>
      <c r="BD1335">
        <v>0</v>
      </c>
      <c r="BE1335">
        <v>0</v>
      </c>
      <c r="BF1335">
        <v>1</v>
      </c>
      <c r="BG1335">
        <v>0</v>
      </c>
      <c r="BH1335">
        <v>0</v>
      </c>
      <c r="BI1335">
        <v>0</v>
      </c>
      <c r="BJ1335">
        <v>1</v>
      </c>
      <c r="BK1335">
        <v>0</v>
      </c>
      <c r="BL1335">
        <v>0</v>
      </c>
      <c r="BM1335">
        <v>0</v>
      </c>
      <c r="BN1335">
        <v>1</v>
      </c>
      <c r="BO1335">
        <v>0</v>
      </c>
      <c r="BP1335">
        <v>0</v>
      </c>
      <c r="BQ1335">
        <v>0</v>
      </c>
      <c r="BR1335">
        <v>0</v>
      </c>
      <c r="BS1335">
        <v>0</v>
      </c>
      <c r="BT1335">
        <v>0</v>
      </c>
      <c r="BU1335">
        <v>0</v>
      </c>
      <c r="BV1335" t="s">
        <v>4879</v>
      </c>
      <c r="BW1335" t="s">
        <v>4880</v>
      </c>
      <c r="BX1335" t="s">
        <v>4881</v>
      </c>
      <c r="BY1335">
        <v>29</v>
      </c>
      <c r="BZ1335">
        <v>0</v>
      </c>
      <c r="CB1335" t="s">
        <v>99</v>
      </c>
      <c r="CC1335">
        <v>0</v>
      </c>
      <c r="CE1335" t="s">
        <v>99</v>
      </c>
      <c r="CF1335">
        <v>0</v>
      </c>
      <c r="CH1335" t="s">
        <v>99</v>
      </c>
      <c r="CI1335">
        <v>0</v>
      </c>
      <c r="CK1335" t="s">
        <v>99</v>
      </c>
      <c r="CL1335">
        <v>-2</v>
      </c>
      <c r="CM1335" t="s">
        <v>4882</v>
      </c>
      <c r="CN1335" t="s">
        <v>100</v>
      </c>
      <c r="CO1335">
        <v>-2</v>
      </c>
      <c r="CP1335" t="s">
        <v>100</v>
      </c>
      <c r="CQ1335" s="2">
        <v>1.4</v>
      </c>
      <c r="CR1335">
        <v>1</v>
      </c>
      <c r="CS1335" s="2">
        <f>ABS(CR1335-CQ1335)</f>
        <v>0.39999999999999991</v>
      </c>
    </row>
    <row r="1336" spans="1:97" x14ac:dyDescent="0.45">
      <c r="A1336" t="s">
        <v>678</v>
      </c>
      <c r="B1336" t="s">
        <v>6256</v>
      </c>
      <c r="C1336" t="s">
        <v>6693</v>
      </c>
      <c r="D1336">
        <v>77</v>
      </c>
      <c r="E1336" s="1">
        <v>45799</v>
      </c>
      <c r="H1336" t="s">
        <v>6694</v>
      </c>
      <c r="I1336">
        <v>72</v>
      </c>
      <c r="J1336">
        <v>1</v>
      </c>
      <c r="K1336">
        <v>5</v>
      </c>
      <c r="L1336">
        <v>4.2</v>
      </c>
      <c r="M1336" t="s">
        <v>695</v>
      </c>
      <c r="N1336">
        <v>13.6</v>
      </c>
      <c r="O1336">
        <v>1</v>
      </c>
      <c r="P1336" t="s">
        <v>96</v>
      </c>
      <c r="Q1336">
        <v>1</v>
      </c>
      <c r="R1336">
        <v>5</v>
      </c>
      <c r="S1336" t="s">
        <v>6695</v>
      </c>
      <c r="T1336">
        <v>1</v>
      </c>
      <c r="U1336">
        <v>0</v>
      </c>
      <c r="V1336">
        <v>4</v>
      </c>
      <c r="W1336">
        <v>1</v>
      </c>
      <c r="X1336">
        <v>0</v>
      </c>
      <c r="Y1336">
        <v>0</v>
      </c>
      <c r="Z1336">
        <v>1</v>
      </c>
      <c r="AA1336">
        <v>0</v>
      </c>
      <c r="AB1336">
        <v>2</v>
      </c>
      <c r="AC1336">
        <v>0</v>
      </c>
      <c r="AD1336">
        <v>2</v>
      </c>
      <c r="AE1336">
        <v>0</v>
      </c>
      <c r="AF1336">
        <v>1</v>
      </c>
      <c r="AG1336">
        <v>0</v>
      </c>
      <c r="AH1336">
        <v>0</v>
      </c>
      <c r="AI1336">
        <v>3</v>
      </c>
      <c r="AJ1336">
        <v>1</v>
      </c>
      <c r="AK1336">
        <v>0</v>
      </c>
      <c r="AL1336">
        <v>0</v>
      </c>
      <c r="AM1336">
        <v>0</v>
      </c>
      <c r="AN1336">
        <v>1</v>
      </c>
      <c r="AO1336">
        <v>0</v>
      </c>
      <c r="AP1336">
        <v>0</v>
      </c>
      <c r="AQ1336">
        <v>1</v>
      </c>
      <c r="AR1336">
        <v>0</v>
      </c>
      <c r="AS1336">
        <v>0</v>
      </c>
      <c r="AT1336">
        <v>1</v>
      </c>
      <c r="AU1336">
        <v>1</v>
      </c>
      <c r="AV1336">
        <v>0</v>
      </c>
      <c r="AW1336">
        <v>1</v>
      </c>
      <c r="AX1336">
        <v>0</v>
      </c>
      <c r="AY1336">
        <v>0</v>
      </c>
      <c r="AZ1336">
        <v>1</v>
      </c>
      <c r="BA1336">
        <v>0</v>
      </c>
      <c r="BB1336">
        <v>0</v>
      </c>
      <c r="BC1336">
        <v>0</v>
      </c>
      <c r="BD1336">
        <v>0</v>
      </c>
      <c r="BE1336">
        <v>0</v>
      </c>
      <c r="BF1336">
        <v>1</v>
      </c>
      <c r="BG1336">
        <v>0</v>
      </c>
      <c r="BH1336">
        <v>1</v>
      </c>
      <c r="BI1336">
        <v>1</v>
      </c>
      <c r="BJ1336">
        <v>1</v>
      </c>
      <c r="BK1336">
        <v>0</v>
      </c>
      <c r="BL1336">
        <v>0</v>
      </c>
      <c r="BM1336">
        <v>0</v>
      </c>
      <c r="BN1336">
        <v>1</v>
      </c>
      <c r="BO1336">
        <v>0</v>
      </c>
      <c r="BP1336">
        <v>0</v>
      </c>
      <c r="BQ1336">
        <v>0</v>
      </c>
      <c r="BR1336">
        <v>0</v>
      </c>
      <c r="BS1336">
        <v>0</v>
      </c>
      <c r="BT1336">
        <v>1</v>
      </c>
      <c r="BU1336">
        <v>0</v>
      </c>
      <c r="BV1336" t="s">
        <v>6696</v>
      </c>
      <c r="BW1336" t="s">
        <v>6697</v>
      </c>
      <c r="BX1336" t="s">
        <v>6698</v>
      </c>
      <c r="BY1336">
        <v>16</v>
      </c>
      <c r="BZ1336">
        <v>5</v>
      </c>
      <c r="CA1336" t="s">
        <v>6699</v>
      </c>
      <c r="CB1336" t="s">
        <v>98</v>
      </c>
      <c r="CC1336">
        <v>0</v>
      </c>
      <c r="CE1336" t="s">
        <v>99</v>
      </c>
      <c r="CF1336">
        <v>0</v>
      </c>
      <c r="CH1336" t="s">
        <v>99</v>
      </c>
      <c r="CI1336">
        <v>0</v>
      </c>
      <c r="CK1336" t="s">
        <v>99</v>
      </c>
      <c r="CL1336">
        <v>1</v>
      </c>
      <c r="CM1336" t="s">
        <v>184</v>
      </c>
      <c r="CN1336" t="s">
        <v>98</v>
      </c>
      <c r="CO1336">
        <v>6</v>
      </c>
      <c r="CP1336" t="s">
        <v>98</v>
      </c>
      <c r="CQ1336" s="2">
        <v>4.5999999999999996</v>
      </c>
      <c r="CR1336">
        <v>5</v>
      </c>
      <c r="CS1336" s="2">
        <f>ABS(CR1336-CQ1336)</f>
        <v>0.40000000000000036</v>
      </c>
    </row>
    <row r="1337" spans="1:97" x14ac:dyDescent="0.45">
      <c r="A1337" t="s">
        <v>678</v>
      </c>
      <c r="B1337" t="s">
        <v>3239</v>
      </c>
      <c r="C1337" t="s">
        <v>3671</v>
      </c>
      <c r="D1337">
        <v>10</v>
      </c>
      <c r="E1337" s="1">
        <v>45813</v>
      </c>
      <c r="H1337" t="s">
        <v>3672</v>
      </c>
      <c r="I1337">
        <v>83</v>
      </c>
      <c r="J1337">
        <v>1</v>
      </c>
      <c r="K1337">
        <v>4</v>
      </c>
      <c r="L1337">
        <v>3.2</v>
      </c>
      <c r="M1337" t="s">
        <v>681</v>
      </c>
      <c r="N1337">
        <v>14.3</v>
      </c>
      <c r="O1337">
        <v>1</v>
      </c>
      <c r="P1337" t="s">
        <v>96</v>
      </c>
      <c r="Q1337">
        <v>1</v>
      </c>
      <c r="R1337">
        <v>4</v>
      </c>
      <c r="S1337" t="s">
        <v>3673</v>
      </c>
      <c r="T1337">
        <v>3</v>
      </c>
      <c r="U1337">
        <v>3</v>
      </c>
      <c r="V1337">
        <v>1</v>
      </c>
      <c r="W1337">
        <v>2</v>
      </c>
      <c r="X1337">
        <v>0</v>
      </c>
      <c r="Y1337">
        <v>0</v>
      </c>
      <c r="Z1337">
        <v>2</v>
      </c>
      <c r="AA1337">
        <v>0</v>
      </c>
      <c r="AB1337">
        <v>1</v>
      </c>
      <c r="AC1337">
        <v>0</v>
      </c>
      <c r="AD1337">
        <v>1</v>
      </c>
      <c r="AE1337">
        <v>1</v>
      </c>
      <c r="AF1337">
        <v>0</v>
      </c>
      <c r="AG1337">
        <v>0</v>
      </c>
      <c r="AH1337">
        <v>0</v>
      </c>
      <c r="AI1337">
        <v>1</v>
      </c>
      <c r="AJ1337">
        <v>1</v>
      </c>
      <c r="AK1337">
        <v>1</v>
      </c>
      <c r="AL1337">
        <v>1</v>
      </c>
      <c r="AM1337">
        <v>1</v>
      </c>
      <c r="AN1337">
        <v>1</v>
      </c>
      <c r="AO1337">
        <v>0</v>
      </c>
      <c r="AP1337">
        <v>0</v>
      </c>
      <c r="AQ1337">
        <v>1</v>
      </c>
      <c r="AR1337">
        <v>0</v>
      </c>
      <c r="AS1337">
        <v>0</v>
      </c>
      <c r="AT1337">
        <v>1</v>
      </c>
      <c r="AU1337">
        <v>0</v>
      </c>
      <c r="AV1337">
        <v>1</v>
      </c>
      <c r="AW1337">
        <v>0</v>
      </c>
      <c r="AX1337">
        <v>0</v>
      </c>
      <c r="AY1337">
        <v>0</v>
      </c>
      <c r="AZ1337">
        <v>0</v>
      </c>
      <c r="BA1337">
        <v>0</v>
      </c>
      <c r="BB1337">
        <v>0</v>
      </c>
      <c r="BC1337">
        <v>0</v>
      </c>
      <c r="BD1337">
        <v>0</v>
      </c>
      <c r="BE1337">
        <v>0</v>
      </c>
      <c r="BF1337">
        <v>1</v>
      </c>
      <c r="BG1337">
        <v>0</v>
      </c>
      <c r="BH1337">
        <v>1</v>
      </c>
      <c r="BI1337">
        <v>1</v>
      </c>
      <c r="BJ1337">
        <v>1</v>
      </c>
      <c r="BK1337">
        <v>0</v>
      </c>
      <c r="BL1337">
        <v>0</v>
      </c>
      <c r="BM1337">
        <v>0</v>
      </c>
      <c r="BN1337">
        <v>1</v>
      </c>
      <c r="BO1337">
        <v>0</v>
      </c>
      <c r="BP1337">
        <v>0</v>
      </c>
      <c r="BQ1337">
        <v>0</v>
      </c>
      <c r="BR1337">
        <v>0</v>
      </c>
      <c r="BS1337">
        <v>0</v>
      </c>
      <c r="BT1337">
        <v>0</v>
      </c>
      <c r="BU1337">
        <v>0</v>
      </c>
      <c r="BV1337" t="s">
        <v>3674</v>
      </c>
      <c r="BW1337" t="s">
        <v>3675</v>
      </c>
      <c r="BX1337" t="s">
        <v>3676</v>
      </c>
      <c r="BY1337">
        <v>18</v>
      </c>
      <c r="BZ1337">
        <v>4</v>
      </c>
      <c r="CA1337" t="s">
        <v>3677</v>
      </c>
      <c r="CB1337" t="s">
        <v>98</v>
      </c>
      <c r="CC1337">
        <v>0</v>
      </c>
      <c r="CE1337" t="s">
        <v>99</v>
      </c>
      <c r="CF1337">
        <v>0</v>
      </c>
      <c r="CH1337" t="s">
        <v>99</v>
      </c>
      <c r="CI1337">
        <v>-1</v>
      </c>
      <c r="CJ1337" t="s">
        <v>493</v>
      </c>
      <c r="CK1337" t="s">
        <v>100</v>
      </c>
      <c r="CL1337">
        <v>0</v>
      </c>
      <c r="CN1337" t="s">
        <v>99</v>
      </c>
      <c r="CO1337">
        <v>3</v>
      </c>
      <c r="CP1337" t="s">
        <v>98</v>
      </c>
      <c r="CQ1337" s="2">
        <v>3.4</v>
      </c>
      <c r="CR1337">
        <v>4</v>
      </c>
      <c r="CS1337" s="2">
        <f>ABS(CR1337-CQ1337)</f>
        <v>0.60000000000000009</v>
      </c>
    </row>
    <row r="1338" spans="1:97" x14ac:dyDescent="0.45">
      <c r="A1338" t="s">
        <v>678</v>
      </c>
      <c r="B1338" t="s">
        <v>5485</v>
      </c>
      <c r="C1338" t="s">
        <v>5518</v>
      </c>
      <c r="D1338">
        <v>1</v>
      </c>
      <c r="E1338" s="1">
        <v>46135</v>
      </c>
      <c r="H1338" t="s">
        <v>406</v>
      </c>
      <c r="I1338">
        <v>230</v>
      </c>
      <c r="J1338">
        <v>1</v>
      </c>
      <c r="K1338">
        <v>5</v>
      </c>
      <c r="L1338">
        <v>5</v>
      </c>
      <c r="M1338" t="s">
        <v>732</v>
      </c>
      <c r="N1338">
        <v>11.8</v>
      </c>
      <c r="O1338">
        <v>1</v>
      </c>
      <c r="P1338" t="s">
        <v>96</v>
      </c>
      <c r="Q1338">
        <v>1</v>
      </c>
      <c r="R1338">
        <v>5</v>
      </c>
      <c r="S1338" t="s">
        <v>5519</v>
      </c>
      <c r="T1338">
        <v>1</v>
      </c>
      <c r="U1338">
        <v>8</v>
      </c>
      <c r="V1338">
        <v>2</v>
      </c>
      <c r="W1338">
        <v>2</v>
      </c>
      <c r="X1338">
        <v>1</v>
      </c>
      <c r="Y1338">
        <v>0</v>
      </c>
      <c r="Z1338">
        <v>0</v>
      </c>
      <c r="AA1338">
        <v>0</v>
      </c>
      <c r="AB1338">
        <v>0</v>
      </c>
      <c r="AC1338">
        <v>2</v>
      </c>
      <c r="AD1338">
        <v>3</v>
      </c>
      <c r="AE1338">
        <v>0</v>
      </c>
      <c r="AF1338">
        <v>6</v>
      </c>
      <c r="AG1338">
        <v>0</v>
      </c>
      <c r="AH1338">
        <v>0</v>
      </c>
      <c r="AI1338">
        <v>5</v>
      </c>
      <c r="AJ1338">
        <v>1</v>
      </c>
      <c r="AK1338">
        <v>0</v>
      </c>
      <c r="AL1338">
        <v>1</v>
      </c>
      <c r="AM1338">
        <v>1</v>
      </c>
      <c r="AN1338">
        <v>1</v>
      </c>
      <c r="AO1338">
        <v>1</v>
      </c>
      <c r="AP1338">
        <v>0</v>
      </c>
      <c r="AQ1338">
        <v>0</v>
      </c>
      <c r="AR1338">
        <v>1</v>
      </c>
      <c r="AS1338">
        <v>1</v>
      </c>
      <c r="AT1338">
        <v>1</v>
      </c>
      <c r="AU1338">
        <v>1</v>
      </c>
      <c r="AV1338">
        <v>0</v>
      </c>
      <c r="AW1338">
        <v>1</v>
      </c>
      <c r="AX1338">
        <v>0</v>
      </c>
      <c r="AY1338">
        <v>0</v>
      </c>
      <c r="AZ1338">
        <v>1</v>
      </c>
      <c r="BA1338">
        <v>0</v>
      </c>
      <c r="BB1338">
        <v>0</v>
      </c>
      <c r="BC1338">
        <v>0</v>
      </c>
      <c r="BD1338">
        <v>0</v>
      </c>
      <c r="BE1338">
        <v>0</v>
      </c>
      <c r="BF1338">
        <v>1</v>
      </c>
      <c r="BG1338">
        <v>0</v>
      </c>
      <c r="BH1338">
        <v>1</v>
      </c>
      <c r="BI1338">
        <v>1</v>
      </c>
      <c r="BJ1338">
        <v>0</v>
      </c>
      <c r="BK1338">
        <v>0</v>
      </c>
      <c r="BL1338">
        <v>0</v>
      </c>
      <c r="BM1338">
        <v>0</v>
      </c>
      <c r="BN1338">
        <v>0</v>
      </c>
      <c r="BO1338">
        <v>0</v>
      </c>
      <c r="BP1338">
        <v>0</v>
      </c>
      <c r="BQ1338">
        <v>1</v>
      </c>
      <c r="BR1338">
        <v>1</v>
      </c>
      <c r="BS1338">
        <v>1</v>
      </c>
      <c r="BT1338">
        <v>0</v>
      </c>
      <c r="BU1338">
        <v>0</v>
      </c>
      <c r="BV1338" t="s">
        <v>407</v>
      </c>
      <c r="BW1338" t="s">
        <v>408</v>
      </c>
      <c r="BX1338" t="s">
        <v>409</v>
      </c>
      <c r="BY1338">
        <v>43</v>
      </c>
      <c r="BZ1338">
        <v>0</v>
      </c>
      <c r="CB1338" t="s">
        <v>99</v>
      </c>
      <c r="CC1338">
        <v>0</v>
      </c>
      <c r="CE1338" t="s">
        <v>99</v>
      </c>
      <c r="CF1338">
        <v>0</v>
      </c>
      <c r="CH1338" t="s">
        <v>99</v>
      </c>
      <c r="CI1338">
        <v>2</v>
      </c>
      <c r="CJ1338" t="s">
        <v>339</v>
      </c>
      <c r="CK1338" t="s">
        <v>98</v>
      </c>
      <c r="CL1338">
        <v>5</v>
      </c>
      <c r="CM1338" t="s">
        <v>410</v>
      </c>
      <c r="CN1338" t="s">
        <v>98</v>
      </c>
      <c r="CO1338">
        <v>7</v>
      </c>
      <c r="CP1338" t="s">
        <v>98</v>
      </c>
      <c r="CQ1338" s="2">
        <v>5</v>
      </c>
      <c r="CR1338">
        <v>5</v>
      </c>
      <c r="CS1338" s="2">
        <f>ABS(CR1338-CQ1338)</f>
        <v>0</v>
      </c>
    </row>
    <row r="1339" spans="1:97" x14ac:dyDescent="0.45">
      <c r="A1339" t="s">
        <v>678</v>
      </c>
      <c r="B1339" t="s">
        <v>653</v>
      </c>
      <c r="C1339" t="s">
        <v>9919</v>
      </c>
      <c r="D1339">
        <v>60</v>
      </c>
      <c r="E1339" s="1">
        <v>46138</v>
      </c>
      <c r="H1339" t="s">
        <v>9920</v>
      </c>
      <c r="I1339">
        <v>68</v>
      </c>
      <c r="J1339">
        <v>1</v>
      </c>
      <c r="K1339">
        <v>1</v>
      </c>
      <c r="L1339">
        <v>4.3</v>
      </c>
      <c r="M1339" t="s">
        <v>681</v>
      </c>
      <c r="N1339">
        <v>7</v>
      </c>
      <c r="O1339">
        <v>1</v>
      </c>
      <c r="P1339" t="s">
        <v>96</v>
      </c>
      <c r="Q1339">
        <v>1</v>
      </c>
      <c r="R1339">
        <v>1</v>
      </c>
      <c r="S1339" t="s">
        <v>9921</v>
      </c>
      <c r="T1339">
        <v>1</v>
      </c>
      <c r="U1339">
        <v>1</v>
      </c>
      <c r="V1339">
        <v>1</v>
      </c>
      <c r="W1339">
        <v>1</v>
      </c>
      <c r="X1339">
        <v>0</v>
      </c>
      <c r="Y1339">
        <v>0</v>
      </c>
      <c r="Z1339">
        <v>2</v>
      </c>
      <c r="AA1339">
        <v>0</v>
      </c>
      <c r="AB1339">
        <v>0</v>
      </c>
      <c r="AC1339">
        <v>0</v>
      </c>
      <c r="AD1339">
        <v>0</v>
      </c>
      <c r="AE1339">
        <v>0</v>
      </c>
      <c r="AF1339">
        <v>0</v>
      </c>
      <c r="AG1339">
        <v>0</v>
      </c>
      <c r="AH1339">
        <v>0</v>
      </c>
      <c r="AI1339">
        <v>1</v>
      </c>
      <c r="AJ1339">
        <v>1</v>
      </c>
      <c r="AK1339">
        <v>0</v>
      </c>
      <c r="AL1339">
        <v>1</v>
      </c>
      <c r="AM1339">
        <v>0</v>
      </c>
      <c r="AN1339">
        <v>1</v>
      </c>
      <c r="AO1339">
        <v>0</v>
      </c>
      <c r="AP1339">
        <v>0</v>
      </c>
      <c r="AQ1339">
        <v>1</v>
      </c>
      <c r="AR1339">
        <v>0</v>
      </c>
      <c r="AS1339">
        <v>0</v>
      </c>
      <c r="AT1339">
        <v>0</v>
      </c>
      <c r="AU1339">
        <v>0</v>
      </c>
      <c r="AV1339">
        <v>0</v>
      </c>
      <c r="AW1339">
        <v>0</v>
      </c>
      <c r="AX1339">
        <v>0</v>
      </c>
      <c r="AY1339">
        <v>0</v>
      </c>
      <c r="AZ1339">
        <v>0</v>
      </c>
      <c r="BA1339">
        <v>0</v>
      </c>
      <c r="BB1339">
        <v>0</v>
      </c>
      <c r="BC1339">
        <v>0</v>
      </c>
      <c r="BD1339">
        <v>0</v>
      </c>
      <c r="BE1339">
        <v>0</v>
      </c>
      <c r="BF1339">
        <v>1</v>
      </c>
      <c r="BG1339">
        <v>0</v>
      </c>
      <c r="BH1339">
        <v>1</v>
      </c>
      <c r="BI1339">
        <v>0</v>
      </c>
      <c r="BJ1339">
        <v>1</v>
      </c>
      <c r="BK1339">
        <v>0</v>
      </c>
      <c r="BL1339">
        <v>0</v>
      </c>
      <c r="BM1339">
        <v>0</v>
      </c>
      <c r="BN1339">
        <v>1</v>
      </c>
      <c r="BO1339">
        <v>0</v>
      </c>
      <c r="BP1339">
        <v>0</v>
      </c>
      <c r="BQ1339">
        <v>0</v>
      </c>
      <c r="BR1339">
        <v>0</v>
      </c>
      <c r="BS1339">
        <v>0</v>
      </c>
      <c r="BT1339">
        <v>1</v>
      </c>
      <c r="BU1339">
        <v>0</v>
      </c>
      <c r="BV1339" t="s">
        <v>9922</v>
      </c>
      <c r="BW1339" t="s">
        <v>9923</v>
      </c>
      <c r="BX1339" t="s">
        <v>9924</v>
      </c>
      <c r="BY1339">
        <v>11</v>
      </c>
      <c r="BZ1339">
        <v>0</v>
      </c>
      <c r="CB1339" t="s">
        <v>99</v>
      </c>
      <c r="CC1339">
        <v>0</v>
      </c>
      <c r="CE1339" t="s">
        <v>99</v>
      </c>
      <c r="CF1339">
        <v>-1</v>
      </c>
      <c r="CG1339" t="s">
        <v>202</v>
      </c>
      <c r="CH1339" t="s">
        <v>100</v>
      </c>
      <c r="CI1339">
        <v>0</v>
      </c>
      <c r="CK1339" t="s">
        <v>99</v>
      </c>
      <c r="CL1339">
        <v>-1</v>
      </c>
      <c r="CM1339" t="s">
        <v>9925</v>
      </c>
      <c r="CN1339" t="s">
        <v>100</v>
      </c>
      <c r="CO1339">
        <v>-2</v>
      </c>
      <c r="CP1339" t="s">
        <v>100</v>
      </c>
      <c r="CQ1339" s="2">
        <v>1.4</v>
      </c>
      <c r="CR1339">
        <v>1</v>
      </c>
      <c r="CS1339" s="2">
        <f>ABS(CR1339-CQ1339)</f>
        <v>0.39999999999999991</v>
      </c>
    </row>
    <row r="1340" spans="1:97" x14ac:dyDescent="0.45">
      <c r="A1340" t="s">
        <v>678</v>
      </c>
      <c r="B1340" t="s">
        <v>639</v>
      </c>
      <c r="C1340" t="s">
        <v>8798</v>
      </c>
      <c r="D1340">
        <v>1</v>
      </c>
      <c r="E1340" s="1">
        <v>46140</v>
      </c>
      <c r="H1340" t="s">
        <v>8799</v>
      </c>
      <c r="I1340">
        <v>349</v>
      </c>
      <c r="J1340">
        <v>1</v>
      </c>
      <c r="K1340">
        <v>5</v>
      </c>
      <c r="L1340">
        <v>5</v>
      </c>
      <c r="M1340" t="s">
        <v>732</v>
      </c>
      <c r="N1340">
        <v>17</v>
      </c>
      <c r="O1340">
        <v>1</v>
      </c>
      <c r="P1340" t="s">
        <v>96</v>
      </c>
      <c r="Q1340">
        <v>1</v>
      </c>
      <c r="R1340">
        <v>5</v>
      </c>
      <c r="S1340" t="s">
        <v>8800</v>
      </c>
      <c r="T1340">
        <v>5</v>
      </c>
      <c r="U1340">
        <v>6</v>
      </c>
      <c r="V1340">
        <v>6</v>
      </c>
      <c r="W1340">
        <v>1</v>
      </c>
      <c r="X1340">
        <v>0</v>
      </c>
      <c r="Y1340">
        <v>0</v>
      </c>
      <c r="Z1340">
        <v>2</v>
      </c>
      <c r="AA1340">
        <v>0</v>
      </c>
      <c r="AB1340">
        <v>2</v>
      </c>
      <c r="AC1340">
        <v>4</v>
      </c>
      <c r="AD1340">
        <v>7</v>
      </c>
      <c r="AE1340">
        <v>0</v>
      </c>
      <c r="AF1340">
        <v>4</v>
      </c>
      <c r="AG1340">
        <v>2</v>
      </c>
      <c r="AH1340">
        <v>0</v>
      </c>
      <c r="AI1340">
        <v>8</v>
      </c>
      <c r="AJ1340">
        <v>1</v>
      </c>
      <c r="AK1340">
        <v>1</v>
      </c>
      <c r="AL1340">
        <v>1</v>
      </c>
      <c r="AM1340">
        <v>1</v>
      </c>
      <c r="AN1340">
        <v>1</v>
      </c>
      <c r="AO1340">
        <v>0</v>
      </c>
      <c r="AP1340">
        <v>0</v>
      </c>
      <c r="AQ1340">
        <v>1</v>
      </c>
      <c r="AR1340">
        <v>1</v>
      </c>
      <c r="AS1340">
        <v>1</v>
      </c>
      <c r="AT1340">
        <v>1</v>
      </c>
      <c r="AU1340">
        <v>1</v>
      </c>
      <c r="AV1340">
        <v>0</v>
      </c>
      <c r="AW1340">
        <v>1</v>
      </c>
      <c r="AX1340">
        <v>1</v>
      </c>
      <c r="AY1340">
        <v>0</v>
      </c>
      <c r="AZ1340">
        <v>1</v>
      </c>
      <c r="BA1340">
        <v>0</v>
      </c>
      <c r="BB1340">
        <v>0</v>
      </c>
      <c r="BC1340">
        <v>0</v>
      </c>
      <c r="BD1340">
        <v>0</v>
      </c>
      <c r="BE1340">
        <v>0</v>
      </c>
      <c r="BF1340">
        <v>1</v>
      </c>
      <c r="BG1340">
        <v>0</v>
      </c>
      <c r="BH1340">
        <v>1</v>
      </c>
      <c r="BI1340">
        <v>1</v>
      </c>
      <c r="BJ1340">
        <v>1</v>
      </c>
      <c r="BK1340">
        <v>1</v>
      </c>
      <c r="BL1340">
        <v>0</v>
      </c>
      <c r="BM1340">
        <v>0</v>
      </c>
      <c r="BN1340">
        <v>1</v>
      </c>
      <c r="BO1340">
        <v>0</v>
      </c>
      <c r="BP1340">
        <v>0</v>
      </c>
      <c r="BQ1340">
        <v>1</v>
      </c>
      <c r="BR1340">
        <v>1</v>
      </c>
      <c r="BS1340">
        <v>1</v>
      </c>
      <c r="BT1340">
        <v>0</v>
      </c>
      <c r="BU1340">
        <v>0</v>
      </c>
      <c r="BV1340" t="s">
        <v>8801</v>
      </c>
      <c r="BW1340" t="s">
        <v>8802</v>
      </c>
      <c r="BX1340" t="s">
        <v>8803</v>
      </c>
      <c r="BY1340">
        <v>74</v>
      </c>
      <c r="BZ1340">
        <v>4</v>
      </c>
      <c r="CA1340" t="s">
        <v>8804</v>
      </c>
      <c r="CB1340" t="s">
        <v>98</v>
      </c>
      <c r="CC1340">
        <v>0</v>
      </c>
      <c r="CE1340" t="s">
        <v>99</v>
      </c>
      <c r="CF1340">
        <v>0</v>
      </c>
      <c r="CH1340" t="s">
        <v>99</v>
      </c>
      <c r="CI1340">
        <v>0</v>
      </c>
      <c r="CK1340" t="s">
        <v>99</v>
      </c>
      <c r="CL1340">
        <v>6</v>
      </c>
      <c r="CM1340" t="s">
        <v>8805</v>
      </c>
      <c r="CN1340" t="s">
        <v>98</v>
      </c>
      <c r="CO1340">
        <v>10</v>
      </c>
      <c r="CP1340" t="s">
        <v>98</v>
      </c>
      <c r="CQ1340" s="2">
        <v>5</v>
      </c>
      <c r="CR1340">
        <v>5</v>
      </c>
      <c r="CS1340" s="2">
        <f>ABS(CR1340-CQ1340)</f>
        <v>0</v>
      </c>
    </row>
    <row r="1341" spans="1:97" x14ac:dyDescent="0.45">
      <c r="A1341" t="s">
        <v>678</v>
      </c>
      <c r="B1341" t="s">
        <v>2069</v>
      </c>
      <c r="C1341" t="s">
        <v>2206</v>
      </c>
      <c r="D1341">
        <v>374</v>
      </c>
      <c r="E1341" s="1">
        <v>45659</v>
      </c>
      <c r="H1341" t="s">
        <v>2207</v>
      </c>
      <c r="I1341">
        <v>46</v>
      </c>
      <c r="J1341">
        <v>1</v>
      </c>
      <c r="K1341">
        <v>4</v>
      </c>
      <c r="L1341">
        <v>3.3</v>
      </c>
      <c r="M1341" t="s">
        <v>695</v>
      </c>
      <c r="N1341">
        <v>7.7</v>
      </c>
      <c r="O1341">
        <v>1</v>
      </c>
      <c r="P1341" t="s">
        <v>96</v>
      </c>
      <c r="Q1341">
        <v>1</v>
      </c>
      <c r="R1341">
        <v>4</v>
      </c>
      <c r="S1341" t="s">
        <v>2208</v>
      </c>
      <c r="T1341">
        <v>0</v>
      </c>
      <c r="U1341">
        <v>0</v>
      </c>
      <c r="V1341">
        <v>1</v>
      </c>
      <c r="W1341">
        <v>1</v>
      </c>
      <c r="X1341">
        <v>1</v>
      </c>
      <c r="Y1341">
        <v>0</v>
      </c>
      <c r="Z1341">
        <v>1</v>
      </c>
      <c r="AA1341">
        <v>0</v>
      </c>
      <c r="AB1341">
        <v>0</v>
      </c>
      <c r="AC1341">
        <v>0</v>
      </c>
      <c r="AD1341">
        <v>0</v>
      </c>
      <c r="AE1341">
        <v>0</v>
      </c>
      <c r="AF1341">
        <v>0</v>
      </c>
      <c r="AG1341">
        <v>0</v>
      </c>
      <c r="AH1341">
        <v>0</v>
      </c>
      <c r="AI1341">
        <v>4</v>
      </c>
      <c r="AJ1341">
        <v>0</v>
      </c>
      <c r="AK1341">
        <v>0</v>
      </c>
      <c r="AL1341">
        <v>0</v>
      </c>
      <c r="AM1341">
        <v>0</v>
      </c>
      <c r="AN1341">
        <v>1</v>
      </c>
      <c r="AO1341">
        <v>1</v>
      </c>
      <c r="AP1341">
        <v>0</v>
      </c>
      <c r="AQ1341">
        <v>1</v>
      </c>
      <c r="AR1341">
        <v>0</v>
      </c>
      <c r="AS1341">
        <v>0</v>
      </c>
      <c r="AT1341">
        <v>0</v>
      </c>
      <c r="AU1341">
        <v>0</v>
      </c>
      <c r="AV1341">
        <v>0</v>
      </c>
      <c r="AW1341">
        <v>0</v>
      </c>
      <c r="AX1341">
        <v>0</v>
      </c>
      <c r="AY1341">
        <v>0</v>
      </c>
      <c r="AZ1341">
        <v>1</v>
      </c>
      <c r="BA1341">
        <v>0</v>
      </c>
      <c r="BB1341">
        <v>0</v>
      </c>
      <c r="BC1341">
        <v>0</v>
      </c>
      <c r="BD1341">
        <v>0</v>
      </c>
      <c r="BE1341">
        <v>0</v>
      </c>
      <c r="BF1341">
        <v>1</v>
      </c>
      <c r="BG1341">
        <v>0</v>
      </c>
      <c r="BH1341">
        <v>0</v>
      </c>
      <c r="BI1341">
        <v>0</v>
      </c>
      <c r="BJ1341">
        <v>1</v>
      </c>
      <c r="BK1341">
        <v>0</v>
      </c>
      <c r="BL1341">
        <v>0</v>
      </c>
      <c r="BM1341">
        <v>1</v>
      </c>
      <c r="BN1341">
        <v>1</v>
      </c>
      <c r="BO1341">
        <v>0</v>
      </c>
      <c r="BP1341">
        <v>0</v>
      </c>
      <c r="BQ1341">
        <v>0</v>
      </c>
      <c r="BR1341">
        <v>0</v>
      </c>
      <c r="BS1341">
        <v>0</v>
      </c>
      <c r="BT1341">
        <v>1</v>
      </c>
      <c r="BU1341">
        <v>1</v>
      </c>
      <c r="BV1341" t="s">
        <v>2209</v>
      </c>
      <c r="BW1341" t="s">
        <v>2210</v>
      </c>
      <c r="BX1341" t="s">
        <v>2211</v>
      </c>
      <c r="BY1341">
        <v>7</v>
      </c>
      <c r="BZ1341">
        <v>0</v>
      </c>
      <c r="CB1341" t="s">
        <v>99</v>
      </c>
      <c r="CC1341">
        <v>0</v>
      </c>
      <c r="CE1341" t="s">
        <v>99</v>
      </c>
      <c r="CF1341">
        <v>0</v>
      </c>
      <c r="CH1341" t="s">
        <v>99</v>
      </c>
      <c r="CI1341">
        <v>0</v>
      </c>
      <c r="CK1341" t="s">
        <v>99</v>
      </c>
      <c r="CL1341">
        <v>1</v>
      </c>
      <c r="CM1341" t="s">
        <v>177</v>
      </c>
      <c r="CN1341" t="s">
        <v>98</v>
      </c>
      <c r="CO1341">
        <v>1</v>
      </c>
      <c r="CP1341" t="s">
        <v>98</v>
      </c>
      <c r="CQ1341" s="2">
        <v>2.6</v>
      </c>
      <c r="CR1341">
        <v>4</v>
      </c>
      <c r="CS1341" s="2">
        <f>ABS(CR1341-CQ1341)</f>
        <v>1.4</v>
      </c>
    </row>
    <row r="1342" spans="1:97" x14ac:dyDescent="0.45">
      <c r="A1342" t="s">
        <v>678</v>
      </c>
      <c r="B1342" t="s">
        <v>9724</v>
      </c>
      <c r="C1342" t="s">
        <v>2206</v>
      </c>
      <c r="D1342">
        <v>371</v>
      </c>
      <c r="E1342" s="1">
        <v>45942</v>
      </c>
      <c r="H1342" t="s">
        <v>9798</v>
      </c>
      <c r="I1342">
        <v>173</v>
      </c>
      <c r="J1342">
        <v>0</v>
      </c>
      <c r="K1342">
        <v>3</v>
      </c>
      <c r="L1342">
        <v>3.3</v>
      </c>
      <c r="M1342" t="s">
        <v>695</v>
      </c>
      <c r="N1342">
        <v>13.2</v>
      </c>
      <c r="O1342">
        <v>1</v>
      </c>
      <c r="P1342" t="s">
        <v>96</v>
      </c>
      <c r="Q1342">
        <v>1</v>
      </c>
      <c r="R1342">
        <v>3</v>
      </c>
      <c r="S1342" t="s">
        <v>3389</v>
      </c>
      <c r="T1342">
        <v>0</v>
      </c>
      <c r="U1342">
        <v>4</v>
      </c>
      <c r="V1342">
        <v>13</v>
      </c>
      <c r="W1342">
        <v>0</v>
      </c>
      <c r="X1342">
        <v>0</v>
      </c>
      <c r="Y1342">
        <v>1</v>
      </c>
      <c r="Z1342">
        <v>2</v>
      </c>
      <c r="AA1342">
        <v>0</v>
      </c>
      <c r="AB1342">
        <v>0</v>
      </c>
      <c r="AC1342">
        <v>0</v>
      </c>
      <c r="AD1342">
        <v>0</v>
      </c>
      <c r="AE1342">
        <v>0</v>
      </c>
      <c r="AF1342">
        <v>1</v>
      </c>
      <c r="AG1342">
        <v>1</v>
      </c>
      <c r="AH1342">
        <v>1</v>
      </c>
      <c r="AI1342">
        <v>2</v>
      </c>
      <c r="AJ1342">
        <v>0</v>
      </c>
      <c r="AK1342">
        <v>0</v>
      </c>
      <c r="AL1342">
        <v>1</v>
      </c>
      <c r="AM1342">
        <v>1</v>
      </c>
      <c r="AN1342">
        <v>1</v>
      </c>
      <c r="AO1342">
        <v>0</v>
      </c>
      <c r="AP1342">
        <v>1</v>
      </c>
      <c r="AQ1342">
        <v>1</v>
      </c>
      <c r="AR1342">
        <v>0</v>
      </c>
      <c r="AS1342">
        <v>0</v>
      </c>
      <c r="AT1342">
        <v>0</v>
      </c>
      <c r="AU1342">
        <v>0</v>
      </c>
      <c r="AV1342">
        <v>0</v>
      </c>
      <c r="AW1342">
        <v>1</v>
      </c>
      <c r="AX1342">
        <v>1</v>
      </c>
      <c r="AY1342">
        <v>1</v>
      </c>
      <c r="AZ1342">
        <v>1</v>
      </c>
      <c r="BA1342">
        <v>0</v>
      </c>
      <c r="BB1342">
        <v>0</v>
      </c>
      <c r="BC1342">
        <v>0</v>
      </c>
      <c r="BD1342">
        <v>0</v>
      </c>
      <c r="BE1342">
        <v>0</v>
      </c>
      <c r="BF1342">
        <v>1</v>
      </c>
      <c r="BG1342">
        <v>0</v>
      </c>
      <c r="BH1342">
        <v>0</v>
      </c>
      <c r="BI1342">
        <v>0</v>
      </c>
      <c r="BJ1342">
        <v>1</v>
      </c>
      <c r="BK1342">
        <v>1</v>
      </c>
      <c r="BL1342">
        <v>0</v>
      </c>
      <c r="BM1342">
        <v>0</v>
      </c>
      <c r="BN1342">
        <v>1</v>
      </c>
      <c r="BO1342">
        <v>0</v>
      </c>
      <c r="BP1342">
        <v>0</v>
      </c>
      <c r="BQ1342">
        <v>0</v>
      </c>
      <c r="BR1342">
        <v>0</v>
      </c>
      <c r="BS1342">
        <v>0</v>
      </c>
      <c r="BT1342">
        <v>1</v>
      </c>
      <c r="BU1342">
        <v>1</v>
      </c>
      <c r="BV1342" t="s">
        <v>9799</v>
      </c>
      <c r="BW1342" t="s">
        <v>9800</v>
      </c>
      <c r="BX1342" t="s">
        <v>9801</v>
      </c>
      <c r="BY1342">
        <v>36</v>
      </c>
      <c r="BZ1342">
        <v>-1</v>
      </c>
      <c r="CA1342" t="s">
        <v>605</v>
      </c>
      <c r="CB1342" t="s">
        <v>100</v>
      </c>
      <c r="CC1342">
        <v>0</v>
      </c>
      <c r="CE1342" t="s">
        <v>99</v>
      </c>
      <c r="CF1342">
        <v>0</v>
      </c>
      <c r="CH1342" t="s">
        <v>99</v>
      </c>
      <c r="CI1342">
        <v>0</v>
      </c>
      <c r="CK1342" t="s">
        <v>99</v>
      </c>
      <c r="CL1342">
        <v>0</v>
      </c>
      <c r="CM1342" t="s">
        <v>9802</v>
      </c>
      <c r="CN1342" t="s">
        <v>99</v>
      </c>
      <c r="CO1342">
        <v>-1</v>
      </c>
      <c r="CP1342" t="s">
        <v>100</v>
      </c>
      <c r="CQ1342" s="2">
        <v>1.8</v>
      </c>
      <c r="CR1342">
        <v>3</v>
      </c>
      <c r="CS1342" s="2">
        <f>ABS(CR1342-CQ1342)</f>
        <v>1.2</v>
      </c>
    </row>
    <row r="1343" spans="1:97" x14ac:dyDescent="0.45">
      <c r="A1343" t="s">
        <v>678</v>
      </c>
      <c r="B1343" t="s">
        <v>457</v>
      </c>
      <c r="C1343" t="s">
        <v>5451</v>
      </c>
      <c r="D1343">
        <v>2</v>
      </c>
      <c r="E1343" s="1">
        <v>45665</v>
      </c>
      <c r="H1343" t="s">
        <v>5452</v>
      </c>
      <c r="I1343">
        <v>202</v>
      </c>
      <c r="J1343">
        <v>1</v>
      </c>
      <c r="K1343">
        <v>5</v>
      </c>
      <c r="L1343">
        <v>5</v>
      </c>
      <c r="M1343" t="s">
        <v>732</v>
      </c>
      <c r="N1343">
        <v>13.3</v>
      </c>
      <c r="O1343">
        <v>1</v>
      </c>
      <c r="P1343" t="s">
        <v>96</v>
      </c>
      <c r="Q1343">
        <v>1</v>
      </c>
      <c r="R1343">
        <v>5</v>
      </c>
      <c r="S1343" t="s">
        <v>5453</v>
      </c>
      <c r="T1343">
        <v>5</v>
      </c>
      <c r="U1343">
        <v>9</v>
      </c>
      <c r="V1343">
        <v>10</v>
      </c>
      <c r="W1343">
        <v>2</v>
      </c>
      <c r="X1343">
        <v>0</v>
      </c>
      <c r="Y1343">
        <v>0</v>
      </c>
      <c r="Z1343">
        <v>0</v>
      </c>
      <c r="AA1343">
        <v>0</v>
      </c>
      <c r="AB1343">
        <v>0</v>
      </c>
      <c r="AC1343">
        <v>3</v>
      </c>
      <c r="AD1343">
        <v>5</v>
      </c>
      <c r="AE1343">
        <v>0</v>
      </c>
      <c r="AF1343">
        <v>3</v>
      </c>
      <c r="AG1343">
        <v>1</v>
      </c>
      <c r="AH1343">
        <v>0</v>
      </c>
      <c r="AI1343">
        <v>7</v>
      </c>
      <c r="AJ1343">
        <v>1</v>
      </c>
      <c r="AK1343">
        <v>1</v>
      </c>
      <c r="AL1343">
        <v>1</v>
      </c>
      <c r="AM1343">
        <v>1</v>
      </c>
      <c r="AN1343">
        <v>1</v>
      </c>
      <c r="AO1343">
        <v>0</v>
      </c>
      <c r="AP1343">
        <v>0</v>
      </c>
      <c r="AQ1343">
        <v>0</v>
      </c>
      <c r="AR1343">
        <v>1</v>
      </c>
      <c r="AS1343">
        <v>1</v>
      </c>
      <c r="AT1343">
        <v>1</v>
      </c>
      <c r="AU1343">
        <v>1</v>
      </c>
      <c r="AV1343">
        <v>0</v>
      </c>
      <c r="AW1343">
        <v>1</v>
      </c>
      <c r="AX1343">
        <v>1</v>
      </c>
      <c r="AY1343">
        <v>0</v>
      </c>
      <c r="AZ1343">
        <v>1</v>
      </c>
      <c r="BA1343">
        <v>0</v>
      </c>
      <c r="BB1343">
        <v>0</v>
      </c>
      <c r="BC1343">
        <v>0</v>
      </c>
      <c r="BD1343">
        <v>0</v>
      </c>
      <c r="BE1343">
        <v>0</v>
      </c>
      <c r="BF1343">
        <v>1</v>
      </c>
      <c r="BG1343">
        <v>0</v>
      </c>
      <c r="BH1343">
        <v>1</v>
      </c>
      <c r="BI1343">
        <v>1</v>
      </c>
      <c r="BJ1343">
        <v>0</v>
      </c>
      <c r="BK1343">
        <v>1</v>
      </c>
      <c r="BL1343">
        <v>0</v>
      </c>
      <c r="BM1343">
        <v>0</v>
      </c>
      <c r="BN1343">
        <v>0</v>
      </c>
      <c r="BO1343">
        <v>0</v>
      </c>
      <c r="BP1343">
        <v>0</v>
      </c>
      <c r="BQ1343">
        <v>0</v>
      </c>
      <c r="BR1343">
        <v>1</v>
      </c>
      <c r="BS1343">
        <v>1</v>
      </c>
      <c r="BT1343">
        <v>0</v>
      </c>
      <c r="BU1343">
        <v>0</v>
      </c>
      <c r="BV1343" t="s">
        <v>5454</v>
      </c>
      <c r="BW1343" t="s">
        <v>5455</v>
      </c>
      <c r="BX1343" t="s">
        <v>5456</v>
      </c>
      <c r="BY1343">
        <v>45</v>
      </c>
      <c r="BZ1343">
        <v>7</v>
      </c>
      <c r="CA1343" t="s">
        <v>5457</v>
      </c>
      <c r="CB1343" t="s">
        <v>98</v>
      </c>
      <c r="CC1343">
        <v>0</v>
      </c>
      <c r="CE1343" t="s">
        <v>99</v>
      </c>
      <c r="CF1343">
        <v>2</v>
      </c>
      <c r="CG1343" t="s">
        <v>168</v>
      </c>
      <c r="CH1343" t="s">
        <v>98</v>
      </c>
      <c r="CI1343">
        <v>0</v>
      </c>
      <c r="CK1343" t="s">
        <v>99</v>
      </c>
      <c r="CL1343">
        <v>9</v>
      </c>
      <c r="CM1343" t="s">
        <v>5458</v>
      </c>
      <c r="CN1343" t="s">
        <v>98</v>
      </c>
      <c r="CO1343">
        <v>18</v>
      </c>
      <c r="CP1343" t="s">
        <v>98</v>
      </c>
      <c r="CQ1343" s="2">
        <v>5</v>
      </c>
      <c r="CR1343">
        <v>5</v>
      </c>
      <c r="CS1343" s="2">
        <f>ABS(CR1343-CQ1343)</f>
        <v>0</v>
      </c>
    </row>
    <row r="1344" spans="1:97" x14ac:dyDescent="0.45">
      <c r="A1344" t="s">
        <v>678</v>
      </c>
      <c r="B1344" t="s">
        <v>9724</v>
      </c>
      <c r="C1344" t="s">
        <v>9893</v>
      </c>
      <c r="D1344">
        <v>2</v>
      </c>
      <c r="E1344" s="1">
        <v>45744</v>
      </c>
      <c r="H1344" t="s">
        <v>9894</v>
      </c>
      <c r="I1344">
        <v>303</v>
      </c>
      <c r="J1344">
        <v>1</v>
      </c>
      <c r="K1344">
        <v>1</v>
      </c>
      <c r="L1344">
        <v>3</v>
      </c>
      <c r="M1344" t="s">
        <v>732</v>
      </c>
      <c r="N1344">
        <v>15.8</v>
      </c>
      <c r="O1344">
        <v>1</v>
      </c>
      <c r="P1344" t="s">
        <v>96</v>
      </c>
      <c r="Q1344">
        <v>1</v>
      </c>
      <c r="R1344">
        <v>1</v>
      </c>
      <c r="S1344" t="s">
        <v>1106</v>
      </c>
      <c r="T1344">
        <v>1</v>
      </c>
      <c r="U1344">
        <v>4</v>
      </c>
      <c r="V1344">
        <v>2</v>
      </c>
      <c r="W1344">
        <v>2</v>
      </c>
      <c r="X1344">
        <v>0</v>
      </c>
      <c r="Y1344">
        <v>0</v>
      </c>
      <c r="Z1344">
        <v>4</v>
      </c>
      <c r="AA1344">
        <v>0</v>
      </c>
      <c r="AB1344">
        <v>1</v>
      </c>
      <c r="AC1344">
        <v>0</v>
      </c>
      <c r="AD1344">
        <v>0</v>
      </c>
      <c r="AE1344">
        <v>0</v>
      </c>
      <c r="AF1344">
        <v>5</v>
      </c>
      <c r="AG1344">
        <v>1</v>
      </c>
      <c r="AH1344">
        <v>0</v>
      </c>
      <c r="AI1344">
        <v>7</v>
      </c>
      <c r="AJ1344">
        <v>1</v>
      </c>
      <c r="AK1344">
        <v>0</v>
      </c>
      <c r="AL1344">
        <v>1</v>
      </c>
      <c r="AM1344">
        <v>1</v>
      </c>
      <c r="AN1344">
        <v>1</v>
      </c>
      <c r="AO1344">
        <v>0</v>
      </c>
      <c r="AP1344">
        <v>0</v>
      </c>
      <c r="AQ1344">
        <v>1</v>
      </c>
      <c r="AR1344">
        <v>0</v>
      </c>
      <c r="AS1344">
        <v>0</v>
      </c>
      <c r="AT1344">
        <v>0</v>
      </c>
      <c r="AU1344">
        <v>0</v>
      </c>
      <c r="AV1344">
        <v>0</v>
      </c>
      <c r="AW1344">
        <v>1</v>
      </c>
      <c r="AX1344">
        <v>1</v>
      </c>
      <c r="AY1344">
        <v>0</v>
      </c>
      <c r="AZ1344">
        <v>1</v>
      </c>
      <c r="BA1344">
        <v>0</v>
      </c>
      <c r="BB1344">
        <v>0</v>
      </c>
      <c r="BC1344">
        <v>0</v>
      </c>
      <c r="BD1344">
        <v>0</v>
      </c>
      <c r="BE1344">
        <v>0</v>
      </c>
      <c r="BF1344">
        <v>1</v>
      </c>
      <c r="BG1344">
        <v>0</v>
      </c>
      <c r="BH1344">
        <v>1</v>
      </c>
      <c r="BI1344">
        <v>1</v>
      </c>
      <c r="BJ1344">
        <v>1</v>
      </c>
      <c r="BK1344">
        <v>1</v>
      </c>
      <c r="BL1344">
        <v>0</v>
      </c>
      <c r="BM1344">
        <v>0</v>
      </c>
      <c r="BN1344">
        <v>1</v>
      </c>
      <c r="BO1344">
        <v>0</v>
      </c>
      <c r="BP1344">
        <v>0</v>
      </c>
      <c r="BQ1344">
        <v>0</v>
      </c>
      <c r="BR1344">
        <v>1</v>
      </c>
      <c r="BS1344">
        <v>1</v>
      </c>
      <c r="BT1344">
        <v>0</v>
      </c>
      <c r="BU1344">
        <v>0</v>
      </c>
      <c r="BV1344" t="s">
        <v>9895</v>
      </c>
      <c r="BW1344" t="s">
        <v>9896</v>
      </c>
      <c r="BX1344" t="s">
        <v>9897</v>
      </c>
      <c r="BY1344">
        <v>70</v>
      </c>
      <c r="BZ1344">
        <v>0</v>
      </c>
      <c r="CB1344" t="s">
        <v>99</v>
      </c>
      <c r="CC1344">
        <v>1</v>
      </c>
      <c r="CD1344" t="s">
        <v>295</v>
      </c>
      <c r="CE1344" t="s">
        <v>98</v>
      </c>
      <c r="CF1344">
        <v>-3</v>
      </c>
      <c r="CG1344" t="s">
        <v>9898</v>
      </c>
      <c r="CH1344" t="s">
        <v>100</v>
      </c>
      <c r="CI1344">
        <v>-3</v>
      </c>
      <c r="CJ1344" t="s">
        <v>9899</v>
      </c>
      <c r="CK1344" t="s">
        <v>100</v>
      </c>
      <c r="CL1344">
        <v>0</v>
      </c>
      <c r="CM1344" t="s">
        <v>9900</v>
      </c>
      <c r="CN1344" t="s">
        <v>99</v>
      </c>
      <c r="CO1344">
        <v>-5</v>
      </c>
      <c r="CP1344" t="s">
        <v>100</v>
      </c>
      <c r="CQ1344" s="2">
        <v>1</v>
      </c>
      <c r="CR1344">
        <v>1</v>
      </c>
      <c r="CS1344" s="2">
        <f>ABS(CR1344-CQ1344)</f>
        <v>0</v>
      </c>
    </row>
    <row r="1345" spans="1:97" x14ac:dyDescent="0.45">
      <c r="A1345" t="s">
        <v>678</v>
      </c>
      <c r="B1345" t="s">
        <v>1404</v>
      </c>
      <c r="C1345" t="s">
        <v>2047</v>
      </c>
      <c r="D1345">
        <v>1</v>
      </c>
      <c r="E1345" s="1">
        <v>45670</v>
      </c>
      <c r="H1345" t="s">
        <v>2048</v>
      </c>
      <c r="I1345">
        <v>227</v>
      </c>
      <c r="J1345">
        <v>1</v>
      </c>
      <c r="K1345">
        <v>4</v>
      </c>
      <c r="L1345">
        <v>4</v>
      </c>
      <c r="M1345" t="s">
        <v>732</v>
      </c>
      <c r="N1345">
        <v>15.9</v>
      </c>
      <c r="O1345">
        <v>1</v>
      </c>
      <c r="P1345" t="s">
        <v>96</v>
      </c>
      <c r="Q1345">
        <v>1</v>
      </c>
      <c r="R1345">
        <v>4</v>
      </c>
      <c r="S1345" t="s">
        <v>2049</v>
      </c>
      <c r="T1345">
        <v>2</v>
      </c>
      <c r="U1345">
        <v>12</v>
      </c>
      <c r="V1345">
        <v>11</v>
      </c>
      <c r="W1345">
        <v>3</v>
      </c>
      <c r="X1345">
        <v>0</v>
      </c>
      <c r="Y1345">
        <v>0</v>
      </c>
      <c r="Z1345">
        <v>5</v>
      </c>
      <c r="AA1345">
        <v>0</v>
      </c>
      <c r="AB1345">
        <v>0</v>
      </c>
      <c r="AC1345">
        <v>0</v>
      </c>
      <c r="AD1345">
        <v>1</v>
      </c>
      <c r="AE1345">
        <v>2</v>
      </c>
      <c r="AF1345">
        <v>1</v>
      </c>
      <c r="AG1345">
        <v>0</v>
      </c>
      <c r="AH1345">
        <v>2</v>
      </c>
      <c r="AI1345">
        <v>7</v>
      </c>
      <c r="AJ1345">
        <v>1</v>
      </c>
      <c r="AK1345">
        <v>1</v>
      </c>
      <c r="AL1345">
        <v>1</v>
      </c>
      <c r="AM1345">
        <v>1</v>
      </c>
      <c r="AN1345">
        <v>1</v>
      </c>
      <c r="AO1345">
        <v>0</v>
      </c>
      <c r="AP1345">
        <v>0</v>
      </c>
      <c r="AQ1345">
        <v>1</v>
      </c>
      <c r="AR1345">
        <v>0</v>
      </c>
      <c r="AS1345">
        <v>0</v>
      </c>
      <c r="AT1345">
        <v>1</v>
      </c>
      <c r="AU1345">
        <v>0</v>
      </c>
      <c r="AV1345">
        <v>1</v>
      </c>
      <c r="AW1345">
        <v>1</v>
      </c>
      <c r="AX1345">
        <v>0</v>
      </c>
      <c r="AY1345">
        <v>1</v>
      </c>
      <c r="AZ1345">
        <v>1</v>
      </c>
      <c r="BA1345">
        <v>0</v>
      </c>
      <c r="BB1345">
        <v>0</v>
      </c>
      <c r="BC1345">
        <v>0</v>
      </c>
      <c r="BD1345">
        <v>0</v>
      </c>
      <c r="BE1345">
        <v>0</v>
      </c>
      <c r="BF1345">
        <v>1</v>
      </c>
      <c r="BG1345">
        <v>0</v>
      </c>
      <c r="BH1345">
        <v>1</v>
      </c>
      <c r="BI1345">
        <v>1</v>
      </c>
      <c r="BJ1345">
        <v>1</v>
      </c>
      <c r="BK1345">
        <v>0</v>
      </c>
      <c r="BL1345">
        <v>0</v>
      </c>
      <c r="BM1345">
        <v>0</v>
      </c>
      <c r="BN1345">
        <v>1</v>
      </c>
      <c r="BO1345">
        <v>0</v>
      </c>
      <c r="BP1345">
        <v>0</v>
      </c>
      <c r="BQ1345">
        <v>1</v>
      </c>
      <c r="BR1345">
        <v>1</v>
      </c>
      <c r="BS1345">
        <v>1</v>
      </c>
      <c r="BT1345">
        <v>0</v>
      </c>
      <c r="BU1345">
        <v>0</v>
      </c>
      <c r="BV1345" t="s">
        <v>2050</v>
      </c>
      <c r="BW1345" t="s">
        <v>2051</v>
      </c>
      <c r="BX1345" t="s">
        <v>2052</v>
      </c>
      <c r="BY1345">
        <v>48</v>
      </c>
      <c r="BZ1345">
        <v>6</v>
      </c>
      <c r="CA1345" t="s">
        <v>2053</v>
      </c>
      <c r="CB1345" t="s">
        <v>98</v>
      </c>
      <c r="CC1345">
        <v>0</v>
      </c>
      <c r="CE1345" t="s">
        <v>99</v>
      </c>
      <c r="CF1345">
        <v>0</v>
      </c>
      <c r="CH1345" t="s">
        <v>99</v>
      </c>
      <c r="CI1345">
        <v>0</v>
      </c>
      <c r="CK1345" t="s">
        <v>99</v>
      </c>
      <c r="CL1345">
        <v>1</v>
      </c>
      <c r="CM1345" t="s">
        <v>2054</v>
      </c>
      <c r="CN1345" t="s">
        <v>98</v>
      </c>
      <c r="CO1345">
        <v>7</v>
      </c>
      <c r="CP1345" t="s">
        <v>98</v>
      </c>
      <c r="CQ1345" s="2">
        <v>5</v>
      </c>
      <c r="CR1345">
        <v>4</v>
      </c>
      <c r="CS1345" s="2">
        <f>ABS(CR1345-CQ1345)</f>
        <v>1</v>
      </c>
    </row>
    <row r="1346" spans="1:97" x14ac:dyDescent="0.45">
      <c r="A1346" t="s">
        <v>678</v>
      </c>
      <c r="B1346" t="s">
        <v>208</v>
      </c>
      <c r="C1346" t="s">
        <v>1163</v>
      </c>
      <c r="D1346">
        <v>3</v>
      </c>
      <c r="E1346" s="1">
        <v>45854</v>
      </c>
      <c r="H1346" t="s">
        <v>1164</v>
      </c>
      <c r="I1346">
        <v>87</v>
      </c>
      <c r="J1346">
        <v>1</v>
      </c>
      <c r="K1346">
        <v>1</v>
      </c>
      <c r="L1346">
        <v>2.2999999999999998</v>
      </c>
      <c r="M1346" t="s">
        <v>732</v>
      </c>
      <c r="N1346">
        <v>8</v>
      </c>
      <c r="O1346">
        <v>1</v>
      </c>
      <c r="P1346" t="s">
        <v>96</v>
      </c>
      <c r="Q1346">
        <v>1</v>
      </c>
      <c r="R1346">
        <v>1</v>
      </c>
      <c r="S1346" t="s">
        <v>1165</v>
      </c>
      <c r="T1346">
        <v>0</v>
      </c>
      <c r="U1346">
        <v>1</v>
      </c>
      <c r="V1346">
        <v>0</v>
      </c>
      <c r="W1346">
        <v>1</v>
      </c>
      <c r="X1346">
        <v>0</v>
      </c>
      <c r="Y1346">
        <v>2</v>
      </c>
      <c r="Z1346">
        <v>2</v>
      </c>
      <c r="AA1346">
        <v>0</v>
      </c>
      <c r="AB1346">
        <v>0</v>
      </c>
      <c r="AC1346">
        <v>0</v>
      </c>
      <c r="AD1346">
        <v>0</v>
      </c>
      <c r="AE1346">
        <v>0</v>
      </c>
      <c r="AF1346">
        <v>1</v>
      </c>
      <c r="AG1346">
        <v>0</v>
      </c>
      <c r="AH1346">
        <v>1</v>
      </c>
      <c r="AI1346">
        <v>2</v>
      </c>
      <c r="AJ1346">
        <v>0</v>
      </c>
      <c r="AK1346">
        <v>0</v>
      </c>
      <c r="AL1346">
        <v>1</v>
      </c>
      <c r="AM1346">
        <v>0</v>
      </c>
      <c r="AN1346">
        <v>0</v>
      </c>
      <c r="AO1346">
        <v>0</v>
      </c>
      <c r="AP1346">
        <v>1</v>
      </c>
      <c r="AQ1346">
        <v>1</v>
      </c>
      <c r="AR1346">
        <v>0</v>
      </c>
      <c r="AS1346">
        <v>0</v>
      </c>
      <c r="AT1346">
        <v>0</v>
      </c>
      <c r="AU1346">
        <v>0</v>
      </c>
      <c r="AV1346">
        <v>0</v>
      </c>
      <c r="AW1346">
        <v>1</v>
      </c>
      <c r="AX1346">
        <v>0</v>
      </c>
      <c r="AY1346">
        <v>1</v>
      </c>
      <c r="AZ1346">
        <v>1</v>
      </c>
      <c r="BA1346">
        <v>0</v>
      </c>
      <c r="BB1346">
        <v>0</v>
      </c>
      <c r="BC1346">
        <v>0</v>
      </c>
      <c r="BD1346">
        <v>0</v>
      </c>
      <c r="BE1346">
        <v>0</v>
      </c>
      <c r="BF1346">
        <v>1</v>
      </c>
      <c r="BG1346">
        <v>0</v>
      </c>
      <c r="BH1346">
        <v>0</v>
      </c>
      <c r="BI1346">
        <v>0</v>
      </c>
      <c r="BJ1346">
        <v>0</v>
      </c>
      <c r="BK1346">
        <v>0</v>
      </c>
      <c r="BL1346">
        <v>0</v>
      </c>
      <c r="BM1346">
        <v>0</v>
      </c>
      <c r="BN1346">
        <v>1</v>
      </c>
      <c r="BO1346">
        <v>0</v>
      </c>
      <c r="BP1346">
        <v>0</v>
      </c>
      <c r="BQ1346">
        <v>0</v>
      </c>
      <c r="BR1346">
        <v>1</v>
      </c>
      <c r="BS1346">
        <v>1</v>
      </c>
      <c r="BT1346">
        <v>0</v>
      </c>
      <c r="BU1346">
        <v>0</v>
      </c>
      <c r="BV1346" t="s">
        <v>1166</v>
      </c>
      <c r="BW1346" t="s">
        <v>1167</v>
      </c>
      <c r="BX1346" t="s">
        <v>1168</v>
      </c>
      <c r="BY1346">
        <v>21</v>
      </c>
      <c r="BZ1346">
        <v>0</v>
      </c>
      <c r="CB1346" t="s">
        <v>99</v>
      </c>
      <c r="CC1346">
        <v>0</v>
      </c>
      <c r="CE1346" t="s">
        <v>99</v>
      </c>
      <c r="CF1346">
        <v>0</v>
      </c>
      <c r="CH1346" t="s">
        <v>99</v>
      </c>
      <c r="CI1346">
        <v>0</v>
      </c>
      <c r="CK1346" t="s">
        <v>99</v>
      </c>
      <c r="CL1346">
        <v>-2</v>
      </c>
      <c r="CM1346" t="s">
        <v>1169</v>
      </c>
      <c r="CN1346" t="s">
        <v>100</v>
      </c>
      <c r="CO1346">
        <v>-2</v>
      </c>
      <c r="CP1346" t="s">
        <v>100</v>
      </c>
      <c r="CQ1346" s="2">
        <v>1.4</v>
      </c>
      <c r="CR1346">
        <v>1</v>
      </c>
      <c r="CS1346" s="2">
        <f>ABS(CR1346-CQ1346)</f>
        <v>0.39999999999999991</v>
      </c>
    </row>
    <row r="1347" spans="1:97" x14ac:dyDescent="0.45">
      <c r="A1347" t="s">
        <v>678</v>
      </c>
      <c r="B1347" t="s">
        <v>186</v>
      </c>
      <c r="C1347" t="s">
        <v>1040</v>
      </c>
      <c r="D1347">
        <v>78</v>
      </c>
      <c r="E1347" s="1">
        <v>45919</v>
      </c>
      <c r="H1347" t="s">
        <v>1041</v>
      </c>
      <c r="I1347">
        <v>67</v>
      </c>
      <c r="J1347">
        <v>1</v>
      </c>
      <c r="K1347">
        <v>5</v>
      </c>
      <c r="L1347">
        <v>3.3</v>
      </c>
      <c r="M1347" t="s">
        <v>681</v>
      </c>
      <c r="N1347">
        <v>4.4000000000000004</v>
      </c>
      <c r="O1347">
        <v>0</v>
      </c>
      <c r="P1347" t="s">
        <v>96</v>
      </c>
      <c r="Q1347">
        <v>1</v>
      </c>
      <c r="R1347">
        <v>5</v>
      </c>
      <c r="S1347" t="s">
        <v>1042</v>
      </c>
      <c r="T1347">
        <v>3</v>
      </c>
      <c r="U1347">
        <v>2</v>
      </c>
      <c r="V1347">
        <v>7</v>
      </c>
      <c r="W1347">
        <v>0</v>
      </c>
      <c r="X1347">
        <v>1</v>
      </c>
      <c r="Y1347">
        <v>0</v>
      </c>
      <c r="Z1347">
        <v>0</v>
      </c>
      <c r="AA1347">
        <v>0</v>
      </c>
      <c r="AB1347">
        <v>1</v>
      </c>
      <c r="AC1347">
        <v>0</v>
      </c>
      <c r="AD1347">
        <v>0</v>
      </c>
      <c r="AE1347">
        <v>0</v>
      </c>
      <c r="AF1347">
        <v>0</v>
      </c>
      <c r="AG1347">
        <v>0</v>
      </c>
      <c r="AH1347">
        <v>0</v>
      </c>
      <c r="AI1347">
        <v>2</v>
      </c>
      <c r="AJ1347">
        <v>1</v>
      </c>
      <c r="AK1347">
        <v>1</v>
      </c>
      <c r="AL1347">
        <v>1</v>
      </c>
      <c r="AM1347">
        <v>1</v>
      </c>
      <c r="AN1347">
        <v>1</v>
      </c>
      <c r="AO1347">
        <v>1</v>
      </c>
      <c r="AP1347">
        <v>0</v>
      </c>
      <c r="AQ1347">
        <v>0</v>
      </c>
      <c r="AR1347">
        <v>0</v>
      </c>
      <c r="AS1347">
        <v>0</v>
      </c>
      <c r="AT1347">
        <v>0</v>
      </c>
      <c r="AU1347">
        <v>0</v>
      </c>
      <c r="AV1347">
        <v>0</v>
      </c>
      <c r="AW1347">
        <v>0</v>
      </c>
      <c r="AX1347">
        <v>0</v>
      </c>
      <c r="AY1347">
        <v>0</v>
      </c>
      <c r="AZ1347">
        <v>1</v>
      </c>
      <c r="BA1347">
        <v>0</v>
      </c>
      <c r="BB1347">
        <v>0</v>
      </c>
      <c r="BC1347">
        <v>0</v>
      </c>
      <c r="BD1347">
        <v>0</v>
      </c>
      <c r="BE1347">
        <v>0</v>
      </c>
      <c r="BF1347">
        <v>1</v>
      </c>
      <c r="BG1347">
        <v>0</v>
      </c>
      <c r="BH1347">
        <v>1</v>
      </c>
      <c r="BI1347">
        <v>1</v>
      </c>
      <c r="BJ1347">
        <v>0</v>
      </c>
      <c r="BK1347">
        <v>0</v>
      </c>
      <c r="BL1347">
        <v>0</v>
      </c>
      <c r="BM1347">
        <v>0</v>
      </c>
      <c r="BN1347">
        <v>0</v>
      </c>
      <c r="BO1347">
        <v>0</v>
      </c>
      <c r="BP1347">
        <v>0</v>
      </c>
      <c r="BQ1347">
        <v>0</v>
      </c>
      <c r="BR1347">
        <v>0</v>
      </c>
      <c r="BS1347">
        <v>0</v>
      </c>
      <c r="BT1347">
        <v>1</v>
      </c>
      <c r="BU1347">
        <v>0</v>
      </c>
      <c r="BV1347" t="s">
        <v>1043</v>
      </c>
      <c r="BW1347" t="s">
        <v>1044</v>
      </c>
      <c r="BX1347" t="s">
        <v>1045</v>
      </c>
      <c r="BY1347">
        <v>13</v>
      </c>
      <c r="BZ1347">
        <v>1</v>
      </c>
      <c r="CA1347" t="s">
        <v>1046</v>
      </c>
      <c r="CB1347" t="s">
        <v>98</v>
      </c>
      <c r="CC1347">
        <v>0</v>
      </c>
      <c r="CE1347" t="s">
        <v>99</v>
      </c>
      <c r="CF1347">
        <v>0</v>
      </c>
      <c r="CH1347" t="s">
        <v>99</v>
      </c>
      <c r="CI1347">
        <v>0</v>
      </c>
      <c r="CK1347" t="s">
        <v>99</v>
      </c>
      <c r="CL1347">
        <v>1</v>
      </c>
      <c r="CM1347" t="s">
        <v>361</v>
      </c>
      <c r="CN1347" t="s">
        <v>98</v>
      </c>
      <c r="CO1347">
        <v>2</v>
      </c>
      <c r="CP1347" t="s">
        <v>98</v>
      </c>
      <c r="CQ1347" s="2">
        <v>3</v>
      </c>
      <c r="CR1347">
        <v>5</v>
      </c>
      <c r="CS1347" s="2">
        <f>ABS(CR1347-CQ1347)</f>
        <v>2</v>
      </c>
    </row>
    <row r="1348" spans="1:97" x14ac:dyDescent="0.45">
      <c r="A1348" t="s">
        <v>678</v>
      </c>
      <c r="B1348" t="s">
        <v>639</v>
      </c>
      <c r="C1348" t="s">
        <v>9153</v>
      </c>
      <c r="D1348">
        <v>9</v>
      </c>
      <c r="E1348" s="1">
        <v>46118</v>
      </c>
      <c r="H1348" t="s">
        <v>9154</v>
      </c>
      <c r="I1348">
        <v>62</v>
      </c>
      <c r="J1348">
        <v>1</v>
      </c>
      <c r="K1348">
        <v>5</v>
      </c>
      <c r="L1348">
        <v>3.8</v>
      </c>
      <c r="M1348" t="s">
        <v>681</v>
      </c>
      <c r="N1348">
        <v>12.9</v>
      </c>
      <c r="O1348">
        <v>1</v>
      </c>
      <c r="P1348" t="s">
        <v>96</v>
      </c>
      <c r="Q1348">
        <v>1</v>
      </c>
      <c r="R1348">
        <v>5</v>
      </c>
      <c r="S1348" t="s">
        <v>9155</v>
      </c>
      <c r="T1348">
        <v>1</v>
      </c>
      <c r="U1348">
        <v>1</v>
      </c>
      <c r="V1348">
        <v>1</v>
      </c>
      <c r="W1348">
        <v>1</v>
      </c>
      <c r="X1348">
        <v>0</v>
      </c>
      <c r="Y1348">
        <v>0</v>
      </c>
      <c r="Z1348">
        <v>1</v>
      </c>
      <c r="AA1348">
        <v>0</v>
      </c>
      <c r="AB1348">
        <v>1</v>
      </c>
      <c r="AC1348">
        <v>0</v>
      </c>
      <c r="AD1348">
        <v>0</v>
      </c>
      <c r="AE1348">
        <v>0</v>
      </c>
      <c r="AF1348">
        <v>1</v>
      </c>
      <c r="AG1348">
        <v>1</v>
      </c>
      <c r="AH1348">
        <v>0</v>
      </c>
      <c r="AI1348">
        <v>2</v>
      </c>
      <c r="AJ1348">
        <v>1</v>
      </c>
      <c r="AK1348">
        <v>0</v>
      </c>
      <c r="AL1348">
        <v>1</v>
      </c>
      <c r="AM1348">
        <v>0</v>
      </c>
      <c r="AN1348">
        <v>1</v>
      </c>
      <c r="AO1348">
        <v>0</v>
      </c>
      <c r="AP1348">
        <v>0</v>
      </c>
      <c r="AQ1348">
        <v>1</v>
      </c>
      <c r="AR1348">
        <v>0</v>
      </c>
      <c r="AS1348">
        <v>0</v>
      </c>
      <c r="AT1348">
        <v>0</v>
      </c>
      <c r="AU1348">
        <v>0</v>
      </c>
      <c r="AV1348">
        <v>0</v>
      </c>
      <c r="AW1348">
        <v>1</v>
      </c>
      <c r="AX1348">
        <v>1</v>
      </c>
      <c r="AY1348">
        <v>0</v>
      </c>
      <c r="AZ1348">
        <v>1</v>
      </c>
      <c r="BA1348">
        <v>0</v>
      </c>
      <c r="BB1348">
        <v>0</v>
      </c>
      <c r="BC1348">
        <v>0</v>
      </c>
      <c r="BD1348">
        <v>0</v>
      </c>
      <c r="BE1348">
        <v>0</v>
      </c>
      <c r="BF1348">
        <v>1</v>
      </c>
      <c r="BG1348">
        <v>0</v>
      </c>
      <c r="BH1348">
        <v>1</v>
      </c>
      <c r="BI1348">
        <v>1</v>
      </c>
      <c r="BJ1348">
        <v>1</v>
      </c>
      <c r="BK1348">
        <v>1</v>
      </c>
      <c r="BL1348">
        <v>0</v>
      </c>
      <c r="BM1348">
        <v>0</v>
      </c>
      <c r="BN1348">
        <v>1</v>
      </c>
      <c r="BO1348">
        <v>0</v>
      </c>
      <c r="BP1348">
        <v>0</v>
      </c>
      <c r="BQ1348">
        <v>0</v>
      </c>
      <c r="BR1348">
        <v>0</v>
      </c>
      <c r="BS1348">
        <v>1</v>
      </c>
      <c r="BT1348">
        <v>0</v>
      </c>
      <c r="BU1348">
        <v>0</v>
      </c>
      <c r="BV1348" t="s">
        <v>9156</v>
      </c>
      <c r="BW1348" t="s">
        <v>9157</v>
      </c>
      <c r="BX1348" t="s">
        <v>9158</v>
      </c>
      <c r="BY1348">
        <v>15</v>
      </c>
      <c r="BZ1348">
        <v>3</v>
      </c>
      <c r="CA1348" t="s">
        <v>9159</v>
      </c>
      <c r="CB1348" t="s">
        <v>98</v>
      </c>
      <c r="CC1348">
        <v>0</v>
      </c>
      <c r="CE1348" t="s">
        <v>99</v>
      </c>
      <c r="CF1348">
        <v>0</v>
      </c>
      <c r="CH1348" t="s">
        <v>99</v>
      </c>
      <c r="CI1348">
        <v>0</v>
      </c>
      <c r="CK1348" t="s">
        <v>99</v>
      </c>
      <c r="CL1348">
        <v>0</v>
      </c>
      <c r="CN1348" t="s">
        <v>99</v>
      </c>
      <c r="CO1348">
        <v>3</v>
      </c>
      <c r="CP1348" t="s">
        <v>98</v>
      </c>
      <c r="CQ1348" s="2">
        <v>3.4</v>
      </c>
      <c r="CR1348">
        <v>5</v>
      </c>
      <c r="CS1348" s="2">
        <f>ABS(CR1348-CQ1348)</f>
        <v>1.6</v>
      </c>
    </row>
    <row r="1349" spans="1:97" x14ac:dyDescent="0.45">
      <c r="A1349" t="s">
        <v>678</v>
      </c>
      <c r="B1349" t="s">
        <v>6122</v>
      </c>
      <c r="C1349" t="s">
        <v>6180</v>
      </c>
      <c r="D1349">
        <v>17</v>
      </c>
      <c r="E1349" s="1">
        <v>45939</v>
      </c>
      <c r="H1349" t="s">
        <v>6181</v>
      </c>
      <c r="I1349">
        <v>32</v>
      </c>
      <c r="J1349">
        <v>1</v>
      </c>
      <c r="K1349">
        <v>1</v>
      </c>
      <c r="L1349">
        <v>2.4</v>
      </c>
      <c r="M1349" t="s">
        <v>681</v>
      </c>
      <c r="N1349">
        <v>3.5</v>
      </c>
      <c r="O1349">
        <v>0</v>
      </c>
      <c r="P1349" t="s">
        <v>96</v>
      </c>
      <c r="Q1349">
        <v>1</v>
      </c>
      <c r="R1349">
        <v>1</v>
      </c>
      <c r="S1349" t="s">
        <v>1159</v>
      </c>
      <c r="T1349">
        <v>1</v>
      </c>
      <c r="U1349">
        <v>2</v>
      </c>
      <c r="V1349">
        <v>0</v>
      </c>
      <c r="W1349">
        <v>1</v>
      </c>
      <c r="X1349">
        <v>0</v>
      </c>
      <c r="Y1349">
        <v>0</v>
      </c>
      <c r="Z1349">
        <v>1</v>
      </c>
      <c r="AA1349">
        <v>0</v>
      </c>
      <c r="AB1349">
        <v>0</v>
      </c>
      <c r="AC1349">
        <v>0</v>
      </c>
      <c r="AD1349">
        <v>0</v>
      </c>
      <c r="AE1349">
        <v>0</v>
      </c>
      <c r="AF1349">
        <v>1</v>
      </c>
      <c r="AG1349">
        <v>0</v>
      </c>
      <c r="AH1349">
        <v>0</v>
      </c>
      <c r="AI1349">
        <v>1</v>
      </c>
      <c r="AJ1349">
        <v>1</v>
      </c>
      <c r="AK1349">
        <v>0</v>
      </c>
      <c r="AL1349">
        <v>1</v>
      </c>
      <c r="AM1349">
        <v>1</v>
      </c>
      <c r="AN1349">
        <v>0</v>
      </c>
      <c r="AO1349">
        <v>0</v>
      </c>
      <c r="AP1349">
        <v>0</v>
      </c>
      <c r="AQ1349">
        <v>1</v>
      </c>
      <c r="AR1349">
        <v>0</v>
      </c>
      <c r="AS1349">
        <v>0</v>
      </c>
      <c r="AT1349">
        <v>0</v>
      </c>
      <c r="AU1349">
        <v>0</v>
      </c>
      <c r="AV1349">
        <v>0</v>
      </c>
      <c r="AW1349">
        <v>1</v>
      </c>
      <c r="AX1349">
        <v>0</v>
      </c>
      <c r="AY1349">
        <v>0</v>
      </c>
      <c r="AZ1349">
        <v>0</v>
      </c>
      <c r="BA1349">
        <v>0</v>
      </c>
      <c r="BB1349">
        <v>0</v>
      </c>
      <c r="BC1349">
        <v>0</v>
      </c>
      <c r="BD1349">
        <v>0</v>
      </c>
      <c r="BE1349">
        <v>0</v>
      </c>
      <c r="BF1349">
        <v>1</v>
      </c>
      <c r="BG1349">
        <v>0</v>
      </c>
      <c r="BH1349">
        <v>1</v>
      </c>
      <c r="BI1349">
        <v>0</v>
      </c>
      <c r="BJ1349">
        <v>0</v>
      </c>
      <c r="BK1349">
        <v>0</v>
      </c>
      <c r="BL1349">
        <v>0</v>
      </c>
      <c r="BM1349">
        <v>0</v>
      </c>
      <c r="BN1349">
        <v>1</v>
      </c>
      <c r="BO1349">
        <v>0</v>
      </c>
      <c r="BP1349">
        <v>0</v>
      </c>
      <c r="BQ1349">
        <v>0</v>
      </c>
      <c r="BR1349">
        <v>0</v>
      </c>
      <c r="BS1349">
        <v>0</v>
      </c>
      <c r="BT1349">
        <v>0</v>
      </c>
      <c r="BU1349">
        <v>0</v>
      </c>
      <c r="BV1349" t="s">
        <v>6181</v>
      </c>
      <c r="BW1349" t="s">
        <v>6182</v>
      </c>
      <c r="BX1349" t="s">
        <v>6183</v>
      </c>
      <c r="BY1349">
        <v>7</v>
      </c>
      <c r="BZ1349">
        <v>0</v>
      </c>
      <c r="CB1349" t="s">
        <v>99</v>
      </c>
      <c r="CC1349">
        <v>0</v>
      </c>
      <c r="CE1349" t="s">
        <v>99</v>
      </c>
      <c r="CF1349">
        <v>-1</v>
      </c>
      <c r="CG1349" t="s">
        <v>202</v>
      </c>
      <c r="CH1349" t="s">
        <v>100</v>
      </c>
      <c r="CI1349">
        <v>0</v>
      </c>
      <c r="CK1349" t="s">
        <v>99</v>
      </c>
      <c r="CL1349">
        <v>0</v>
      </c>
      <c r="CN1349" t="s">
        <v>99</v>
      </c>
      <c r="CO1349">
        <v>-1</v>
      </c>
      <c r="CP1349" t="s">
        <v>100</v>
      </c>
      <c r="CQ1349" s="2">
        <v>1.8</v>
      </c>
      <c r="CR1349">
        <v>1</v>
      </c>
      <c r="CS1349" s="2">
        <f>ABS(CR1349-CQ1349)</f>
        <v>0.8</v>
      </c>
    </row>
    <row r="1350" spans="1:97" x14ac:dyDescent="0.45">
      <c r="A1350" t="s">
        <v>678</v>
      </c>
      <c r="B1350" t="s">
        <v>375</v>
      </c>
      <c r="C1350" t="s">
        <v>4000</v>
      </c>
      <c r="D1350">
        <v>7</v>
      </c>
      <c r="E1350" s="1">
        <v>46061</v>
      </c>
      <c r="H1350" t="s">
        <v>4001</v>
      </c>
      <c r="I1350">
        <v>76</v>
      </c>
      <c r="J1350">
        <v>1</v>
      </c>
      <c r="K1350">
        <v>2</v>
      </c>
      <c r="L1350">
        <v>3.4</v>
      </c>
      <c r="M1350" t="s">
        <v>732</v>
      </c>
      <c r="N1350">
        <v>13.0999999999999</v>
      </c>
      <c r="O1350">
        <v>1</v>
      </c>
      <c r="P1350" t="s">
        <v>96</v>
      </c>
      <c r="Q1350">
        <v>1</v>
      </c>
      <c r="R1350">
        <v>2</v>
      </c>
      <c r="S1350" t="s">
        <v>4002</v>
      </c>
      <c r="T1350">
        <v>1</v>
      </c>
      <c r="U1350">
        <v>1</v>
      </c>
      <c r="V1350">
        <v>2</v>
      </c>
      <c r="W1350">
        <v>2</v>
      </c>
      <c r="X1350">
        <v>0</v>
      </c>
      <c r="Y1350">
        <v>0</v>
      </c>
      <c r="Z1350">
        <v>3</v>
      </c>
      <c r="AA1350">
        <v>0</v>
      </c>
      <c r="AB1350">
        <v>2</v>
      </c>
      <c r="AC1350">
        <v>0</v>
      </c>
      <c r="AD1350">
        <v>0</v>
      </c>
      <c r="AE1350">
        <v>1</v>
      </c>
      <c r="AF1350">
        <v>1</v>
      </c>
      <c r="AG1350">
        <v>0</v>
      </c>
      <c r="AH1350">
        <v>0</v>
      </c>
      <c r="AI1350">
        <v>3</v>
      </c>
      <c r="AJ1350">
        <v>1</v>
      </c>
      <c r="AK1350">
        <v>0</v>
      </c>
      <c r="AL1350">
        <v>1</v>
      </c>
      <c r="AM1350">
        <v>0</v>
      </c>
      <c r="AN1350">
        <v>1</v>
      </c>
      <c r="AO1350">
        <v>0</v>
      </c>
      <c r="AP1350">
        <v>0</v>
      </c>
      <c r="AQ1350">
        <v>1</v>
      </c>
      <c r="AR1350">
        <v>0</v>
      </c>
      <c r="AS1350">
        <v>0</v>
      </c>
      <c r="AT1350">
        <v>0</v>
      </c>
      <c r="AU1350">
        <v>0</v>
      </c>
      <c r="AV1350">
        <v>1</v>
      </c>
      <c r="AW1350">
        <v>1</v>
      </c>
      <c r="AX1350">
        <v>0</v>
      </c>
      <c r="AY1350">
        <v>0</v>
      </c>
      <c r="AZ1350">
        <v>1</v>
      </c>
      <c r="BA1350">
        <v>0</v>
      </c>
      <c r="BB1350">
        <v>0</v>
      </c>
      <c r="BC1350">
        <v>0</v>
      </c>
      <c r="BD1350">
        <v>0</v>
      </c>
      <c r="BE1350">
        <v>0</v>
      </c>
      <c r="BF1350">
        <v>1</v>
      </c>
      <c r="BG1350">
        <v>0</v>
      </c>
      <c r="BH1350">
        <v>1</v>
      </c>
      <c r="BI1350">
        <v>1</v>
      </c>
      <c r="BJ1350">
        <v>1</v>
      </c>
      <c r="BK1350">
        <v>0</v>
      </c>
      <c r="BL1350">
        <v>0</v>
      </c>
      <c r="BM1350">
        <v>0</v>
      </c>
      <c r="BN1350">
        <v>1</v>
      </c>
      <c r="BO1350">
        <v>0</v>
      </c>
      <c r="BP1350">
        <v>0</v>
      </c>
      <c r="BQ1350">
        <v>0</v>
      </c>
      <c r="BR1350">
        <v>0</v>
      </c>
      <c r="BS1350">
        <v>1</v>
      </c>
      <c r="BT1350">
        <v>0</v>
      </c>
      <c r="BU1350">
        <v>0</v>
      </c>
      <c r="BV1350" t="s">
        <v>4003</v>
      </c>
      <c r="BW1350" t="s">
        <v>4004</v>
      </c>
      <c r="BX1350" t="s">
        <v>4005</v>
      </c>
      <c r="BY1350">
        <v>15</v>
      </c>
      <c r="BZ1350">
        <v>0</v>
      </c>
      <c r="CA1350" t="s">
        <v>137</v>
      </c>
      <c r="CB1350" t="s">
        <v>99</v>
      </c>
      <c r="CC1350">
        <v>-1</v>
      </c>
      <c r="CD1350" t="s">
        <v>127</v>
      </c>
      <c r="CE1350" t="s">
        <v>100</v>
      </c>
      <c r="CF1350">
        <v>0</v>
      </c>
      <c r="CH1350" t="s">
        <v>99</v>
      </c>
      <c r="CI1350">
        <v>0</v>
      </c>
      <c r="CK1350" t="s">
        <v>99</v>
      </c>
      <c r="CL1350">
        <v>0</v>
      </c>
      <c r="CM1350" t="s">
        <v>4006</v>
      </c>
      <c r="CN1350" t="s">
        <v>99</v>
      </c>
      <c r="CO1350">
        <v>-1</v>
      </c>
      <c r="CP1350" t="s">
        <v>100</v>
      </c>
      <c r="CQ1350" s="2">
        <v>1.8</v>
      </c>
      <c r="CR1350">
        <v>2</v>
      </c>
      <c r="CS1350" s="2">
        <f>ABS(CR1350-CQ1350)</f>
        <v>0.19999999999999996</v>
      </c>
    </row>
    <row r="1351" spans="1:97" x14ac:dyDescent="0.45">
      <c r="A1351" t="s">
        <v>678</v>
      </c>
      <c r="B1351" t="s">
        <v>1404</v>
      </c>
      <c r="C1351" t="s">
        <v>1702</v>
      </c>
      <c r="D1351">
        <v>28</v>
      </c>
      <c r="E1351" s="1">
        <v>45961</v>
      </c>
      <c r="H1351" t="s">
        <v>1703</v>
      </c>
      <c r="I1351">
        <v>39</v>
      </c>
      <c r="J1351">
        <v>1</v>
      </c>
      <c r="K1351">
        <v>3</v>
      </c>
      <c r="L1351">
        <v>3.9</v>
      </c>
      <c r="M1351" t="s">
        <v>681</v>
      </c>
      <c r="N1351">
        <v>4.7</v>
      </c>
      <c r="O1351">
        <v>0</v>
      </c>
      <c r="P1351" t="s">
        <v>96</v>
      </c>
      <c r="Q1351">
        <v>1</v>
      </c>
      <c r="R1351">
        <v>3</v>
      </c>
      <c r="S1351" t="s">
        <v>1704</v>
      </c>
      <c r="T1351">
        <v>0</v>
      </c>
      <c r="U1351">
        <v>1</v>
      </c>
      <c r="V1351">
        <v>0</v>
      </c>
      <c r="W1351">
        <v>1</v>
      </c>
      <c r="X1351">
        <v>0</v>
      </c>
      <c r="Y1351">
        <v>0</v>
      </c>
      <c r="Z1351">
        <v>2</v>
      </c>
      <c r="AA1351">
        <v>0</v>
      </c>
      <c r="AB1351">
        <v>0</v>
      </c>
      <c r="AC1351">
        <v>0</v>
      </c>
      <c r="AD1351">
        <v>0</v>
      </c>
      <c r="AE1351">
        <v>1</v>
      </c>
      <c r="AF1351">
        <v>1</v>
      </c>
      <c r="AG1351">
        <v>0</v>
      </c>
      <c r="AH1351">
        <v>0</v>
      </c>
      <c r="AI1351">
        <v>2</v>
      </c>
      <c r="AJ1351">
        <v>0</v>
      </c>
      <c r="AK1351">
        <v>0</v>
      </c>
      <c r="AL1351">
        <v>1</v>
      </c>
      <c r="AM1351">
        <v>0</v>
      </c>
      <c r="AN1351">
        <v>0</v>
      </c>
      <c r="AO1351">
        <v>0</v>
      </c>
      <c r="AP1351">
        <v>0</v>
      </c>
      <c r="AQ1351">
        <v>1</v>
      </c>
      <c r="AR1351">
        <v>0</v>
      </c>
      <c r="AS1351">
        <v>0</v>
      </c>
      <c r="AT1351">
        <v>0</v>
      </c>
      <c r="AU1351">
        <v>0</v>
      </c>
      <c r="AV1351">
        <v>1</v>
      </c>
      <c r="AW1351">
        <v>1</v>
      </c>
      <c r="AX1351">
        <v>0</v>
      </c>
      <c r="AY1351">
        <v>0</v>
      </c>
      <c r="AZ1351">
        <v>1</v>
      </c>
      <c r="BA1351">
        <v>0</v>
      </c>
      <c r="BB1351">
        <v>0</v>
      </c>
      <c r="BC1351">
        <v>0</v>
      </c>
      <c r="BD1351">
        <v>0</v>
      </c>
      <c r="BE1351">
        <v>0</v>
      </c>
      <c r="BF1351">
        <v>1</v>
      </c>
      <c r="BG1351">
        <v>0</v>
      </c>
      <c r="BH1351">
        <v>0</v>
      </c>
      <c r="BI1351">
        <v>0</v>
      </c>
      <c r="BJ1351">
        <v>0</v>
      </c>
      <c r="BK1351">
        <v>0</v>
      </c>
      <c r="BL1351">
        <v>0</v>
      </c>
      <c r="BM1351">
        <v>0</v>
      </c>
      <c r="BN1351">
        <v>1</v>
      </c>
      <c r="BO1351">
        <v>0</v>
      </c>
      <c r="BP1351">
        <v>0</v>
      </c>
      <c r="BQ1351">
        <v>0</v>
      </c>
      <c r="BR1351">
        <v>0</v>
      </c>
      <c r="BS1351">
        <v>0</v>
      </c>
      <c r="BT1351">
        <v>0</v>
      </c>
      <c r="BU1351">
        <v>0</v>
      </c>
      <c r="BV1351" t="s">
        <v>1705</v>
      </c>
      <c r="BW1351" t="s">
        <v>1706</v>
      </c>
      <c r="BX1351" t="s">
        <v>1707</v>
      </c>
      <c r="BY1351">
        <v>7</v>
      </c>
      <c r="BZ1351">
        <v>0</v>
      </c>
      <c r="CB1351" t="s">
        <v>99</v>
      </c>
      <c r="CC1351">
        <v>0</v>
      </c>
      <c r="CE1351" t="s">
        <v>99</v>
      </c>
      <c r="CF1351">
        <v>0</v>
      </c>
      <c r="CH1351" t="s">
        <v>99</v>
      </c>
      <c r="CI1351">
        <v>-1</v>
      </c>
      <c r="CJ1351" t="s">
        <v>507</v>
      </c>
      <c r="CK1351" t="s">
        <v>100</v>
      </c>
      <c r="CL1351">
        <v>0</v>
      </c>
      <c r="CN1351" t="s">
        <v>99</v>
      </c>
      <c r="CO1351">
        <v>-1</v>
      </c>
      <c r="CP1351" t="s">
        <v>100</v>
      </c>
      <c r="CQ1351" s="2">
        <v>1.8</v>
      </c>
      <c r="CR1351">
        <v>3</v>
      </c>
      <c r="CS1351" s="2">
        <f>ABS(CR1351-CQ1351)</f>
        <v>1.2</v>
      </c>
    </row>
    <row r="1352" spans="1:97" x14ac:dyDescent="0.45">
      <c r="A1352" t="s">
        <v>678</v>
      </c>
      <c r="B1352" t="s">
        <v>457</v>
      </c>
      <c r="C1352" t="s">
        <v>5158</v>
      </c>
      <c r="D1352">
        <v>26</v>
      </c>
      <c r="E1352" s="1">
        <v>45882</v>
      </c>
      <c r="H1352" t="s">
        <v>5159</v>
      </c>
      <c r="I1352">
        <v>64</v>
      </c>
      <c r="J1352">
        <v>1</v>
      </c>
      <c r="K1352">
        <v>1</v>
      </c>
      <c r="L1352">
        <v>3.2</v>
      </c>
      <c r="M1352" t="s">
        <v>681</v>
      </c>
      <c r="N1352">
        <v>4.3</v>
      </c>
      <c r="O1352">
        <v>0</v>
      </c>
      <c r="P1352" t="s">
        <v>96</v>
      </c>
      <c r="Q1352">
        <v>1</v>
      </c>
      <c r="R1352">
        <v>1</v>
      </c>
      <c r="S1352" t="s">
        <v>5160</v>
      </c>
      <c r="T1352">
        <v>0</v>
      </c>
      <c r="U1352">
        <v>0</v>
      </c>
      <c r="V1352">
        <v>1</v>
      </c>
      <c r="W1352">
        <v>1</v>
      </c>
      <c r="X1352">
        <v>0</v>
      </c>
      <c r="Y1352">
        <v>1</v>
      </c>
      <c r="Z1352">
        <v>2</v>
      </c>
      <c r="AA1352">
        <v>1</v>
      </c>
      <c r="AB1352">
        <v>1</v>
      </c>
      <c r="AC1352">
        <v>0</v>
      </c>
      <c r="AD1352">
        <v>0</v>
      </c>
      <c r="AE1352">
        <v>0</v>
      </c>
      <c r="AF1352">
        <v>0</v>
      </c>
      <c r="AG1352">
        <v>0</v>
      </c>
      <c r="AH1352">
        <v>0</v>
      </c>
      <c r="AI1352">
        <v>4</v>
      </c>
      <c r="AJ1352">
        <v>0</v>
      </c>
      <c r="AK1352">
        <v>0</v>
      </c>
      <c r="AL1352">
        <v>0</v>
      </c>
      <c r="AM1352">
        <v>0</v>
      </c>
      <c r="AN1352">
        <v>1</v>
      </c>
      <c r="AO1352">
        <v>0</v>
      </c>
      <c r="AP1352">
        <v>1</v>
      </c>
      <c r="AQ1352">
        <v>1</v>
      </c>
      <c r="AR1352">
        <v>0</v>
      </c>
      <c r="AS1352">
        <v>0</v>
      </c>
      <c r="AT1352">
        <v>0</v>
      </c>
      <c r="AU1352">
        <v>0</v>
      </c>
      <c r="AV1352">
        <v>0</v>
      </c>
      <c r="AW1352">
        <v>0</v>
      </c>
      <c r="AX1352">
        <v>0</v>
      </c>
      <c r="AY1352">
        <v>0</v>
      </c>
      <c r="AZ1352">
        <v>1</v>
      </c>
      <c r="BA1352">
        <v>0</v>
      </c>
      <c r="BB1352">
        <v>0</v>
      </c>
      <c r="BC1352">
        <v>0</v>
      </c>
      <c r="BD1352">
        <v>0</v>
      </c>
      <c r="BE1352">
        <v>0</v>
      </c>
      <c r="BF1352">
        <v>1</v>
      </c>
      <c r="BG1352">
        <v>0</v>
      </c>
      <c r="BH1352">
        <v>0</v>
      </c>
      <c r="BI1352">
        <v>0</v>
      </c>
      <c r="BJ1352">
        <v>1</v>
      </c>
      <c r="BK1352">
        <v>0</v>
      </c>
      <c r="BL1352">
        <v>0</v>
      </c>
      <c r="BM1352">
        <v>0</v>
      </c>
      <c r="BN1352">
        <v>1</v>
      </c>
      <c r="BO1352">
        <v>0</v>
      </c>
      <c r="BP1352">
        <v>0</v>
      </c>
      <c r="BQ1352">
        <v>0</v>
      </c>
      <c r="BR1352">
        <v>0</v>
      </c>
      <c r="BS1352">
        <v>0</v>
      </c>
      <c r="BT1352">
        <v>0</v>
      </c>
      <c r="BU1352">
        <v>0</v>
      </c>
      <c r="BV1352" t="s">
        <v>5161</v>
      </c>
      <c r="BW1352" t="s">
        <v>5162</v>
      </c>
      <c r="BX1352" t="s">
        <v>5163</v>
      </c>
      <c r="BY1352">
        <v>10</v>
      </c>
      <c r="BZ1352">
        <v>-1</v>
      </c>
      <c r="CA1352" t="s">
        <v>191</v>
      </c>
      <c r="CB1352" t="s">
        <v>100</v>
      </c>
      <c r="CC1352">
        <v>0</v>
      </c>
      <c r="CE1352" t="s">
        <v>99</v>
      </c>
      <c r="CF1352">
        <v>0</v>
      </c>
      <c r="CH1352" t="s">
        <v>99</v>
      </c>
      <c r="CI1352">
        <v>-1</v>
      </c>
      <c r="CJ1352" t="s">
        <v>671</v>
      </c>
      <c r="CK1352" t="s">
        <v>100</v>
      </c>
      <c r="CL1352">
        <v>-2</v>
      </c>
      <c r="CM1352" t="s">
        <v>5164</v>
      </c>
      <c r="CN1352" t="s">
        <v>100</v>
      </c>
      <c r="CO1352">
        <v>-4</v>
      </c>
      <c r="CP1352" t="s">
        <v>100</v>
      </c>
      <c r="CQ1352" s="2">
        <v>1</v>
      </c>
      <c r="CR1352">
        <v>1</v>
      </c>
      <c r="CS1352" s="2">
        <f>ABS(CR1352-CQ1352)</f>
        <v>0</v>
      </c>
    </row>
    <row r="1353" spans="1:97" x14ac:dyDescent="0.45">
      <c r="A1353" t="s">
        <v>678</v>
      </c>
      <c r="B1353" t="s">
        <v>2069</v>
      </c>
      <c r="C1353" t="s">
        <v>2083</v>
      </c>
      <c r="D1353">
        <v>16</v>
      </c>
      <c r="E1353" s="1">
        <v>46084</v>
      </c>
      <c r="H1353" t="s">
        <v>2084</v>
      </c>
      <c r="I1353">
        <v>102</v>
      </c>
      <c r="J1353">
        <v>0</v>
      </c>
      <c r="K1353">
        <v>4</v>
      </c>
      <c r="L1353">
        <v>3.9</v>
      </c>
      <c r="M1353" t="s">
        <v>681</v>
      </c>
      <c r="N1353">
        <v>16.899999999999999</v>
      </c>
      <c r="O1353">
        <v>1</v>
      </c>
      <c r="P1353" t="s">
        <v>96</v>
      </c>
      <c r="Q1353">
        <v>1</v>
      </c>
      <c r="R1353">
        <v>4</v>
      </c>
      <c r="S1353" t="s">
        <v>2085</v>
      </c>
      <c r="T1353">
        <v>2</v>
      </c>
      <c r="U1353">
        <v>2</v>
      </c>
      <c r="V1353">
        <v>2</v>
      </c>
      <c r="W1353">
        <v>3</v>
      </c>
      <c r="X1353">
        <v>0</v>
      </c>
      <c r="Y1353">
        <v>0</v>
      </c>
      <c r="Z1353">
        <v>2</v>
      </c>
      <c r="AA1353">
        <v>0</v>
      </c>
      <c r="AB1353">
        <v>0</v>
      </c>
      <c r="AC1353">
        <v>0</v>
      </c>
      <c r="AD1353">
        <v>0</v>
      </c>
      <c r="AE1353">
        <v>0</v>
      </c>
      <c r="AF1353">
        <v>2</v>
      </c>
      <c r="AG1353">
        <v>2</v>
      </c>
      <c r="AH1353">
        <v>2</v>
      </c>
      <c r="AI1353">
        <v>5</v>
      </c>
      <c r="AJ1353">
        <v>1</v>
      </c>
      <c r="AK1353">
        <v>1</v>
      </c>
      <c r="AL1353">
        <v>1</v>
      </c>
      <c r="AM1353">
        <v>1</v>
      </c>
      <c r="AN1353">
        <v>1</v>
      </c>
      <c r="AO1353">
        <v>0</v>
      </c>
      <c r="AP1353">
        <v>0</v>
      </c>
      <c r="AQ1353">
        <v>1</v>
      </c>
      <c r="AR1353">
        <v>0</v>
      </c>
      <c r="AS1353">
        <v>0</v>
      </c>
      <c r="AT1353">
        <v>0</v>
      </c>
      <c r="AU1353">
        <v>0</v>
      </c>
      <c r="AV1353">
        <v>0</v>
      </c>
      <c r="AW1353">
        <v>1</v>
      </c>
      <c r="AX1353">
        <v>1</v>
      </c>
      <c r="AY1353">
        <v>1</v>
      </c>
      <c r="AZ1353">
        <v>1</v>
      </c>
      <c r="BA1353">
        <v>0</v>
      </c>
      <c r="BB1353">
        <v>0</v>
      </c>
      <c r="BC1353">
        <v>0</v>
      </c>
      <c r="BD1353">
        <v>0</v>
      </c>
      <c r="BE1353">
        <v>0</v>
      </c>
      <c r="BF1353">
        <v>1</v>
      </c>
      <c r="BG1353">
        <v>0</v>
      </c>
      <c r="BH1353">
        <v>1</v>
      </c>
      <c r="BI1353">
        <v>1</v>
      </c>
      <c r="BJ1353">
        <v>1</v>
      </c>
      <c r="BK1353">
        <v>1</v>
      </c>
      <c r="BL1353">
        <v>0</v>
      </c>
      <c r="BM1353">
        <v>0</v>
      </c>
      <c r="BN1353">
        <v>1</v>
      </c>
      <c r="BO1353">
        <v>0</v>
      </c>
      <c r="BP1353">
        <v>0</v>
      </c>
      <c r="BQ1353">
        <v>0</v>
      </c>
      <c r="BR1353">
        <v>0</v>
      </c>
      <c r="BS1353">
        <v>0</v>
      </c>
      <c r="BT1353">
        <v>0</v>
      </c>
      <c r="BU1353">
        <v>0</v>
      </c>
      <c r="BV1353" t="s">
        <v>2086</v>
      </c>
      <c r="BW1353" t="s">
        <v>2087</v>
      </c>
      <c r="BX1353" t="s">
        <v>2088</v>
      </c>
      <c r="BY1353">
        <v>20</v>
      </c>
      <c r="BZ1353">
        <v>1</v>
      </c>
      <c r="CA1353" t="s">
        <v>646</v>
      </c>
      <c r="CB1353" t="s">
        <v>98</v>
      </c>
      <c r="CC1353">
        <v>0</v>
      </c>
      <c r="CE1353" t="s">
        <v>99</v>
      </c>
      <c r="CF1353">
        <v>1</v>
      </c>
      <c r="CG1353" t="s">
        <v>131</v>
      </c>
      <c r="CH1353" t="s">
        <v>98</v>
      </c>
      <c r="CI1353">
        <v>1</v>
      </c>
      <c r="CJ1353" t="s">
        <v>154</v>
      </c>
      <c r="CK1353" t="s">
        <v>98</v>
      </c>
      <c r="CL1353">
        <v>1</v>
      </c>
      <c r="CM1353" t="s">
        <v>2089</v>
      </c>
      <c r="CN1353" t="s">
        <v>98</v>
      </c>
      <c r="CO1353">
        <v>4</v>
      </c>
      <c r="CP1353" t="s">
        <v>98</v>
      </c>
      <c r="CQ1353" s="2">
        <v>3.8</v>
      </c>
      <c r="CR1353">
        <v>4</v>
      </c>
      <c r="CS1353" s="2">
        <f>ABS(CR1353-CQ1353)</f>
        <v>0.20000000000000018</v>
      </c>
    </row>
    <row r="1354" spans="1:97" x14ac:dyDescent="0.45">
      <c r="A1354" t="s">
        <v>678</v>
      </c>
      <c r="B1354" t="s">
        <v>639</v>
      </c>
      <c r="C1354" t="s">
        <v>8997</v>
      </c>
      <c r="D1354">
        <v>2</v>
      </c>
      <c r="E1354" s="1">
        <v>46129</v>
      </c>
      <c r="H1354" t="s">
        <v>8998</v>
      </c>
      <c r="I1354">
        <v>98</v>
      </c>
      <c r="J1354">
        <v>1</v>
      </c>
      <c r="K1354">
        <v>4</v>
      </c>
      <c r="L1354">
        <v>2.5</v>
      </c>
      <c r="M1354" t="s">
        <v>732</v>
      </c>
      <c r="N1354">
        <v>13.2</v>
      </c>
      <c r="O1354">
        <v>1</v>
      </c>
      <c r="P1354" t="s">
        <v>96</v>
      </c>
      <c r="Q1354">
        <v>1</v>
      </c>
      <c r="R1354">
        <v>4</v>
      </c>
      <c r="S1354" t="s">
        <v>8999</v>
      </c>
      <c r="T1354">
        <v>3</v>
      </c>
      <c r="U1354">
        <v>2</v>
      </c>
      <c r="V1354">
        <v>0</v>
      </c>
      <c r="W1354">
        <v>1</v>
      </c>
      <c r="X1354">
        <v>0</v>
      </c>
      <c r="Y1354">
        <v>1</v>
      </c>
      <c r="Z1354">
        <v>3</v>
      </c>
      <c r="AA1354">
        <v>0</v>
      </c>
      <c r="AB1354">
        <v>2</v>
      </c>
      <c r="AC1354">
        <v>1</v>
      </c>
      <c r="AD1354">
        <v>1</v>
      </c>
      <c r="AE1354">
        <v>0</v>
      </c>
      <c r="AF1354">
        <v>1</v>
      </c>
      <c r="AG1354">
        <v>0</v>
      </c>
      <c r="AH1354">
        <v>0</v>
      </c>
      <c r="AI1354">
        <v>3</v>
      </c>
      <c r="AJ1354">
        <v>1</v>
      </c>
      <c r="AK1354">
        <v>1</v>
      </c>
      <c r="AL1354">
        <v>1</v>
      </c>
      <c r="AM1354">
        <v>1</v>
      </c>
      <c r="AN1354">
        <v>0</v>
      </c>
      <c r="AO1354">
        <v>0</v>
      </c>
      <c r="AP1354">
        <v>1</v>
      </c>
      <c r="AQ1354">
        <v>1</v>
      </c>
      <c r="AR1354">
        <v>1</v>
      </c>
      <c r="AS1354">
        <v>0</v>
      </c>
      <c r="AT1354">
        <v>1</v>
      </c>
      <c r="AU1354">
        <v>0</v>
      </c>
      <c r="AV1354">
        <v>0</v>
      </c>
      <c r="AW1354">
        <v>1</v>
      </c>
      <c r="AX1354">
        <v>0</v>
      </c>
      <c r="AY1354">
        <v>0</v>
      </c>
      <c r="AZ1354">
        <v>1</v>
      </c>
      <c r="BA1354">
        <v>0</v>
      </c>
      <c r="BB1354">
        <v>0</v>
      </c>
      <c r="BC1354">
        <v>0</v>
      </c>
      <c r="BD1354">
        <v>0</v>
      </c>
      <c r="BE1354">
        <v>0</v>
      </c>
      <c r="BF1354">
        <v>1</v>
      </c>
      <c r="BG1354">
        <v>0</v>
      </c>
      <c r="BH1354">
        <v>1</v>
      </c>
      <c r="BI1354">
        <v>1</v>
      </c>
      <c r="BJ1354">
        <v>1</v>
      </c>
      <c r="BK1354">
        <v>0</v>
      </c>
      <c r="BL1354">
        <v>0</v>
      </c>
      <c r="BM1354">
        <v>0</v>
      </c>
      <c r="BN1354">
        <v>1</v>
      </c>
      <c r="BO1354">
        <v>0</v>
      </c>
      <c r="BP1354">
        <v>0</v>
      </c>
      <c r="BQ1354">
        <v>0</v>
      </c>
      <c r="BR1354">
        <v>1</v>
      </c>
      <c r="BS1354">
        <v>1</v>
      </c>
      <c r="BT1354">
        <v>0</v>
      </c>
      <c r="BU1354">
        <v>0</v>
      </c>
      <c r="BV1354" t="s">
        <v>9000</v>
      </c>
      <c r="BW1354" t="s">
        <v>9001</v>
      </c>
      <c r="BX1354" t="s">
        <v>9002</v>
      </c>
      <c r="BY1354">
        <v>21</v>
      </c>
      <c r="BZ1354">
        <v>3</v>
      </c>
      <c r="CA1354" t="s">
        <v>114</v>
      </c>
      <c r="CB1354" t="s">
        <v>98</v>
      </c>
      <c r="CC1354">
        <v>0</v>
      </c>
      <c r="CE1354" t="s">
        <v>99</v>
      </c>
      <c r="CF1354">
        <v>0</v>
      </c>
      <c r="CH1354" t="s">
        <v>99</v>
      </c>
      <c r="CI1354">
        <v>0</v>
      </c>
      <c r="CK1354" t="s">
        <v>99</v>
      </c>
      <c r="CL1354">
        <v>-2</v>
      </c>
      <c r="CM1354" t="s">
        <v>9003</v>
      </c>
      <c r="CN1354" t="s">
        <v>100</v>
      </c>
      <c r="CO1354">
        <v>1</v>
      </c>
      <c r="CP1354" t="s">
        <v>98</v>
      </c>
      <c r="CQ1354" s="2">
        <v>2.6</v>
      </c>
      <c r="CR1354">
        <v>4</v>
      </c>
      <c r="CS1354" s="2">
        <f>ABS(CR1354-CQ1354)</f>
        <v>1.4</v>
      </c>
    </row>
    <row r="1355" spans="1:97" x14ac:dyDescent="0.45">
      <c r="A1355" t="s">
        <v>678</v>
      </c>
      <c r="B1355" t="s">
        <v>1261</v>
      </c>
      <c r="C1355" t="s">
        <v>1339</v>
      </c>
      <c r="D1355">
        <v>7</v>
      </c>
      <c r="E1355" s="1">
        <v>45766</v>
      </c>
      <c r="H1355" t="s">
        <v>1340</v>
      </c>
      <c r="I1355">
        <v>71</v>
      </c>
      <c r="J1355">
        <v>0</v>
      </c>
      <c r="K1355">
        <v>1</v>
      </c>
      <c r="L1355">
        <v>2.7</v>
      </c>
      <c r="M1355" t="s">
        <v>681</v>
      </c>
      <c r="N1355">
        <v>5.2</v>
      </c>
      <c r="O1355">
        <v>0</v>
      </c>
      <c r="P1355" t="s">
        <v>96</v>
      </c>
      <c r="Q1355">
        <v>1</v>
      </c>
      <c r="R1355">
        <v>1</v>
      </c>
      <c r="S1355" t="s">
        <v>1341</v>
      </c>
      <c r="T1355">
        <v>1</v>
      </c>
      <c r="U1355">
        <v>1</v>
      </c>
      <c r="V1355">
        <v>1</v>
      </c>
      <c r="W1355">
        <v>0</v>
      </c>
      <c r="X1355">
        <v>0</v>
      </c>
      <c r="Y1355">
        <v>0</v>
      </c>
      <c r="Z1355">
        <v>0</v>
      </c>
      <c r="AA1355">
        <v>0</v>
      </c>
      <c r="AB1355">
        <v>0</v>
      </c>
      <c r="AC1355">
        <v>0</v>
      </c>
      <c r="AD1355">
        <v>0</v>
      </c>
      <c r="AE1355">
        <v>0</v>
      </c>
      <c r="AF1355">
        <v>2</v>
      </c>
      <c r="AG1355">
        <v>0</v>
      </c>
      <c r="AH1355">
        <v>0</v>
      </c>
      <c r="AI1355">
        <v>3</v>
      </c>
      <c r="AJ1355">
        <v>1</v>
      </c>
      <c r="AK1355">
        <v>0</v>
      </c>
      <c r="AL1355">
        <v>1</v>
      </c>
      <c r="AM1355">
        <v>0</v>
      </c>
      <c r="AN1355">
        <v>1</v>
      </c>
      <c r="AO1355">
        <v>0</v>
      </c>
      <c r="AP1355">
        <v>0</v>
      </c>
      <c r="AQ1355">
        <v>0</v>
      </c>
      <c r="AR1355">
        <v>0</v>
      </c>
      <c r="AS1355">
        <v>0</v>
      </c>
      <c r="AT1355">
        <v>0</v>
      </c>
      <c r="AU1355">
        <v>0</v>
      </c>
      <c r="AV1355">
        <v>0</v>
      </c>
      <c r="AW1355">
        <v>1</v>
      </c>
      <c r="AX1355">
        <v>0</v>
      </c>
      <c r="AY1355">
        <v>0</v>
      </c>
      <c r="AZ1355">
        <v>1</v>
      </c>
      <c r="BA1355">
        <v>0</v>
      </c>
      <c r="BB1355">
        <v>0</v>
      </c>
      <c r="BC1355">
        <v>0</v>
      </c>
      <c r="BD1355">
        <v>0</v>
      </c>
      <c r="BE1355">
        <v>0</v>
      </c>
      <c r="BF1355">
        <v>1</v>
      </c>
      <c r="BG1355">
        <v>0</v>
      </c>
      <c r="BH1355">
        <v>1</v>
      </c>
      <c r="BI1355">
        <v>1</v>
      </c>
      <c r="BJ1355">
        <v>0</v>
      </c>
      <c r="BK1355">
        <v>0</v>
      </c>
      <c r="BL1355">
        <v>0</v>
      </c>
      <c r="BM1355">
        <v>0</v>
      </c>
      <c r="BN1355">
        <v>0</v>
      </c>
      <c r="BO1355">
        <v>0</v>
      </c>
      <c r="BP1355">
        <v>0</v>
      </c>
      <c r="BQ1355">
        <v>0</v>
      </c>
      <c r="BR1355">
        <v>0</v>
      </c>
      <c r="BS1355">
        <v>1</v>
      </c>
      <c r="BT1355">
        <v>0</v>
      </c>
      <c r="BU1355">
        <v>0</v>
      </c>
      <c r="BV1355" t="s">
        <v>1342</v>
      </c>
      <c r="BW1355" t="s">
        <v>1343</v>
      </c>
      <c r="BX1355" t="s">
        <v>1344</v>
      </c>
      <c r="BY1355">
        <v>14</v>
      </c>
      <c r="BZ1355">
        <v>1</v>
      </c>
      <c r="CA1355" t="s">
        <v>124</v>
      </c>
      <c r="CB1355" t="s">
        <v>98</v>
      </c>
      <c r="CC1355">
        <v>0</v>
      </c>
      <c r="CE1355" t="s">
        <v>99</v>
      </c>
      <c r="CF1355">
        <v>0</v>
      </c>
      <c r="CH1355" t="s">
        <v>99</v>
      </c>
      <c r="CI1355">
        <v>0</v>
      </c>
      <c r="CK1355" t="s">
        <v>99</v>
      </c>
      <c r="CL1355">
        <v>-2</v>
      </c>
      <c r="CM1355" t="s">
        <v>1345</v>
      </c>
      <c r="CN1355" t="s">
        <v>100</v>
      </c>
      <c r="CO1355">
        <v>-1</v>
      </c>
      <c r="CP1355" t="s">
        <v>100</v>
      </c>
      <c r="CQ1355" s="2">
        <v>1.8</v>
      </c>
      <c r="CR1355">
        <v>1</v>
      </c>
      <c r="CS1355" s="2">
        <f>ABS(CR1355-CQ1355)</f>
        <v>0.8</v>
      </c>
    </row>
    <row r="1356" spans="1:97" x14ac:dyDescent="0.45">
      <c r="A1356" t="s">
        <v>678</v>
      </c>
      <c r="B1356" t="s">
        <v>618</v>
      </c>
      <c r="C1356" t="s">
        <v>8375</v>
      </c>
      <c r="D1356">
        <v>12</v>
      </c>
      <c r="E1356" s="1">
        <v>45844</v>
      </c>
      <c r="H1356" t="s">
        <v>8376</v>
      </c>
      <c r="I1356">
        <v>53</v>
      </c>
      <c r="J1356">
        <v>0</v>
      </c>
      <c r="K1356">
        <v>1</v>
      </c>
      <c r="L1356">
        <v>2.6</v>
      </c>
      <c r="M1356" t="s">
        <v>681</v>
      </c>
      <c r="N1356">
        <v>5.9</v>
      </c>
      <c r="O1356">
        <v>1</v>
      </c>
      <c r="P1356" t="s">
        <v>96</v>
      </c>
      <c r="Q1356">
        <v>1</v>
      </c>
      <c r="R1356">
        <v>1</v>
      </c>
      <c r="S1356" t="s">
        <v>4556</v>
      </c>
      <c r="T1356">
        <v>0</v>
      </c>
      <c r="U1356">
        <v>0</v>
      </c>
      <c r="V1356">
        <v>0</v>
      </c>
      <c r="W1356">
        <v>1</v>
      </c>
      <c r="X1356">
        <v>0</v>
      </c>
      <c r="Y1356">
        <v>2</v>
      </c>
      <c r="Z1356">
        <v>1</v>
      </c>
      <c r="AA1356">
        <v>0</v>
      </c>
      <c r="AB1356">
        <v>2</v>
      </c>
      <c r="AC1356">
        <v>0</v>
      </c>
      <c r="AD1356">
        <v>0</v>
      </c>
      <c r="AE1356">
        <v>0</v>
      </c>
      <c r="AF1356">
        <v>2</v>
      </c>
      <c r="AG1356">
        <v>0</v>
      </c>
      <c r="AH1356">
        <v>0</v>
      </c>
      <c r="AI1356">
        <v>1</v>
      </c>
      <c r="AJ1356">
        <v>0</v>
      </c>
      <c r="AK1356">
        <v>0</v>
      </c>
      <c r="AL1356">
        <v>0</v>
      </c>
      <c r="AM1356">
        <v>0</v>
      </c>
      <c r="AN1356">
        <v>0</v>
      </c>
      <c r="AO1356">
        <v>0</v>
      </c>
      <c r="AP1356">
        <v>1</v>
      </c>
      <c r="AQ1356">
        <v>1</v>
      </c>
      <c r="AR1356">
        <v>0</v>
      </c>
      <c r="AS1356">
        <v>0</v>
      </c>
      <c r="AT1356">
        <v>0</v>
      </c>
      <c r="AU1356">
        <v>0</v>
      </c>
      <c r="AV1356">
        <v>0</v>
      </c>
      <c r="AW1356">
        <v>1</v>
      </c>
      <c r="AX1356">
        <v>0</v>
      </c>
      <c r="AY1356">
        <v>0</v>
      </c>
      <c r="AZ1356">
        <v>0</v>
      </c>
      <c r="BA1356">
        <v>0</v>
      </c>
      <c r="BB1356">
        <v>0</v>
      </c>
      <c r="BC1356">
        <v>0</v>
      </c>
      <c r="BD1356">
        <v>0</v>
      </c>
      <c r="BE1356">
        <v>0</v>
      </c>
      <c r="BF1356">
        <v>1</v>
      </c>
      <c r="BG1356">
        <v>0</v>
      </c>
      <c r="BH1356">
        <v>0</v>
      </c>
      <c r="BI1356">
        <v>0</v>
      </c>
      <c r="BJ1356">
        <v>0</v>
      </c>
      <c r="BK1356">
        <v>0</v>
      </c>
      <c r="BL1356">
        <v>0</v>
      </c>
      <c r="BM1356">
        <v>0</v>
      </c>
      <c r="BN1356">
        <v>1</v>
      </c>
      <c r="BO1356">
        <v>0</v>
      </c>
      <c r="BP1356">
        <v>0</v>
      </c>
      <c r="BQ1356">
        <v>0</v>
      </c>
      <c r="BR1356">
        <v>0</v>
      </c>
      <c r="BS1356">
        <v>0</v>
      </c>
      <c r="BT1356">
        <v>0</v>
      </c>
      <c r="BU1356">
        <v>0</v>
      </c>
      <c r="BV1356" t="s">
        <v>8376</v>
      </c>
      <c r="BW1356" t="s">
        <v>8377</v>
      </c>
      <c r="BX1356" t="s">
        <v>8378</v>
      </c>
      <c r="BY1356">
        <v>13</v>
      </c>
      <c r="BZ1356">
        <v>0</v>
      </c>
      <c r="CB1356" t="s">
        <v>99</v>
      </c>
      <c r="CC1356">
        <v>0</v>
      </c>
      <c r="CE1356" t="s">
        <v>99</v>
      </c>
      <c r="CF1356">
        <v>0</v>
      </c>
      <c r="CH1356" t="s">
        <v>99</v>
      </c>
      <c r="CI1356">
        <v>-2</v>
      </c>
      <c r="CJ1356" t="s">
        <v>3416</v>
      </c>
      <c r="CK1356" t="s">
        <v>100</v>
      </c>
      <c r="CL1356">
        <v>0</v>
      </c>
      <c r="CN1356" t="s">
        <v>99</v>
      </c>
      <c r="CO1356">
        <v>-2</v>
      </c>
      <c r="CP1356" t="s">
        <v>100</v>
      </c>
      <c r="CQ1356" s="2">
        <v>1.4</v>
      </c>
      <c r="CR1356">
        <v>1</v>
      </c>
      <c r="CS1356" s="2">
        <f>ABS(CR1356-CQ1356)</f>
        <v>0.39999999999999991</v>
      </c>
    </row>
    <row r="1357" spans="1:97" x14ac:dyDescent="0.45">
      <c r="A1357" t="s">
        <v>678</v>
      </c>
      <c r="B1357" t="s">
        <v>3239</v>
      </c>
      <c r="C1357" t="s">
        <v>3528</v>
      </c>
      <c r="D1357">
        <v>411</v>
      </c>
      <c r="E1357" s="1">
        <v>45865</v>
      </c>
      <c r="H1357" t="s">
        <v>3529</v>
      </c>
      <c r="I1357">
        <v>134</v>
      </c>
      <c r="J1357">
        <v>0</v>
      </c>
      <c r="K1357">
        <v>4</v>
      </c>
      <c r="L1357">
        <v>3.5</v>
      </c>
      <c r="M1357" t="s">
        <v>695</v>
      </c>
      <c r="N1357">
        <v>5.9</v>
      </c>
      <c r="O1357">
        <v>1</v>
      </c>
      <c r="P1357" t="s">
        <v>96</v>
      </c>
      <c r="Q1357">
        <v>1</v>
      </c>
      <c r="R1357">
        <v>4</v>
      </c>
      <c r="S1357" t="s">
        <v>3530</v>
      </c>
      <c r="T1357">
        <v>0</v>
      </c>
      <c r="U1357">
        <v>1</v>
      </c>
      <c r="V1357">
        <v>3</v>
      </c>
      <c r="W1357">
        <v>0</v>
      </c>
      <c r="X1357">
        <v>0</v>
      </c>
      <c r="Y1357">
        <v>0</v>
      </c>
      <c r="Z1357">
        <v>0</v>
      </c>
      <c r="AA1357">
        <v>0</v>
      </c>
      <c r="AB1357">
        <v>1</v>
      </c>
      <c r="AC1357">
        <v>0</v>
      </c>
      <c r="AD1357">
        <v>0</v>
      </c>
      <c r="AE1357">
        <v>0</v>
      </c>
      <c r="AF1357">
        <v>3</v>
      </c>
      <c r="AG1357">
        <v>2</v>
      </c>
      <c r="AH1357">
        <v>0</v>
      </c>
      <c r="AI1357">
        <v>3</v>
      </c>
      <c r="AJ1357">
        <v>0</v>
      </c>
      <c r="AK1357">
        <v>0</v>
      </c>
      <c r="AL1357">
        <v>1</v>
      </c>
      <c r="AM1357">
        <v>0</v>
      </c>
      <c r="AN1357">
        <v>1</v>
      </c>
      <c r="AO1357">
        <v>0</v>
      </c>
      <c r="AP1357">
        <v>0</v>
      </c>
      <c r="AQ1357">
        <v>0</v>
      </c>
      <c r="AR1357">
        <v>0</v>
      </c>
      <c r="AS1357">
        <v>0</v>
      </c>
      <c r="AT1357">
        <v>0</v>
      </c>
      <c r="AU1357">
        <v>0</v>
      </c>
      <c r="AV1357">
        <v>0</v>
      </c>
      <c r="AW1357">
        <v>1</v>
      </c>
      <c r="AX1357">
        <v>1</v>
      </c>
      <c r="AY1357">
        <v>0</v>
      </c>
      <c r="AZ1357">
        <v>1</v>
      </c>
      <c r="BA1357">
        <v>0</v>
      </c>
      <c r="BB1357">
        <v>0</v>
      </c>
      <c r="BC1357">
        <v>0</v>
      </c>
      <c r="BD1357">
        <v>0</v>
      </c>
      <c r="BE1357">
        <v>0</v>
      </c>
      <c r="BF1357">
        <v>1</v>
      </c>
      <c r="BG1357">
        <v>0</v>
      </c>
      <c r="BH1357">
        <v>0</v>
      </c>
      <c r="BI1357">
        <v>0</v>
      </c>
      <c r="BJ1357">
        <v>0</v>
      </c>
      <c r="BK1357">
        <v>1</v>
      </c>
      <c r="BL1357">
        <v>0</v>
      </c>
      <c r="BM1357">
        <v>0</v>
      </c>
      <c r="BN1357">
        <v>0</v>
      </c>
      <c r="BO1357">
        <v>0</v>
      </c>
      <c r="BP1357">
        <v>0</v>
      </c>
      <c r="BQ1357">
        <v>0</v>
      </c>
      <c r="BR1357">
        <v>0</v>
      </c>
      <c r="BS1357">
        <v>0</v>
      </c>
      <c r="BT1357">
        <v>1</v>
      </c>
      <c r="BU1357">
        <v>1</v>
      </c>
      <c r="BV1357" t="s">
        <v>3531</v>
      </c>
      <c r="BW1357" t="s">
        <v>3532</v>
      </c>
      <c r="BX1357" t="s">
        <v>3533</v>
      </c>
      <c r="BY1357">
        <v>27</v>
      </c>
      <c r="BZ1357">
        <v>0</v>
      </c>
      <c r="CB1357" t="s">
        <v>99</v>
      </c>
      <c r="CC1357">
        <v>0</v>
      </c>
      <c r="CE1357" t="s">
        <v>99</v>
      </c>
      <c r="CF1357">
        <v>0</v>
      </c>
      <c r="CH1357" t="s">
        <v>99</v>
      </c>
      <c r="CI1357">
        <v>0</v>
      </c>
      <c r="CK1357" t="s">
        <v>99</v>
      </c>
      <c r="CL1357">
        <v>1</v>
      </c>
      <c r="CM1357" t="s">
        <v>112</v>
      </c>
      <c r="CN1357" t="s">
        <v>98</v>
      </c>
      <c r="CO1357">
        <v>1</v>
      </c>
      <c r="CP1357" t="s">
        <v>98</v>
      </c>
      <c r="CQ1357" s="2">
        <v>2.6</v>
      </c>
      <c r="CR1357">
        <v>4</v>
      </c>
      <c r="CS1357" s="2">
        <f>ABS(CR1357-CQ1357)</f>
        <v>1.4</v>
      </c>
    </row>
    <row r="1358" spans="1:97" x14ac:dyDescent="0.45">
      <c r="A1358" t="s">
        <v>678</v>
      </c>
      <c r="B1358" t="s">
        <v>603</v>
      </c>
      <c r="C1358" t="s">
        <v>3528</v>
      </c>
      <c r="D1358">
        <v>411</v>
      </c>
      <c r="E1358" s="1">
        <v>45891</v>
      </c>
      <c r="H1358" t="s">
        <v>7579</v>
      </c>
      <c r="I1358">
        <v>86</v>
      </c>
      <c r="J1358">
        <v>0</v>
      </c>
      <c r="K1358">
        <v>3</v>
      </c>
      <c r="L1358">
        <v>3.5</v>
      </c>
      <c r="M1358" t="s">
        <v>695</v>
      </c>
      <c r="N1358">
        <v>14.7</v>
      </c>
      <c r="O1358">
        <v>1</v>
      </c>
      <c r="P1358" t="s">
        <v>96</v>
      </c>
      <c r="Q1358">
        <v>1</v>
      </c>
      <c r="R1358">
        <v>3</v>
      </c>
      <c r="S1358" t="s">
        <v>7580</v>
      </c>
      <c r="T1358">
        <v>1</v>
      </c>
      <c r="U1358">
        <v>3</v>
      </c>
      <c r="V1358">
        <v>2</v>
      </c>
      <c r="W1358">
        <v>1</v>
      </c>
      <c r="X1358">
        <v>0</v>
      </c>
      <c r="Y1358">
        <v>0</v>
      </c>
      <c r="Z1358">
        <v>1</v>
      </c>
      <c r="AA1358">
        <v>0</v>
      </c>
      <c r="AB1358">
        <v>0</v>
      </c>
      <c r="AC1358">
        <v>0</v>
      </c>
      <c r="AD1358">
        <v>3</v>
      </c>
      <c r="AE1358">
        <v>0</v>
      </c>
      <c r="AF1358">
        <v>0</v>
      </c>
      <c r="AG1358">
        <v>0</v>
      </c>
      <c r="AH1358">
        <v>0</v>
      </c>
      <c r="AI1358">
        <v>3</v>
      </c>
      <c r="AJ1358">
        <v>1</v>
      </c>
      <c r="AK1358">
        <v>0</v>
      </c>
      <c r="AL1358">
        <v>1</v>
      </c>
      <c r="AM1358">
        <v>1</v>
      </c>
      <c r="AN1358">
        <v>1</v>
      </c>
      <c r="AO1358">
        <v>0</v>
      </c>
      <c r="AP1358">
        <v>0</v>
      </c>
      <c r="AQ1358">
        <v>1</v>
      </c>
      <c r="AR1358">
        <v>0</v>
      </c>
      <c r="AS1358">
        <v>0</v>
      </c>
      <c r="AT1358">
        <v>1</v>
      </c>
      <c r="AU1358">
        <v>1</v>
      </c>
      <c r="AV1358">
        <v>0</v>
      </c>
      <c r="AW1358">
        <v>0</v>
      </c>
      <c r="AX1358">
        <v>0</v>
      </c>
      <c r="AY1358">
        <v>0</v>
      </c>
      <c r="AZ1358">
        <v>1</v>
      </c>
      <c r="BA1358">
        <v>0</v>
      </c>
      <c r="BB1358">
        <v>0</v>
      </c>
      <c r="BC1358">
        <v>0</v>
      </c>
      <c r="BD1358">
        <v>0</v>
      </c>
      <c r="BE1358">
        <v>0</v>
      </c>
      <c r="BF1358">
        <v>1</v>
      </c>
      <c r="BG1358">
        <v>0</v>
      </c>
      <c r="BH1358">
        <v>1</v>
      </c>
      <c r="BI1358">
        <v>1</v>
      </c>
      <c r="BJ1358">
        <v>1</v>
      </c>
      <c r="BK1358">
        <v>0</v>
      </c>
      <c r="BL1358">
        <v>0</v>
      </c>
      <c r="BM1358">
        <v>0</v>
      </c>
      <c r="BN1358">
        <v>1</v>
      </c>
      <c r="BO1358">
        <v>0</v>
      </c>
      <c r="BP1358">
        <v>0</v>
      </c>
      <c r="BQ1358">
        <v>0</v>
      </c>
      <c r="BR1358">
        <v>0</v>
      </c>
      <c r="BS1358">
        <v>0</v>
      </c>
      <c r="BT1358">
        <v>1</v>
      </c>
      <c r="BU1358">
        <v>1</v>
      </c>
      <c r="BV1358" t="s">
        <v>7581</v>
      </c>
      <c r="BW1358" t="s">
        <v>7582</v>
      </c>
      <c r="BX1358" t="s">
        <v>7583</v>
      </c>
      <c r="BY1358">
        <v>16</v>
      </c>
      <c r="BZ1358">
        <v>3</v>
      </c>
      <c r="CA1358" t="s">
        <v>7584</v>
      </c>
      <c r="CB1358" t="s">
        <v>98</v>
      </c>
      <c r="CC1358">
        <v>0</v>
      </c>
      <c r="CE1358" t="s">
        <v>99</v>
      </c>
      <c r="CF1358">
        <v>0</v>
      </c>
      <c r="CH1358" t="s">
        <v>99</v>
      </c>
      <c r="CI1358">
        <v>0</v>
      </c>
      <c r="CK1358" t="s">
        <v>99</v>
      </c>
      <c r="CL1358">
        <v>0</v>
      </c>
      <c r="CN1358" t="s">
        <v>99</v>
      </c>
      <c r="CO1358">
        <v>3</v>
      </c>
      <c r="CP1358" t="s">
        <v>98</v>
      </c>
      <c r="CQ1358" s="2">
        <v>3.4</v>
      </c>
      <c r="CR1358">
        <v>3</v>
      </c>
      <c r="CS1358" s="2">
        <f>ABS(CR1358-CQ1358)</f>
        <v>0.39999999999999991</v>
      </c>
    </row>
    <row r="1359" spans="1:97" x14ac:dyDescent="0.45">
      <c r="A1359" t="s">
        <v>678</v>
      </c>
      <c r="B1359" t="s">
        <v>306</v>
      </c>
      <c r="C1359" t="s">
        <v>2251</v>
      </c>
      <c r="D1359">
        <v>5</v>
      </c>
      <c r="E1359" s="1">
        <v>46121</v>
      </c>
      <c r="H1359" t="s">
        <v>2252</v>
      </c>
      <c r="I1359">
        <v>112</v>
      </c>
      <c r="J1359">
        <v>1</v>
      </c>
      <c r="K1359">
        <v>5</v>
      </c>
      <c r="L1359">
        <v>5</v>
      </c>
      <c r="M1359" t="s">
        <v>732</v>
      </c>
      <c r="N1359">
        <v>7.4</v>
      </c>
      <c r="O1359">
        <v>1</v>
      </c>
      <c r="P1359" t="s">
        <v>96</v>
      </c>
      <c r="Q1359">
        <v>1</v>
      </c>
      <c r="R1359">
        <v>5</v>
      </c>
      <c r="S1359" t="s">
        <v>2253</v>
      </c>
      <c r="T1359">
        <v>2</v>
      </c>
      <c r="U1359">
        <v>1</v>
      </c>
      <c r="V1359">
        <v>5</v>
      </c>
      <c r="W1359">
        <v>1</v>
      </c>
      <c r="X1359">
        <v>0</v>
      </c>
      <c r="Y1359">
        <v>0</v>
      </c>
      <c r="Z1359">
        <v>0</v>
      </c>
      <c r="AA1359">
        <v>0</v>
      </c>
      <c r="AB1359">
        <v>1</v>
      </c>
      <c r="AC1359">
        <v>0</v>
      </c>
      <c r="AD1359">
        <v>1</v>
      </c>
      <c r="AE1359">
        <v>0</v>
      </c>
      <c r="AF1359">
        <v>2</v>
      </c>
      <c r="AG1359">
        <v>0</v>
      </c>
      <c r="AH1359">
        <v>0</v>
      </c>
      <c r="AI1359">
        <v>3</v>
      </c>
      <c r="AJ1359">
        <v>1</v>
      </c>
      <c r="AK1359">
        <v>1</v>
      </c>
      <c r="AL1359">
        <v>1</v>
      </c>
      <c r="AM1359">
        <v>0</v>
      </c>
      <c r="AN1359">
        <v>1</v>
      </c>
      <c r="AO1359">
        <v>0</v>
      </c>
      <c r="AP1359">
        <v>0</v>
      </c>
      <c r="AQ1359">
        <v>0</v>
      </c>
      <c r="AR1359">
        <v>0</v>
      </c>
      <c r="AS1359">
        <v>0</v>
      </c>
      <c r="AT1359">
        <v>1</v>
      </c>
      <c r="AU1359">
        <v>0</v>
      </c>
      <c r="AV1359">
        <v>0</v>
      </c>
      <c r="AW1359">
        <v>1</v>
      </c>
      <c r="AX1359">
        <v>0</v>
      </c>
      <c r="AY1359">
        <v>0</v>
      </c>
      <c r="AZ1359">
        <v>1</v>
      </c>
      <c r="BA1359">
        <v>0</v>
      </c>
      <c r="BB1359">
        <v>0</v>
      </c>
      <c r="BC1359">
        <v>0</v>
      </c>
      <c r="BD1359">
        <v>0</v>
      </c>
      <c r="BE1359">
        <v>0</v>
      </c>
      <c r="BF1359">
        <v>1</v>
      </c>
      <c r="BG1359">
        <v>0</v>
      </c>
      <c r="BH1359">
        <v>1</v>
      </c>
      <c r="BI1359">
        <v>1</v>
      </c>
      <c r="BJ1359">
        <v>0</v>
      </c>
      <c r="BK1359">
        <v>0</v>
      </c>
      <c r="BL1359">
        <v>0</v>
      </c>
      <c r="BM1359">
        <v>0</v>
      </c>
      <c r="BN1359">
        <v>0</v>
      </c>
      <c r="BO1359">
        <v>0</v>
      </c>
      <c r="BP1359">
        <v>0</v>
      </c>
      <c r="BQ1359">
        <v>0</v>
      </c>
      <c r="BR1359">
        <v>1</v>
      </c>
      <c r="BS1359">
        <v>1</v>
      </c>
      <c r="BT1359">
        <v>0</v>
      </c>
      <c r="BU1359">
        <v>0</v>
      </c>
      <c r="BV1359" t="s">
        <v>2254</v>
      </c>
      <c r="BW1359" t="s">
        <v>2255</v>
      </c>
      <c r="BX1359" t="s">
        <v>2256</v>
      </c>
      <c r="BY1359">
        <v>25</v>
      </c>
      <c r="BZ1359">
        <v>3</v>
      </c>
      <c r="CA1359" t="s">
        <v>2257</v>
      </c>
      <c r="CB1359" t="s">
        <v>98</v>
      </c>
      <c r="CC1359">
        <v>0</v>
      </c>
      <c r="CE1359" t="s">
        <v>99</v>
      </c>
      <c r="CF1359">
        <v>0</v>
      </c>
      <c r="CH1359" t="s">
        <v>99</v>
      </c>
      <c r="CI1359">
        <v>0</v>
      </c>
      <c r="CK1359" t="s">
        <v>99</v>
      </c>
      <c r="CL1359">
        <v>1</v>
      </c>
      <c r="CM1359" t="s">
        <v>112</v>
      </c>
      <c r="CN1359" t="s">
        <v>98</v>
      </c>
      <c r="CO1359">
        <v>4</v>
      </c>
      <c r="CP1359" t="s">
        <v>98</v>
      </c>
      <c r="CQ1359" s="2">
        <v>3.8</v>
      </c>
      <c r="CR1359">
        <v>5</v>
      </c>
      <c r="CS1359" s="2">
        <f>ABS(CR1359-CQ1359)</f>
        <v>1.2000000000000002</v>
      </c>
    </row>
    <row r="1360" spans="1:97" x14ac:dyDescent="0.45">
      <c r="A1360" t="s">
        <v>678</v>
      </c>
      <c r="B1360" t="s">
        <v>1404</v>
      </c>
      <c r="C1360" t="s">
        <v>1956</v>
      </c>
      <c r="D1360">
        <v>35</v>
      </c>
      <c r="E1360" s="1">
        <v>45704</v>
      </c>
      <c r="H1360" t="s">
        <v>1957</v>
      </c>
      <c r="I1360">
        <v>301</v>
      </c>
      <c r="J1360">
        <v>0</v>
      </c>
      <c r="K1360">
        <v>2</v>
      </c>
      <c r="L1360">
        <v>3.6</v>
      </c>
      <c r="M1360" t="s">
        <v>681</v>
      </c>
      <c r="N1360">
        <v>17.5</v>
      </c>
      <c r="O1360">
        <v>1</v>
      </c>
      <c r="P1360" t="s">
        <v>96</v>
      </c>
      <c r="Q1360">
        <v>1</v>
      </c>
      <c r="R1360">
        <v>2</v>
      </c>
      <c r="S1360" t="s">
        <v>1958</v>
      </c>
      <c r="T1360">
        <v>2</v>
      </c>
      <c r="U1360">
        <v>6</v>
      </c>
      <c r="V1360">
        <v>5</v>
      </c>
      <c r="W1360">
        <v>2</v>
      </c>
      <c r="X1360">
        <v>0</v>
      </c>
      <c r="Y1360">
        <v>0</v>
      </c>
      <c r="Z1360">
        <v>2</v>
      </c>
      <c r="AA1360">
        <v>0</v>
      </c>
      <c r="AB1360">
        <v>0</v>
      </c>
      <c r="AC1360">
        <v>3</v>
      </c>
      <c r="AD1360">
        <v>2</v>
      </c>
      <c r="AE1360">
        <v>1</v>
      </c>
      <c r="AF1360">
        <v>2</v>
      </c>
      <c r="AG1360">
        <v>0</v>
      </c>
      <c r="AH1360">
        <v>0</v>
      </c>
      <c r="AI1360">
        <v>10</v>
      </c>
      <c r="AJ1360">
        <v>1</v>
      </c>
      <c r="AK1360">
        <v>1</v>
      </c>
      <c r="AL1360">
        <v>1</v>
      </c>
      <c r="AM1360">
        <v>1</v>
      </c>
      <c r="AN1360">
        <v>1</v>
      </c>
      <c r="AO1360">
        <v>0</v>
      </c>
      <c r="AP1360">
        <v>0</v>
      </c>
      <c r="AQ1360">
        <v>1</v>
      </c>
      <c r="AR1360">
        <v>1</v>
      </c>
      <c r="AS1360">
        <v>1</v>
      </c>
      <c r="AT1360">
        <v>1</v>
      </c>
      <c r="AU1360">
        <v>1</v>
      </c>
      <c r="AV1360">
        <v>1</v>
      </c>
      <c r="AW1360">
        <v>1</v>
      </c>
      <c r="AX1360">
        <v>0</v>
      </c>
      <c r="AY1360">
        <v>0</v>
      </c>
      <c r="AZ1360">
        <v>1</v>
      </c>
      <c r="BA1360">
        <v>0</v>
      </c>
      <c r="BB1360">
        <v>0</v>
      </c>
      <c r="BC1360">
        <v>0</v>
      </c>
      <c r="BD1360">
        <v>0</v>
      </c>
      <c r="BE1360">
        <v>0</v>
      </c>
      <c r="BF1360">
        <v>1</v>
      </c>
      <c r="BG1360">
        <v>0</v>
      </c>
      <c r="BH1360">
        <v>1</v>
      </c>
      <c r="BI1360">
        <v>1</v>
      </c>
      <c r="BJ1360">
        <v>1</v>
      </c>
      <c r="BK1360">
        <v>0</v>
      </c>
      <c r="BL1360">
        <v>0</v>
      </c>
      <c r="BM1360">
        <v>0</v>
      </c>
      <c r="BN1360">
        <v>1</v>
      </c>
      <c r="BO1360">
        <v>0</v>
      </c>
      <c r="BP1360">
        <v>0</v>
      </c>
      <c r="BQ1360">
        <v>0</v>
      </c>
      <c r="BR1360">
        <v>0</v>
      </c>
      <c r="BS1360">
        <v>0</v>
      </c>
      <c r="BT1360">
        <v>0</v>
      </c>
      <c r="BU1360">
        <v>0</v>
      </c>
      <c r="BV1360" t="s">
        <v>1959</v>
      </c>
      <c r="BW1360" t="s">
        <v>1960</v>
      </c>
      <c r="BX1360" t="s">
        <v>1961</v>
      </c>
      <c r="BY1360">
        <v>60</v>
      </c>
      <c r="BZ1360">
        <v>0</v>
      </c>
      <c r="CA1360" t="s">
        <v>1962</v>
      </c>
      <c r="CB1360" t="s">
        <v>99</v>
      </c>
      <c r="CC1360">
        <v>0</v>
      </c>
      <c r="CE1360" t="s">
        <v>99</v>
      </c>
      <c r="CF1360">
        <v>0</v>
      </c>
      <c r="CH1360" t="s">
        <v>99</v>
      </c>
      <c r="CI1360">
        <v>1</v>
      </c>
      <c r="CJ1360" t="s">
        <v>1963</v>
      </c>
      <c r="CK1360" t="s">
        <v>98</v>
      </c>
      <c r="CL1360">
        <v>3</v>
      </c>
      <c r="CM1360" t="s">
        <v>1964</v>
      </c>
      <c r="CN1360" t="s">
        <v>98</v>
      </c>
      <c r="CO1360">
        <v>4</v>
      </c>
      <c r="CP1360" t="s">
        <v>98</v>
      </c>
      <c r="CQ1360" s="2">
        <v>3.8</v>
      </c>
      <c r="CR1360">
        <v>2</v>
      </c>
      <c r="CS1360" s="2">
        <f>ABS(CR1360-CQ1360)</f>
        <v>1.7999999999999998</v>
      </c>
    </row>
    <row r="1361" spans="1:97" x14ac:dyDescent="0.45">
      <c r="A1361" t="s">
        <v>678</v>
      </c>
      <c r="B1361" t="s">
        <v>2069</v>
      </c>
      <c r="C1361" t="s">
        <v>1956</v>
      </c>
      <c r="D1361">
        <v>35</v>
      </c>
      <c r="E1361" s="1">
        <v>45704</v>
      </c>
      <c r="H1361" t="s">
        <v>2186</v>
      </c>
      <c r="I1361">
        <v>136</v>
      </c>
      <c r="J1361">
        <v>1</v>
      </c>
      <c r="K1361">
        <v>5</v>
      </c>
      <c r="L1361">
        <v>3.6</v>
      </c>
      <c r="M1361" t="s">
        <v>681</v>
      </c>
      <c r="N1361">
        <v>6.3</v>
      </c>
      <c r="O1361">
        <v>1</v>
      </c>
      <c r="P1361" t="s">
        <v>96</v>
      </c>
      <c r="Q1361">
        <v>1</v>
      </c>
      <c r="R1361">
        <v>5</v>
      </c>
      <c r="S1361" t="s">
        <v>2187</v>
      </c>
      <c r="T1361">
        <v>3</v>
      </c>
      <c r="U1361">
        <v>1</v>
      </c>
      <c r="V1361">
        <v>4</v>
      </c>
      <c r="W1361">
        <v>1</v>
      </c>
      <c r="X1361">
        <v>0</v>
      </c>
      <c r="Y1361">
        <v>0</v>
      </c>
      <c r="Z1361">
        <v>0</v>
      </c>
      <c r="AA1361">
        <v>0</v>
      </c>
      <c r="AB1361">
        <v>0</v>
      </c>
      <c r="AC1361">
        <v>0</v>
      </c>
      <c r="AD1361">
        <v>0</v>
      </c>
      <c r="AE1361">
        <v>0</v>
      </c>
      <c r="AF1361">
        <v>3</v>
      </c>
      <c r="AG1361">
        <v>0</v>
      </c>
      <c r="AH1361">
        <v>0</v>
      </c>
      <c r="AI1361">
        <v>6</v>
      </c>
      <c r="AJ1361">
        <v>1</v>
      </c>
      <c r="AK1361">
        <v>1</v>
      </c>
      <c r="AL1361">
        <v>1</v>
      </c>
      <c r="AM1361">
        <v>0</v>
      </c>
      <c r="AN1361">
        <v>1</v>
      </c>
      <c r="AO1361">
        <v>0</v>
      </c>
      <c r="AP1361">
        <v>0</v>
      </c>
      <c r="AQ1361">
        <v>0</v>
      </c>
      <c r="AR1361">
        <v>0</v>
      </c>
      <c r="AS1361">
        <v>0</v>
      </c>
      <c r="AT1361">
        <v>0</v>
      </c>
      <c r="AU1361">
        <v>0</v>
      </c>
      <c r="AV1361">
        <v>0</v>
      </c>
      <c r="AW1361">
        <v>1</v>
      </c>
      <c r="AX1361">
        <v>0</v>
      </c>
      <c r="AY1361">
        <v>0</v>
      </c>
      <c r="AZ1361">
        <v>1</v>
      </c>
      <c r="BA1361">
        <v>0</v>
      </c>
      <c r="BB1361">
        <v>0</v>
      </c>
      <c r="BC1361">
        <v>0</v>
      </c>
      <c r="BD1361">
        <v>0</v>
      </c>
      <c r="BE1361">
        <v>0</v>
      </c>
      <c r="BF1361">
        <v>1</v>
      </c>
      <c r="BG1361">
        <v>0</v>
      </c>
      <c r="BH1361">
        <v>1</v>
      </c>
      <c r="BI1361">
        <v>1</v>
      </c>
      <c r="BJ1361">
        <v>0</v>
      </c>
      <c r="BK1361">
        <v>0</v>
      </c>
      <c r="BL1361">
        <v>0</v>
      </c>
      <c r="BM1361">
        <v>0</v>
      </c>
      <c r="BN1361">
        <v>0</v>
      </c>
      <c r="BO1361">
        <v>0</v>
      </c>
      <c r="BP1361">
        <v>0</v>
      </c>
      <c r="BQ1361">
        <v>0</v>
      </c>
      <c r="BR1361">
        <v>0</v>
      </c>
      <c r="BS1361">
        <v>0</v>
      </c>
      <c r="BT1361">
        <v>0</v>
      </c>
      <c r="BU1361">
        <v>0</v>
      </c>
      <c r="BV1361" t="s">
        <v>2188</v>
      </c>
      <c r="BW1361" t="s">
        <v>2189</v>
      </c>
      <c r="BX1361" t="s">
        <v>2190</v>
      </c>
      <c r="BY1361">
        <v>29</v>
      </c>
      <c r="BZ1361">
        <v>1</v>
      </c>
      <c r="CA1361" t="s">
        <v>124</v>
      </c>
      <c r="CB1361" t="s">
        <v>98</v>
      </c>
      <c r="CC1361">
        <v>0</v>
      </c>
      <c r="CE1361" t="s">
        <v>99</v>
      </c>
      <c r="CF1361">
        <v>3</v>
      </c>
      <c r="CG1361" t="s">
        <v>2191</v>
      </c>
      <c r="CH1361" t="s">
        <v>98</v>
      </c>
      <c r="CI1361">
        <v>0</v>
      </c>
      <c r="CK1361" t="s">
        <v>99</v>
      </c>
      <c r="CL1361">
        <v>0</v>
      </c>
      <c r="CM1361" t="s">
        <v>2192</v>
      </c>
      <c r="CN1361" t="s">
        <v>99</v>
      </c>
      <c r="CO1361">
        <v>4</v>
      </c>
      <c r="CP1361" t="s">
        <v>98</v>
      </c>
      <c r="CQ1361" s="2">
        <v>3.8</v>
      </c>
      <c r="CR1361">
        <v>5</v>
      </c>
      <c r="CS1361" s="2">
        <f>ABS(CR1361-CQ1361)</f>
        <v>1.2000000000000002</v>
      </c>
    </row>
    <row r="1362" spans="1:97" x14ac:dyDescent="0.45">
      <c r="A1362" t="s">
        <v>678</v>
      </c>
      <c r="B1362" t="s">
        <v>1404</v>
      </c>
      <c r="C1362" t="s">
        <v>1749</v>
      </c>
      <c r="D1362">
        <v>99</v>
      </c>
      <c r="E1362" s="1">
        <v>45901</v>
      </c>
      <c r="H1362" t="s">
        <v>1750</v>
      </c>
      <c r="I1362">
        <v>67</v>
      </c>
      <c r="J1362">
        <v>1</v>
      </c>
      <c r="K1362">
        <v>5</v>
      </c>
      <c r="L1362">
        <v>2.6</v>
      </c>
      <c r="M1362" t="s">
        <v>681</v>
      </c>
      <c r="N1362">
        <v>4.5999999999999996</v>
      </c>
      <c r="O1362">
        <v>0</v>
      </c>
      <c r="P1362" t="s">
        <v>96</v>
      </c>
      <c r="Q1362">
        <v>1</v>
      </c>
      <c r="R1362">
        <v>5</v>
      </c>
      <c r="S1362" t="s">
        <v>1751</v>
      </c>
      <c r="T1362">
        <v>1</v>
      </c>
      <c r="U1362">
        <v>0</v>
      </c>
      <c r="V1362">
        <v>1</v>
      </c>
      <c r="W1362">
        <v>0</v>
      </c>
      <c r="X1362">
        <v>0</v>
      </c>
      <c r="Y1362">
        <v>0</v>
      </c>
      <c r="Z1362">
        <v>0</v>
      </c>
      <c r="AA1362">
        <v>0</v>
      </c>
      <c r="AB1362">
        <v>0</v>
      </c>
      <c r="AC1362">
        <v>0</v>
      </c>
      <c r="AD1362">
        <v>0</v>
      </c>
      <c r="AE1362">
        <v>0</v>
      </c>
      <c r="AF1362">
        <v>1</v>
      </c>
      <c r="AG1362">
        <v>0</v>
      </c>
      <c r="AH1362">
        <v>0</v>
      </c>
      <c r="AI1362">
        <v>2</v>
      </c>
      <c r="AJ1362">
        <v>1</v>
      </c>
      <c r="AK1362">
        <v>0</v>
      </c>
      <c r="AL1362">
        <v>0</v>
      </c>
      <c r="AM1362">
        <v>0</v>
      </c>
      <c r="AN1362">
        <v>1</v>
      </c>
      <c r="AO1362">
        <v>0</v>
      </c>
      <c r="AP1362">
        <v>0</v>
      </c>
      <c r="AQ1362">
        <v>0</v>
      </c>
      <c r="AR1362">
        <v>0</v>
      </c>
      <c r="AS1362">
        <v>0</v>
      </c>
      <c r="AT1362">
        <v>0</v>
      </c>
      <c r="AU1362">
        <v>0</v>
      </c>
      <c r="AV1362">
        <v>0</v>
      </c>
      <c r="AW1362">
        <v>1</v>
      </c>
      <c r="AX1362">
        <v>0</v>
      </c>
      <c r="AY1362">
        <v>0</v>
      </c>
      <c r="AZ1362">
        <v>1</v>
      </c>
      <c r="BA1362">
        <v>0</v>
      </c>
      <c r="BB1362">
        <v>0</v>
      </c>
      <c r="BC1362">
        <v>0</v>
      </c>
      <c r="BD1362">
        <v>0</v>
      </c>
      <c r="BE1362">
        <v>0</v>
      </c>
      <c r="BF1362">
        <v>1</v>
      </c>
      <c r="BG1362">
        <v>0</v>
      </c>
      <c r="BH1362">
        <v>1</v>
      </c>
      <c r="BI1362">
        <v>1</v>
      </c>
      <c r="BJ1362">
        <v>0</v>
      </c>
      <c r="BK1362">
        <v>0</v>
      </c>
      <c r="BL1362">
        <v>0</v>
      </c>
      <c r="BM1362">
        <v>0</v>
      </c>
      <c r="BN1362">
        <v>0</v>
      </c>
      <c r="BO1362">
        <v>0</v>
      </c>
      <c r="BP1362">
        <v>0</v>
      </c>
      <c r="BQ1362">
        <v>0</v>
      </c>
      <c r="BR1362">
        <v>0</v>
      </c>
      <c r="BS1362">
        <v>0</v>
      </c>
      <c r="BT1362">
        <v>1</v>
      </c>
      <c r="BU1362">
        <v>0</v>
      </c>
      <c r="BV1362" t="s">
        <v>1752</v>
      </c>
      <c r="BW1362" t="s">
        <v>1753</v>
      </c>
      <c r="BX1362" t="s">
        <v>1754</v>
      </c>
      <c r="BY1362">
        <v>15</v>
      </c>
      <c r="BZ1362">
        <v>1</v>
      </c>
      <c r="CA1362" t="s">
        <v>124</v>
      </c>
      <c r="CB1362" t="s">
        <v>98</v>
      </c>
      <c r="CC1362">
        <v>0</v>
      </c>
      <c r="CE1362" t="s">
        <v>99</v>
      </c>
      <c r="CF1362">
        <v>0</v>
      </c>
      <c r="CH1362" t="s">
        <v>99</v>
      </c>
      <c r="CI1362">
        <v>0</v>
      </c>
      <c r="CK1362" t="s">
        <v>99</v>
      </c>
      <c r="CL1362">
        <v>0</v>
      </c>
      <c r="CM1362" t="s">
        <v>1755</v>
      </c>
      <c r="CN1362" t="s">
        <v>99</v>
      </c>
      <c r="CO1362">
        <v>1</v>
      </c>
      <c r="CP1362" t="s">
        <v>98</v>
      </c>
      <c r="CQ1362" s="2">
        <v>2.6</v>
      </c>
      <c r="CR1362">
        <v>5</v>
      </c>
      <c r="CS1362" s="2">
        <f>ABS(CR1362-CQ1362)</f>
        <v>2.4</v>
      </c>
    </row>
    <row r="1363" spans="1:97" x14ac:dyDescent="0.45">
      <c r="A1363" t="s">
        <v>678</v>
      </c>
      <c r="B1363" t="s">
        <v>618</v>
      </c>
      <c r="C1363" t="s">
        <v>7737</v>
      </c>
      <c r="D1363">
        <v>63</v>
      </c>
      <c r="E1363" s="1">
        <v>46085</v>
      </c>
      <c r="H1363" t="s">
        <v>7738</v>
      </c>
      <c r="I1363">
        <v>88</v>
      </c>
      <c r="J1363">
        <v>1</v>
      </c>
      <c r="K1363">
        <v>1</v>
      </c>
      <c r="L1363">
        <v>2</v>
      </c>
      <c r="M1363" t="s">
        <v>681</v>
      </c>
      <c r="N1363">
        <v>8.6</v>
      </c>
      <c r="O1363">
        <v>1</v>
      </c>
      <c r="P1363" t="s">
        <v>96</v>
      </c>
      <c r="Q1363">
        <v>1</v>
      </c>
      <c r="R1363">
        <v>1</v>
      </c>
      <c r="S1363" t="s">
        <v>7739</v>
      </c>
      <c r="T1363">
        <v>0</v>
      </c>
      <c r="U1363">
        <v>0</v>
      </c>
      <c r="V1363">
        <v>2</v>
      </c>
      <c r="W1363">
        <v>1</v>
      </c>
      <c r="X1363">
        <v>0</v>
      </c>
      <c r="Y1363">
        <v>1</v>
      </c>
      <c r="Z1363">
        <v>2</v>
      </c>
      <c r="AA1363">
        <v>0</v>
      </c>
      <c r="AB1363">
        <v>2</v>
      </c>
      <c r="AC1363">
        <v>0</v>
      </c>
      <c r="AD1363">
        <v>0</v>
      </c>
      <c r="AE1363">
        <v>1</v>
      </c>
      <c r="AF1363">
        <v>0</v>
      </c>
      <c r="AG1363">
        <v>0</v>
      </c>
      <c r="AH1363">
        <v>0</v>
      </c>
      <c r="AI1363">
        <v>4</v>
      </c>
      <c r="AJ1363">
        <v>0</v>
      </c>
      <c r="AK1363">
        <v>0</v>
      </c>
      <c r="AL1363">
        <v>0</v>
      </c>
      <c r="AM1363">
        <v>0</v>
      </c>
      <c r="AN1363">
        <v>1</v>
      </c>
      <c r="AO1363">
        <v>0</v>
      </c>
      <c r="AP1363">
        <v>1</v>
      </c>
      <c r="AQ1363">
        <v>1</v>
      </c>
      <c r="AR1363">
        <v>0</v>
      </c>
      <c r="AS1363">
        <v>0</v>
      </c>
      <c r="AT1363">
        <v>0</v>
      </c>
      <c r="AU1363">
        <v>0</v>
      </c>
      <c r="AV1363">
        <v>1</v>
      </c>
      <c r="AW1363">
        <v>0</v>
      </c>
      <c r="AX1363">
        <v>0</v>
      </c>
      <c r="AY1363">
        <v>0</v>
      </c>
      <c r="AZ1363">
        <v>1</v>
      </c>
      <c r="BA1363">
        <v>0</v>
      </c>
      <c r="BB1363">
        <v>0</v>
      </c>
      <c r="BC1363">
        <v>0</v>
      </c>
      <c r="BD1363">
        <v>0</v>
      </c>
      <c r="BE1363">
        <v>0</v>
      </c>
      <c r="BF1363">
        <v>1</v>
      </c>
      <c r="BG1363">
        <v>0</v>
      </c>
      <c r="BH1363">
        <v>0</v>
      </c>
      <c r="BI1363">
        <v>0</v>
      </c>
      <c r="BJ1363">
        <v>1</v>
      </c>
      <c r="BK1363">
        <v>0</v>
      </c>
      <c r="BL1363">
        <v>0</v>
      </c>
      <c r="BM1363">
        <v>0</v>
      </c>
      <c r="BN1363">
        <v>1</v>
      </c>
      <c r="BO1363">
        <v>0</v>
      </c>
      <c r="BP1363">
        <v>0</v>
      </c>
      <c r="BQ1363">
        <v>0</v>
      </c>
      <c r="BR1363">
        <v>0</v>
      </c>
      <c r="BS1363">
        <v>0</v>
      </c>
      <c r="BT1363">
        <v>1</v>
      </c>
      <c r="BU1363">
        <v>0</v>
      </c>
      <c r="BV1363" t="s">
        <v>7740</v>
      </c>
      <c r="BW1363" t="s">
        <v>7741</v>
      </c>
      <c r="BX1363" t="s">
        <v>7742</v>
      </c>
      <c r="BY1363">
        <v>18</v>
      </c>
      <c r="BZ1363">
        <v>-2</v>
      </c>
      <c r="CA1363" t="s">
        <v>7743</v>
      </c>
      <c r="CB1363" t="s">
        <v>100</v>
      </c>
      <c r="CC1363">
        <v>0</v>
      </c>
      <c r="CE1363" t="s">
        <v>99</v>
      </c>
      <c r="CF1363">
        <v>0</v>
      </c>
      <c r="CH1363" t="s">
        <v>99</v>
      </c>
      <c r="CI1363">
        <v>0</v>
      </c>
      <c r="CK1363" t="s">
        <v>99</v>
      </c>
      <c r="CL1363">
        <v>0</v>
      </c>
      <c r="CN1363" t="s">
        <v>99</v>
      </c>
      <c r="CO1363">
        <v>-2</v>
      </c>
      <c r="CP1363" t="s">
        <v>100</v>
      </c>
      <c r="CQ1363" s="2">
        <v>1.4</v>
      </c>
      <c r="CR1363">
        <v>1</v>
      </c>
      <c r="CS1363" s="2">
        <f>ABS(CR1363-CQ1363)</f>
        <v>0.39999999999999991</v>
      </c>
    </row>
    <row r="1364" spans="1:97" x14ac:dyDescent="0.45">
      <c r="A1364" t="s">
        <v>678</v>
      </c>
      <c r="B1364" t="s">
        <v>186</v>
      </c>
      <c r="C1364" t="s">
        <v>966</v>
      </c>
      <c r="D1364">
        <v>10</v>
      </c>
      <c r="E1364" s="1">
        <v>46117</v>
      </c>
      <c r="H1364" t="s">
        <v>967</v>
      </c>
      <c r="I1364">
        <v>43</v>
      </c>
      <c r="J1364">
        <v>1</v>
      </c>
      <c r="K1364">
        <v>5</v>
      </c>
      <c r="L1364">
        <v>4.0999999999999996</v>
      </c>
      <c r="M1364" t="s">
        <v>681</v>
      </c>
      <c r="N1364">
        <v>6.2</v>
      </c>
      <c r="O1364">
        <v>1</v>
      </c>
      <c r="P1364" t="s">
        <v>96</v>
      </c>
      <c r="Q1364">
        <v>1</v>
      </c>
      <c r="R1364">
        <v>5</v>
      </c>
      <c r="S1364" t="s">
        <v>968</v>
      </c>
      <c r="T1364">
        <v>1</v>
      </c>
      <c r="U1364">
        <v>0</v>
      </c>
      <c r="V1364">
        <v>0</v>
      </c>
      <c r="W1364">
        <v>1</v>
      </c>
      <c r="X1364">
        <v>1</v>
      </c>
      <c r="Y1364">
        <v>0</v>
      </c>
      <c r="Z1364">
        <v>2</v>
      </c>
      <c r="AA1364">
        <v>0</v>
      </c>
      <c r="AB1364">
        <v>2</v>
      </c>
      <c r="AC1364">
        <v>0</v>
      </c>
      <c r="AD1364">
        <v>0</v>
      </c>
      <c r="AE1364">
        <v>0</v>
      </c>
      <c r="AF1364">
        <v>0</v>
      </c>
      <c r="AG1364">
        <v>0</v>
      </c>
      <c r="AH1364">
        <v>0</v>
      </c>
      <c r="AI1364">
        <v>1</v>
      </c>
      <c r="AJ1364">
        <v>1</v>
      </c>
      <c r="AK1364">
        <v>0</v>
      </c>
      <c r="AL1364">
        <v>0</v>
      </c>
      <c r="AM1364">
        <v>0</v>
      </c>
      <c r="AN1364">
        <v>0</v>
      </c>
      <c r="AO1364">
        <v>1</v>
      </c>
      <c r="AP1364">
        <v>0</v>
      </c>
      <c r="AQ1364">
        <v>1</v>
      </c>
      <c r="AR1364">
        <v>0</v>
      </c>
      <c r="AS1364">
        <v>0</v>
      </c>
      <c r="AT1364">
        <v>0</v>
      </c>
      <c r="AU1364">
        <v>0</v>
      </c>
      <c r="AV1364">
        <v>0</v>
      </c>
      <c r="AW1364">
        <v>0</v>
      </c>
      <c r="AX1364">
        <v>0</v>
      </c>
      <c r="AY1364">
        <v>0</v>
      </c>
      <c r="AZ1364">
        <v>0</v>
      </c>
      <c r="BA1364">
        <v>0</v>
      </c>
      <c r="BB1364">
        <v>0</v>
      </c>
      <c r="BC1364">
        <v>0</v>
      </c>
      <c r="BD1364">
        <v>0</v>
      </c>
      <c r="BE1364">
        <v>0</v>
      </c>
      <c r="BF1364">
        <v>1</v>
      </c>
      <c r="BG1364">
        <v>0</v>
      </c>
      <c r="BH1364">
        <v>1</v>
      </c>
      <c r="BI1364">
        <v>0</v>
      </c>
      <c r="BJ1364">
        <v>1</v>
      </c>
      <c r="BK1364">
        <v>0</v>
      </c>
      <c r="BL1364">
        <v>0</v>
      </c>
      <c r="BM1364">
        <v>0</v>
      </c>
      <c r="BN1364">
        <v>1</v>
      </c>
      <c r="BO1364">
        <v>0</v>
      </c>
      <c r="BP1364">
        <v>0</v>
      </c>
      <c r="BQ1364">
        <v>0</v>
      </c>
      <c r="BR1364">
        <v>0</v>
      </c>
      <c r="BS1364">
        <v>0</v>
      </c>
      <c r="BT1364">
        <v>0</v>
      </c>
      <c r="BU1364">
        <v>0</v>
      </c>
      <c r="BV1364" t="s">
        <v>967</v>
      </c>
      <c r="BW1364" t="s">
        <v>969</v>
      </c>
      <c r="BX1364" t="s">
        <v>970</v>
      </c>
      <c r="BY1364">
        <v>8</v>
      </c>
      <c r="BZ1364">
        <v>2</v>
      </c>
      <c r="CA1364" t="s">
        <v>104</v>
      </c>
      <c r="CB1364" t="s">
        <v>98</v>
      </c>
      <c r="CC1364">
        <v>0</v>
      </c>
      <c r="CE1364" t="s">
        <v>99</v>
      </c>
      <c r="CF1364">
        <v>0</v>
      </c>
      <c r="CH1364" t="s">
        <v>99</v>
      </c>
      <c r="CI1364">
        <v>0</v>
      </c>
      <c r="CK1364" t="s">
        <v>99</v>
      </c>
      <c r="CL1364">
        <v>0</v>
      </c>
      <c r="CN1364" t="s">
        <v>99</v>
      </c>
      <c r="CO1364">
        <v>2</v>
      </c>
      <c r="CP1364" t="s">
        <v>98</v>
      </c>
      <c r="CQ1364" s="2">
        <v>3</v>
      </c>
      <c r="CR1364">
        <v>5</v>
      </c>
      <c r="CS1364" s="2">
        <f>ABS(CR1364-CQ1364)</f>
        <v>2</v>
      </c>
    </row>
    <row r="1365" spans="1:97" x14ac:dyDescent="0.45">
      <c r="A1365" t="s">
        <v>678</v>
      </c>
      <c r="B1365" t="s">
        <v>457</v>
      </c>
      <c r="C1365" t="s">
        <v>5325</v>
      </c>
      <c r="D1365">
        <v>1</v>
      </c>
      <c r="E1365" s="1">
        <v>45756</v>
      </c>
      <c r="H1365" t="s">
        <v>5326</v>
      </c>
      <c r="I1365">
        <v>414</v>
      </c>
      <c r="J1365">
        <v>1</v>
      </c>
      <c r="K1365">
        <v>5</v>
      </c>
      <c r="L1365">
        <v>5</v>
      </c>
      <c r="M1365" t="s">
        <v>732</v>
      </c>
      <c r="N1365">
        <v>18.7</v>
      </c>
      <c r="O1365">
        <v>1</v>
      </c>
      <c r="P1365" t="s">
        <v>96</v>
      </c>
      <c r="Q1365">
        <v>1</v>
      </c>
      <c r="R1365">
        <v>5</v>
      </c>
      <c r="S1365" t="s">
        <v>5327</v>
      </c>
      <c r="T1365">
        <v>2</v>
      </c>
      <c r="U1365">
        <v>2</v>
      </c>
      <c r="V1365">
        <v>3</v>
      </c>
      <c r="W1365">
        <v>3</v>
      </c>
      <c r="X1365">
        <v>1</v>
      </c>
      <c r="Y1365">
        <v>0</v>
      </c>
      <c r="Z1365">
        <v>1</v>
      </c>
      <c r="AA1365">
        <v>0</v>
      </c>
      <c r="AB1365">
        <v>0</v>
      </c>
      <c r="AC1365">
        <v>1</v>
      </c>
      <c r="AD1365">
        <v>1</v>
      </c>
      <c r="AE1365">
        <v>1</v>
      </c>
      <c r="AF1365">
        <v>5</v>
      </c>
      <c r="AG1365">
        <v>3</v>
      </c>
      <c r="AH1365">
        <v>0</v>
      </c>
      <c r="AI1365">
        <v>6</v>
      </c>
      <c r="AJ1365">
        <v>1</v>
      </c>
      <c r="AK1365">
        <v>1</v>
      </c>
      <c r="AL1365">
        <v>1</v>
      </c>
      <c r="AM1365">
        <v>1</v>
      </c>
      <c r="AN1365">
        <v>1</v>
      </c>
      <c r="AO1365">
        <v>1</v>
      </c>
      <c r="AP1365">
        <v>0</v>
      </c>
      <c r="AQ1365">
        <v>1</v>
      </c>
      <c r="AR1365">
        <v>1</v>
      </c>
      <c r="AS1365">
        <v>0</v>
      </c>
      <c r="AT1365">
        <v>1</v>
      </c>
      <c r="AU1365">
        <v>0</v>
      </c>
      <c r="AV1365">
        <v>1</v>
      </c>
      <c r="AW1365">
        <v>1</v>
      </c>
      <c r="AX1365">
        <v>1</v>
      </c>
      <c r="AY1365">
        <v>0</v>
      </c>
      <c r="AZ1365">
        <v>1</v>
      </c>
      <c r="BA1365">
        <v>0</v>
      </c>
      <c r="BB1365">
        <v>0</v>
      </c>
      <c r="BC1365">
        <v>0</v>
      </c>
      <c r="BD1365">
        <v>0</v>
      </c>
      <c r="BE1365">
        <v>0</v>
      </c>
      <c r="BF1365">
        <v>1</v>
      </c>
      <c r="BG1365">
        <v>0</v>
      </c>
      <c r="BH1365">
        <v>1</v>
      </c>
      <c r="BI1365">
        <v>1</v>
      </c>
      <c r="BJ1365">
        <v>1</v>
      </c>
      <c r="BK1365">
        <v>1</v>
      </c>
      <c r="BL1365">
        <v>0</v>
      </c>
      <c r="BM1365">
        <v>0</v>
      </c>
      <c r="BN1365">
        <v>1</v>
      </c>
      <c r="BO1365">
        <v>0</v>
      </c>
      <c r="BP1365">
        <v>0</v>
      </c>
      <c r="BQ1365">
        <v>1</v>
      </c>
      <c r="BR1365">
        <v>1</v>
      </c>
      <c r="BS1365">
        <v>1</v>
      </c>
      <c r="BT1365">
        <v>0</v>
      </c>
      <c r="BU1365">
        <v>0</v>
      </c>
      <c r="BV1365" t="s">
        <v>5328</v>
      </c>
      <c r="BW1365" t="s">
        <v>5329</v>
      </c>
      <c r="BX1365" t="s">
        <v>5330</v>
      </c>
      <c r="BY1365">
        <v>83</v>
      </c>
      <c r="BZ1365">
        <v>0</v>
      </c>
      <c r="CA1365" t="s">
        <v>5331</v>
      </c>
      <c r="CB1365" t="s">
        <v>99</v>
      </c>
      <c r="CC1365">
        <v>0</v>
      </c>
      <c r="CE1365" t="s">
        <v>99</v>
      </c>
      <c r="CF1365">
        <v>0</v>
      </c>
      <c r="CH1365" t="s">
        <v>99</v>
      </c>
      <c r="CI1365">
        <v>0</v>
      </c>
      <c r="CK1365" t="s">
        <v>99</v>
      </c>
      <c r="CL1365">
        <v>2</v>
      </c>
      <c r="CM1365" t="s">
        <v>5332</v>
      </c>
      <c r="CN1365" t="s">
        <v>98</v>
      </c>
      <c r="CO1365">
        <v>2</v>
      </c>
      <c r="CP1365" t="s">
        <v>98</v>
      </c>
      <c r="CQ1365" s="2">
        <v>3</v>
      </c>
      <c r="CR1365">
        <v>5</v>
      </c>
      <c r="CS1365" s="2">
        <f>ABS(CR1365-CQ1365)</f>
        <v>2</v>
      </c>
    </row>
    <row r="1366" spans="1:97" x14ac:dyDescent="0.45">
      <c r="A1366" t="s">
        <v>678</v>
      </c>
      <c r="B1366" t="s">
        <v>95</v>
      </c>
      <c r="C1366" t="s">
        <v>702</v>
      </c>
      <c r="D1366">
        <v>7</v>
      </c>
      <c r="E1366" s="1">
        <v>46123</v>
      </c>
      <c r="H1366" t="s">
        <v>703</v>
      </c>
      <c r="I1366">
        <v>86</v>
      </c>
      <c r="J1366">
        <v>1</v>
      </c>
      <c r="K1366">
        <v>5</v>
      </c>
      <c r="L1366">
        <v>4.4000000000000004</v>
      </c>
      <c r="M1366" t="s">
        <v>681</v>
      </c>
      <c r="N1366">
        <v>13.9</v>
      </c>
      <c r="O1366">
        <v>1</v>
      </c>
      <c r="P1366" t="s">
        <v>96</v>
      </c>
      <c r="Q1366">
        <v>1</v>
      </c>
      <c r="R1366">
        <v>5</v>
      </c>
      <c r="S1366" t="s">
        <v>704</v>
      </c>
      <c r="T1366">
        <v>2</v>
      </c>
      <c r="U1366">
        <v>0</v>
      </c>
      <c r="V1366">
        <v>1</v>
      </c>
      <c r="W1366">
        <v>2</v>
      </c>
      <c r="X1366">
        <v>0</v>
      </c>
      <c r="Y1366">
        <v>0</v>
      </c>
      <c r="Z1366">
        <v>1</v>
      </c>
      <c r="AA1366">
        <v>0</v>
      </c>
      <c r="AB1366">
        <v>4</v>
      </c>
      <c r="AC1366">
        <v>1</v>
      </c>
      <c r="AD1366">
        <v>0</v>
      </c>
      <c r="AE1366">
        <v>0</v>
      </c>
      <c r="AF1366">
        <v>2</v>
      </c>
      <c r="AG1366">
        <v>0</v>
      </c>
      <c r="AH1366">
        <v>2</v>
      </c>
      <c r="AI1366">
        <v>4</v>
      </c>
      <c r="AJ1366">
        <v>1</v>
      </c>
      <c r="AK1366">
        <v>1</v>
      </c>
      <c r="AL1366">
        <v>0</v>
      </c>
      <c r="AM1366">
        <v>0</v>
      </c>
      <c r="AN1366">
        <v>1</v>
      </c>
      <c r="AO1366">
        <v>0</v>
      </c>
      <c r="AP1366">
        <v>0</v>
      </c>
      <c r="AQ1366">
        <v>1</v>
      </c>
      <c r="AR1366">
        <v>1</v>
      </c>
      <c r="AS1366">
        <v>0</v>
      </c>
      <c r="AT1366">
        <v>0</v>
      </c>
      <c r="AU1366">
        <v>0</v>
      </c>
      <c r="AV1366">
        <v>0</v>
      </c>
      <c r="AW1366">
        <v>1</v>
      </c>
      <c r="AX1366">
        <v>0</v>
      </c>
      <c r="AY1366">
        <v>1</v>
      </c>
      <c r="AZ1366">
        <v>1</v>
      </c>
      <c r="BA1366">
        <v>0</v>
      </c>
      <c r="BB1366">
        <v>0</v>
      </c>
      <c r="BC1366">
        <v>0</v>
      </c>
      <c r="BD1366">
        <v>0</v>
      </c>
      <c r="BE1366">
        <v>0</v>
      </c>
      <c r="BF1366">
        <v>1</v>
      </c>
      <c r="BG1366">
        <v>0</v>
      </c>
      <c r="BH1366">
        <v>1</v>
      </c>
      <c r="BI1366">
        <v>1</v>
      </c>
      <c r="BJ1366">
        <v>1</v>
      </c>
      <c r="BK1366">
        <v>0</v>
      </c>
      <c r="BL1366">
        <v>0</v>
      </c>
      <c r="BM1366">
        <v>0</v>
      </c>
      <c r="BN1366">
        <v>1</v>
      </c>
      <c r="BO1366">
        <v>0</v>
      </c>
      <c r="BP1366">
        <v>0</v>
      </c>
      <c r="BQ1366">
        <v>0</v>
      </c>
      <c r="BR1366">
        <v>0</v>
      </c>
      <c r="BS1366">
        <v>1</v>
      </c>
      <c r="BT1366">
        <v>0</v>
      </c>
      <c r="BU1366">
        <v>0</v>
      </c>
      <c r="BV1366" t="s">
        <v>705</v>
      </c>
      <c r="BW1366" t="s">
        <v>706</v>
      </c>
      <c r="BX1366" t="s">
        <v>707</v>
      </c>
      <c r="BY1366">
        <v>20</v>
      </c>
      <c r="BZ1366">
        <v>2</v>
      </c>
      <c r="CA1366" t="s">
        <v>335</v>
      </c>
      <c r="CB1366" t="s">
        <v>98</v>
      </c>
      <c r="CC1366">
        <v>0</v>
      </c>
      <c r="CE1366" t="s">
        <v>99</v>
      </c>
      <c r="CF1366">
        <v>0</v>
      </c>
      <c r="CH1366" t="s">
        <v>99</v>
      </c>
      <c r="CI1366">
        <v>0</v>
      </c>
      <c r="CK1366" t="s">
        <v>99</v>
      </c>
      <c r="CL1366">
        <v>1</v>
      </c>
      <c r="CM1366" t="s">
        <v>708</v>
      </c>
      <c r="CN1366" t="s">
        <v>98</v>
      </c>
      <c r="CO1366">
        <v>3</v>
      </c>
      <c r="CP1366" t="s">
        <v>98</v>
      </c>
      <c r="CQ1366" s="2">
        <v>3.4</v>
      </c>
      <c r="CR1366">
        <v>5</v>
      </c>
      <c r="CS1366" s="2">
        <f>ABS(CR1366-CQ1366)</f>
        <v>1.6</v>
      </c>
    </row>
    <row r="1367" spans="1:97" x14ac:dyDescent="0.45">
      <c r="A1367" t="s">
        <v>678</v>
      </c>
      <c r="B1367" t="s">
        <v>2650</v>
      </c>
      <c r="C1367" t="s">
        <v>2950</v>
      </c>
      <c r="D1367">
        <v>1</v>
      </c>
      <c r="E1367" s="1">
        <v>45914</v>
      </c>
      <c r="H1367" t="s">
        <v>2951</v>
      </c>
      <c r="I1367">
        <v>81</v>
      </c>
      <c r="J1367">
        <v>0</v>
      </c>
      <c r="K1367">
        <v>5</v>
      </c>
      <c r="L1367">
        <v>5</v>
      </c>
      <c r="M1367" t="s">
        <v>732</v>
      </c>
      <c r="N1367">
        <v>13.799999999999899</v>
      </c>
      <c r="O1367">
        <v>1</v>
      </c>
      <c r="P1367" t="s">
        <v>96</v>
      </c>
      <c r="Q1367">
        <v>1</v>
      </c>
      <c r="R1367">
        <v>5</v>
      </c>
      <c r="S1367" t="s">
        <v>2952</v>
      </c>
      <c r="T1367">
        <v>3</v>
      </c>
      <c r="U1367">
        <v>1</v>
      </c>
      <c r="V1367">
        <v>0</v>
      </c>
      <c r="W1367">
        <v>2</v>
      </c>
      <c r="X1367">
        <v>2</v>
      </c>
      <c r="Y1367">
        <v>0</v>
      </c>
      <c r="Z1367">
        <v>1</v>
      </c>
      <c r="AA1367">
        <v>0</v>
      </c>
      <c r="AB1367">
        <v>1</v>
      </c>
      <c r="AC1367">
        <v>0</v>
      </c>
      <c r="AD1367">
        <v>1</v>
      </c>
      <c r="AE1367">
        <v>1</v>
      </c>
      <c r="AF1367">
        <v>5</v>
      </c>
      <c r="AG1367">
        <v>0</v>
      </c>
      <c r="AH1367">
        <v>0</v>
      </c>
      <c r="AI1367">
        <v>4</v>
      </c>
      <c r="AJ1367">
        <v>1</v>
      </c>
      <c r="AK1367">
        <v>1</v>
      </c>
      <c r="AL1367">
        <v>1</v>
      </c>
      <c r="AM1367">
        <v>0</v>
      </c>
      <c r="AN1367">
        <v>0</v>
      </c>
      <c r="AO1367">
        <v>1</v>
      </c>
      <c r="AP1367">
        <v>0</v>
      </c>
      <c r="AQ1367">
        <v>1</v>
      </c>
      <c r="AR1367">
        <v>0</v>
      </c>
      <c r="AS1367">
        <v>0</v>
      </c>
      <c r="AT1367">
        <v>1</v>
      </c>
      <c r="AU1367">
        <v>0</v>
      </c>
      <c r="AV1367">
        <v>1</v>
      </c>
      <c r="AW1367">
        <v>1</v>
      </c>
      <c r="AX1367">
        <v>0</v>
      </c>
      <c r="AY1367">
        <v>0</v>
      </c>
      <c r="AZ1367">
        <v>1</v>
      </c>
      <c r="BA1367">
        <v>0</v>
      </c>
      <c r="BB1367">
        <v>0</v>
      </c>
      <c r="BC1367">
        <v>0</v>
      </c>
      <c r="BD1367">
        <v>0</v>
      </c>
      <c r="BE1367">
        <v>0</v>
      </c>
      <c r="BF1367">
        <v>1</v>
      </c>
      <c r="BG1367">
        <v>0</v>
      </c>
      <c r="BH1367">
        <v>1</v>
      </c>
      <c r="BI1367">
        <v>1</v>
      </c>
      <c r="BJ1367">
        <v>1</v>
      </c>
      <c r="BK1367">
        <v>0</v>
      </c>
      <c r="BL1367">
        <v>0</v>
      </c>
      <c r="BM1367">
        <v>0</v>
      </c>
      <c r="BN1367">
        <v>1</v>
      </c>
      <c r="BO1367">
        <v>0</v>
      </c>
      <c r="BP1367">
        <v>0</v>
      </c>
      <c r="BQ1367">
        <v>1</v>
      </c>
      <c r="BR1367">
        <v>1</v>
      </c>
      <c r="BS1367">
        <v>1</v>
      </c>
      <c r="BT1367">
        <v>0</v>
      </c>
      <c r="BU1367">
        <v>0</v>
      </c>
      <c r="BV1367" t="s">
        <v>2953</v>
      </c>
      <c r="BW1367" t="s">
        <v>2954</v>
      </c>
      <c r="BX1367" t="s">
        <v>2955</v>
      </c>
      <c r="BY1367">
        <v>17</v>
      </c>
      <c r="BZ1367">
        <v>3</v>
      </c>
      <c r="CA1367" t="s">
        <v>114</v>
      </c>
      <c r="CB1367" t="s">
        <v>98</v>
      </c>
      <c r="CC1367">
        <v>0</v>
      </c>
      <c r="CE1367" t="s">
        <v>99</v>
      </c>
      <c r="CF1367">
        <v>0</v>
      </c>
      <c r="CH1367" t="s">
        <v>99</v>
      </c>
      <c r="CI1367">
        <v>1</v>
      </c>
      <c r="CJ1367" t="s">
        <v>165</v>
      </c>
      <c r="CK1367" t="s">
        <v>98</v>
      </c>
      <c r="CL1367">
        <v>1</v>
      </c>
      <c r="CM1367" t="s">
        <v>107</v>
      </c>
      <c r="CN1367" t="s">
        <v>98</v>
      </c>
      <c r="CO1367">
        <v>5</v>
      </c>
      <c r="CP1367" t="s">
        <v>98</v>
      </c>
      <c r="CQ1367" s="2">
        <v>4.2</v>
      </c>
      <c r="CR1367">
        <v>5</v>
      </c>
      <c r="CS1367" s="2">
        <f>ABS(CR1367-CQ1367)</f>
        <v>0.79999999999999982</v>
      </c>
    </row>
    <row r="1368" spans="1:97" x14ac:dyDescent="0.45">
      <c r="A1368" t="s">
        <v>678</v>
      </c>
      <c r="B1368" t="s">
        <v>618</v>
      </c>
      <c r="C1368" t="s">
        <v>7988</v>
      </c>
      <c r="D1368">
        <v>2</v>
      </c>
      <c r="E1368" s="1">
        <v>45963</v>
      </c>
      <c r="H1368" t="s">
        <v>7989</v>
      </c>
      <c r="I1368">
        <v>432</v>
      </c>
      <c r="J1368">
        <v>0</v>
      </c>
      <c r="K1368">
        <v>1</v>
      </c>
      <c r="L1368">
        <v>3</v>
      </c>
      <c r="M1368" t="s">
        <v>732</v>
      </c>
      <c r="N1368">
        <v>12.499999999999901</v>
      </c>
      <c r="O1368">
        <v>1</v>
      </c>
      <c r="P1368" t="s">
        <v>96</v>
      </c>
      <c r="Q1368">
        <v>1</v>
      </c>
      <c r="R1368">
        <v>1</v>
      </c>
      <c r="S1368" t="s">
        <v>7990</v>
      </c>
      <c r="T1368">
        <v>0</v>
      </c>
      <c r="U1368">
        <v>0</v>
      </c>
      <c r="V1368">
        <v>2</v>
      </c>
      <c r="W1368">
        <v>4</v>
      </c>
      <c r="X1368">
        <v>1</v>
      </c>
      <c r="Y1368">
        <v>0</v>
      </c>
      <c r="Z1368">
        <v>2</v>
      </c>
      <c r="AA1368">
        <v>0</v>
      </c>
      <c r="AB1368">
        <v>2</v>
      </c>
      <c r="AC1368">
        <v>0</v>
      </c>
      <c r="AD1368">
        <v>0</v>
      </c>
      <c r="AE1368">
        <v>0</v>
      </c>
      <c r="AF1368">
        <v>5</v>
      </c>
      <c r="AG1368">
        <v>1</v>
      </c>
      <c r="AH1368">
        <v>0</v>
      </c>
      <c r="AI1368">
        <v>10</v>
      </c>
      <c r="AJ1368">
        <v>0</v>
      </c>
      <c r="AK1368">
        <v>0</v>
      </c>
      <c r="AL1368">
        <v>0</v>
      </c>
      <c r="AM1368">
        <v>0</v>
      </c>
      <c r="AN1368">
        <v>1</v>
      </c>
      <c r="AO1368">
        <v>1</v>
      </c>
      <c r="AP1368">
        <v>0</v>
      </c>
      <c r="AQ1368">
        <v>1</v>
      </c>
      <c r="AR1368">
        <v>0</v>
      </c>
      <c r="AS1368">
        <v>0</v>
      </c>
      <c r="AT1368">
        <v>0</v>
      </c>
      <c r="AU1368">
        <v>0</v>
      </c>
      <c r="AV1368">
        <v>0</v>
      </c>
      <c r="AW1368">
        <v>1</v>
      </c>
      <c r="AX1368">
        <v>1</v>
      </c>
      <c r="AY1368">
        <v>0</v>
      </c>
      <c r="AZ1368">
        <v>1</v>
      </c>
      <c r="BA1368">
        <v>0</v>
      </c>
      <c r="BB1368">
        <v>0</v>
      </c>
      <c r="BC1368">
        <v>0</v>
      </c>
      <c r="BD1368">
        <v>0</v>
      </c>
      <c r="BE1368">
        <v>0</v>
      </c>
      <c r="BF1368">
        <v>1</v>
      </c>
      <c r="BG1368">
        <v>0</v>
      </c>
      <c r="BH1368">
        <v>0</v>
      </c>
      <c r="BI1368">
        <v>0</v>
      </c>
      <c r="BJ1368">
        <v>1</v>
      </c>
      <c r="BK1368">
        <v>1</v>
      </c>
      <c r="BL1368">
        <v>0</v>
      </c>
      <c r="BM1368">
        <v>0</v>
      </c>
      <c r="BN1368">
        <v>1</v>
      </c>
      <c r="BO1368">
        <v>0</v>
      </c>
      <c r="BP1368">
        <v>0</v>
      </c>
      <c r="BQ1368">
        <v>0</v>
      </c>
      <c r="BR1368">
        <v>1</v>
      </c>
      <c r="BS1368">
        <v>1</v>
      </c>
      <c r="BT1368">
        <v>0</v>
      </c>
      <c r="BU1368">
        <v>0</v>
      </c>
      <c r="BV1368" t="s">
        <v>7991</v>
      </c>
      <c r="BW1368" t="s">
        <v>7992</v>
      </c>
      <c r="BX1368" t="s">
        <v>7993</v>
      </c>
      <c r="BY1368">
        <v>82</v>
      </c>
      <c r="BZ1368">
        <v>-1</v>
      </c>
      <c r="CA1368" t="s">
        <v>200</v>
      </c>
      <c r="CB1368" t="s">
        <v>100</v>
      </c>
      <c r="CC1368">
        <v>1</v>
      </c>
      <c r="CD1368" t="s">
        <v>123</v>
      </c>
      <c r="CE1368" t="s">
        <v>98</v>
      </c>
      <c r="CF1368">
        <v>-1</v>
      </c>
      <c r="CG1368" t="s">
        <v>103</v>
      </c>
      <c r="CH1368" t="s">
        <v>100</v>
      </c>
      <c r="CI1368">
        <v>1</v>
      </c>
      <c r="CJ1368" t="s">
        <v>144</v>
      </c>
      <c r="CK1368" t="s">
        <v>98</v>
      </c>
      <c r="CL1368">
        <v>-5</v>
      </c>
      <c r="CM1368" t="s">
        <v>7994</v>
      </c>
      <c r="CN1368" t="s">
        <v>100</v>
      </c>
      <c r="CO1368">
        <v>-5</v>
      </c>
      <c r="CP1368" t="s">
        <v>100</v>
      </c>
      <c r="CQ1368" s="2">
        <v>1</v>
      </c>
      <c r="CR1368">
        <v>1</v>
      </c>
      <c r="CS1368" s="2">
        <f>ABS(CR1368-CQ1368)</f>
        <v>0</v>
      </c>
    </row>
    <row r="1369" spans="1:97" x14ac:dyDescent="0.45">
      <c r="A1369" t="s">
        <v>678</v>
      </c>
      <c r="B1369" t="s">
        <v>528</v>
      </c>
      <c r="C1369" t="s">
        <v>7017</v>
      </c>
      <c r="D1369">
        <v>1</v>
      </c>
      <c r="E1369" s="1">
        <v>46116</v>
      </c>
      <c r="H1369" t="s">
        <v>7018</v>
      </c>
      <c r="I1369">
        <v>82</v>
      </c>
      <c r="J1369">
        <v>0</v>
      </c>
      <c r="K1369">
        <v>5</v>
      </c>
      <c r="L1369">
        <v>5</v>
      </c>
      <c r="M1369" t="s">
        <v>732</v>
      </c>
      <c r="N1369">
        <v>4.2</v>
      </c>
      <c r="O1369">
        <v>0</v>
      </c>
      <c r="P1369" t="s">
        <v>96</v>
      </c>
      <c r="Q1369">
        <v>1</v>
      </c>
      <c r="R1369">
        <v>5</v>
      </c>
      <c r="S1369" t="s">
        <v>7019</v>
      </c>
      <c r="T1369">
        <v>1</v>
      </c>
      <c r="U1369">
        <v>0</v>
      </c>
      <c r="V1369">
        <v>5</v>
      </c>
      <c r="W1369">
        <v>0</v>
      </c>
      <c r="X1369">
        <v>0</v>
      </c>
      <c r="Y1369">
        <v>0</v>
      </c>
      <c r="Z1369">
        <v>0</v>
      </c>
      <c r="AA1369">
        <v>0</v>
      </c>
      <c r="AB1369">
        <v>2</v>
      </c>
      <c r="AC1369">
        <v>0</v>
      </c>
      <c r="AD1369">
        <v>1</v>
      </c>
      <c r="AE1369">
        <v>0</v>
      </c>
      <c r="AF1369">
        <v>0</v>
      </c>
      <c r="AG1369">
        <v>0</v>
      </c>
      <c r="AH1369">
        <v>0</v>
      </c>
      <c r="AI1369">
        <v>4</v>
      </c>
      <c r="AJ1369">
        <v>1</v>
      </c>
      <c r="AK1369">
        <v>0</v>
      </c>
      <c r="AL1369">
        <v>0</v>
      </c>
      <c r="AM1369">
        <v>0</v>
      </c>
      <c r="AN1369">
        <v>1</v>
      </c>
      <c r="AO1369">
        <v>0</v>
      </c>
      <c r="AP1369">
        <v>0</v>
      </c>
      <c r="AQ1369">
        <v>0</v>
      </c>
      <c r="AR1369">
        <v>0</v>
      </c>
      <c r="AS1369">
        <v>0</v>
      </c>
      <c r="AT1369">
        <v>1</v>
      </c>
      <c r="AU1369">
        <v>0</v>
      </c>
      <c r="AV1369">
        <v>0</v>
      </c>
      <c r="AW1369">
        <v>0</v>
      </c>
      <c r="AX1369">
        <v>0</v>
      </c>
      <c r="AY1369">
        <v>0</v>
      </c>
      <c r="AZ1369">
        <v>1</v>
      </c>
      <c r="BA1369">
        <v>0</v>
      </c>
      <c r="BB1369">
        <v>0</v>
      </c>
      <c r="BC1369">
        <v>0</v>
      </c>
      <c r="BD1369">
        <v>0</v>
      </c>
      <c r="BE1369">
        <v>0</v>
      </c>
      <c r="BF1369">
        <v>1</v>
      </c>
      <c r="BG1369">
        <v>0</v>
      </c>
      <c r="BH1369">
        <v>1</v>
      </c>
      <c r="BI1369">
        <v>1</v>
      </c>
      <c r="BJ1369">
        <v>0</v>
      </c>
      <c r="BK1369">
        <v>0</v>
      </c>
      <c r="BL1369">
        <v>0</v>
      </c>
      <c r="BM1369">
        <v>0</v>
      </c>
      <c r="BN1369">
        <v>0</v>
      </c>
      <c r="BO1369">
        <v>0</v>
      </c>
      <c r="BP1369">
        <v>0</v>
      </c>
      <c r="BQ1369">
        <v>1</v>
      </c>
      <c r="BR1369">
        <v>1</v>
      </c>
      <c r="BS1369">
        <v>1</v>
      </c>
      <c r="BT1369">
        <v>0</v>
      </c>
      <c r="BU1369">
        <v>0</v>
      </c>
      <c r="BV1369" t="s">
        <v>7020</v>
      </c>
      <c r="BW1369" t="s">
        <v>7021</v>
      </c>
      <c r="BX1369" t="s">
        <v>7022</v>
      </c>
      <c r="BY1369">
        <v>18</v>
      </c>
      <c r="BZ1369">
        <v>2</v>
      </c>
      <c r="CA1369" t="s">
        <v>104</v>
      </c>
      <c r="CB1369" t="s">
        <v>98</v>
      </c>
      <c r="CC1369">
        <v>0</v>
      </c>
      <c r="CE1369" t="s">
        <v>99</v>
      </c>
      <c r="CF1369">
        <v>0</v>
      </c>
      <c r="CH1369" t="s">
        <v>99</v>
      </c>
      <c r="CI1369">
        <v>0</v>
      </c>
      <c r="CK1369" t="s">
        <v>99</v>
      </c>
      <c r="CL1369">
        <v>0</v>
      </c>
      <c r="CN1369" t="s">
        <v>99</v>
      </c>
      <c r="CO1369">
        <v>2</v>
      </c>
      <c r="CP1369" t="s">
        <v>98</v>
      </c>
      <c r="CQ1369" s="2">
        <v>3</v>
      </c>
      <c r="CR1369">
        <v>5</v>
      </c>
      <c r="CS1369" s="2">
        <f>ABS(CR1369-CQ1369)</f>
        <v>2</v>
      </c>
    </row>
    <row r="1370" spans="1:97" x14ac:dyDescent="0.45">
      <c r="A1370" t="s">
        <v>678</v>
      </c>
      <c r="B1370" t="s">
        <v>528</v>
      </c>
      <c r="C1370" t="s">
        <v>7186</v>
      </c>
      <c r="D1370">
        <v>1</v>
      </c>
      <c r="E1370" s="1">
        <v>46065</v>
      </c>
      <c r="H1370" t="s">
        <v>7187</v>
      </c>
      <c r="I1370">
        <v>39</v>
      </c>
      <c r="J1370">
        <v>1</v>
      </c>
      <c r="K1370">
        <v>5</v>
      </c>
      <c r="L1370">
        <v>5</v>
      </c>
      <c r="M1370" t="s">
        <v>732</v>
      </c>
      <c r="N1370">
        <v>5</v>
      </c>
      <c r="O1370">
        <v>0</v>
      </c>
      <c r="P1370" t="s">
        <v>96</v>
      </c>
      <c r="Q1370">
        <v>1</v>
      </c>
      <c r="R1370">
        <v>5</v>
      </c>
      <c r="S1370" t="s">
        <v>5091</v>
      </c>
      <c r="T1370">
        <v>2</v>
      </c>
      <c r="U1370">
        <v>1</v>
      </c>
      <c r="V1370">
        <v>1</v>
      </c>
      <c r="W1370">
        <v>1</v>
      </c>
      <c r="X1370">
        <v>0</v>
      </c>
      <c r="Y1370">
        <v>0</v>
      </c>
      <c r="Z1370">
        <v>0</v>
      </c>
      <c r="AA1370">
        <v>0</v>
      </c>
      <c r="AB1370">
        <v>0</v>
      </c>
      <c r="AC1370">
        <v>0</v>
      </c>
      <c r="AD1370">
        <v>0</v>
      </c>
      <c r="AE1370">
        <v>0</v>
      </c>
      <c r="AF1370">
        <v>1</v>
      </c>
      <c r="AG1370">
        <v>2</v>
      </c>
      <c r="AH1370">
        <v>0</v>
      </c>
      <c r="AI1370">
        <v>3</v>
      </c>
      <c r="AJ1370">
        <v>1</v>
      </c>
      <c r="AK1370">
        <v>1</v>
      </c>
      <c r="AL1370">
        <v>1</v>
      </c>
      <c r="AM1370">
        <v>0</v>
      </c>
      <c r="AN1370">
        <v>1</v>
      </c>
      <c r="AO1370">
        <v>0</v>
      </c>
      <c r="AP1370">
        <v>0</v>
      </c>
      <c r="AQ1370">
        <v>0</v>
      </c>
      <c r="AR1370">
        <v>0</v>
      </c>
      <c r="AS1370">
        <v>0</v>
      </c>
      <c r="AT1370">
        <v>0</v>
      </c>
      <c r="AU1370">
        <v>0</v>
      </c>
      <c r="AV1370">
        <v>0</v>
      </c>
      <c r="AW1370">
        <v>1</v>
      </c>
      <c r="AX1370">
        <v>1</v>
      </c>
      <c r="AY1370">
        <v>0</v>
      </c>
      <c r="AZ1370">
        <v>1</v>
      </c>
      <c r="BA1370">
        <v>0</v>
      </c>
      <c r="BB1370">
        <v>0</v>
      </c>
      <c r="BC1370">
        <v>0</v>
      </c>
      <c r="BD1370">
        <v>0</v>
      </c>
      <c r="BE1370">
        <v>0</v>
      </c>
      <c r="BF1370">
        <v>1</v>
      </c>
      <c r="BG1370">
        <v>0</v>
      </c>
      <c r="BH1370">
        <v>1</v>
      </c>
      <c r="BI1370">
        <v>1</v>
      </c>
      <c r="BJ1370">
        <v>0</v>
      </c>
      <c r="BK1370">
        <v>1</v>
      </c>
      <c r="BL1370">
        <v>0</v>
      </c>
      <c r="BM1370">
        <v>1</v>
      </c>
      <c r="BN1370">
        <v>0</v>
      </c>
      <c r="BO1370">
        <v>0</v>
      </c>
      <c r="BP1370">
        <v>0</v>
      </c>
      <c r="BQ1370">
        <v>1</v>
      </c>
      <c r="BR1370">
        <v>1</v>
      </c>
      <c r="BS1370">
        <v>1</v>
      </c>
      <c r="BT1370">
        <v>0</v>
      </c>
      <c r="BU1370">
        <v>0</v>
      </c>
      <c r="BV1370" t="s">
        <v>7188</v>
      </c>
      <c r="BW1370" t="s">
        <v>7189</v>
      </c>
      <c r="BX1370" t="s">
        <v>7190</v>
      </c>
      <c r="BY1370">
        <v>6</v>
      </c>
      <c r="BZ1370">
        <v>1</v>
      </c>
      <c r="CA1370" t="s">
        <v>156</v>
      </c>
      <c r="CB1370" t="s">
        <v>98</v>
      </c>
      <c r="CC1370">
        <v>0</v>
      </c>
      <c r="CE1370" t="s">
        <v>99</v>
      </c>
      <c r="CF1370">
        <v>1</v>
      </c>
      <c r="CG1370" t="s">
        <v>131</v>
      </c>
      <c r="CH1370" t="s">
        <v>98</v>
      </c>
      <c r="CI1370">
        <v>0</v>
      </c>
      <c r="CK1370" t="s">
        <v>99</v>
      </c>
      <c r="CL1370">
        <v>0</v>
      </c>
      <c r="CN1370" t="s">
        <v>99</v>
      </c>
      <c r="CO1370">
        <v>2</v>
      </c>
      <c r="CP1370" t="s">
        <v>98</v>
      </c>
      <c r="CQ1370" s="2">
        <v>3</v>
      </c>
      <c r="CR1370">
        <v>5</v>
      </c>
      <c r="CS1370" s="2">
        <f>ABS(CR1370-CQ1370)</f>
        <v>2</v>
      </c>
    </row>
    <row r="1371" spans="1:97" x14ac:dyDescent="0.45">
      <c r="A1371" t="s">
        <v>678</v>
      </c>
      <c r="B1371" t="s">
        <v>639</v>
      </c>
      <c r="C1371" t="s">
        <v>9073</v>
      </c>
      <c r="D1371">
        <v>1</v>
      </c>
      <c r="E1371" s="1">
        <v>46124</v>
      </c>
      <c r="H1371" t="s">
        <v>9074</v>
      </c>
      <c r="I1371">
        <v>68</v>
      </c>
      <c r="J1371">
        <v>1</v>
      </c>
      <c r="K1371">
        <v>5</v>
      </c>
      <c r="L1371">
        <v>5</v>
      </c>
      <c r="M1371" t="s">
        <v>732</v>
      </c>
      <c r="N1371">
        <v>12.1</v>
      </c>
      <c r="O1371">
        <v>1</v>
      </c>
      <c r="P1371" t="s">
        <v>96</v>
      </c>
      <c r="Q1371">
        <v>1</v>
      </c>
      <c r="R1371">
        <v>5</v>
      </c>
      <c r="S1371" t="s">
        <v>9075</v>
      </c>
      <c r="T1371">
        <v>3</v>
      </c>
      <c r="U1371">
        <v>1</v>
      </c>
      <c r="V1371">
        <v>2</v>
      </c>
      <c r="W1371">
        <v>1</v>
      </c>
      <c r="X1371">
        <v>0</v>
      </c>
      <c r="Y1371">
        <v>0</v>
      </c>
      <c r="Z1371">
        <v>1</v>
      </c>
      <c r="AA1371">
        <v>0</v>
      </c>
      <c r="AB1371">
        <v>3</v>
      </c>
      <c r="AC1371">
        <v>0</v>
      </c>
      <c r="AD1371">
        <v>0</v>
      </c>
      <c r="AE1371">
        <v>0</v>
      </c>
      <c r="AF1371">
        <v>1</v>
      </c>
      <c r="AG1371">
        <v>1</v>
      </c>
      <c r="AH1371">
        <v>0</v>
      </c>
      <c r="AI1371">
        <v>2</v>
      </c>
      <c r="AJ1371">
        <v>1</v>
      </c>
      <c r="AK1371">
        <v>1</v>
      </c>
      <c r="AL1371">
        <v>1</v>
      </c>
      <c r="AM1371">
        <v>0</v>
      </c>
      <c r="AN1371">
        <v>1</v>
      </c>
      <c r="AO1371">
        <v>0</v>
      </c>
      <c r="AP1371">
        <v>0</v>
      </c>
      <c r="AQ1371">
        <v>1</v>
      </c>
      <c r="AR1371">
        <v>0</v>
      </c>
      <c r="AS1371">
        <v>0</v>
      </c>
      <c r="AT1371">
        <v>0</v>
      </c>
      <c r="AU1371">
        <v>0</v>
      </c>
      <c r="AV1371">
        <v>0</v>
      </c>
      <c r="AW1371">
        <v>1</v>
      </c>
      <c r="AX1371">
        <v>1</v>
      </c>
      <c r="AY1371">
        <v>0</v>
      </c>
      <c r="AZ1371">
        <v>1</v>
      </c>
      <c r="BA1371">
        <v>0</v>
      </c>
      <c r="BB1371">
        <v>0</v>
      </c>
      <c r="BC1371">
        <v>0</v>
      </c>
      <c r="BD1371">
        <v>0</v>
      </c>
      <c r="BE1371">
        <v>0</v>
      </c>
      <c r="BF1371">
        <v>1</v>
      </c>
      <c r="BG1371">
        <v>0</v>
      </c>
      <c r="BH1371">
        <v>1</v>
      </c>
      <c r="BI1371">
        <v>1</v>
      </c>
      <c r="BJ1371">
        <v>1</v>
      </c>
      <c r="BK1371">
        <v>1</v>
      </c>
      <c r="BL1371">
        <v>0</v>
      </c>
      <c r="BM1371">
        <v>0</v>
      </c>
      <c r="BN1371">
        <v>1</v>
      </c>
      <c r="BO1371">
        <v>0</v>
      </c>
      <c r="BP1371">
        <v>0</v>
      </c>
      <c r="BQ1371">
        <v>1</v>
      </c>
      <c r="BR1371">
        <v>1</v>
      </c>
      <c r="BS1371">
        <v>1</v>
      </c>
      <c r="BT1371">
        <v>0</v>
      </c>
      <c r="BU1371">
        <v>0</v>
      </c>
      <c r="BV1371" t="s">
        <v>9076</v>
      </c>
      <c r="BW1371" t="s">
        <v>9077</v>
      </c>
      <c r="BX1371" t="s">
        <v>9078</v>
      </c>
      <c r="BY1371">
        <v>14</v>
      </c>
      <c r="BZ1371">
        <v>2</v>
      </c>
      <c r="CA1371" t="s">
        <v>104</v>
      </c>
      <c r="CB1371" t="s">
        <v>98</v>
      </c>
      <c r="CC1371">
        <v>0</v>
      </c>
      <c r="CE1371" t="s">
        <v>99</v>
      </c>
      <c r="CF1371">
        <v>0</v>
      </c>
      <c r="CH1371" t="s">
        <v>99</v>
      </c>
      <c r="CI1371">
        <v>0</v>
      </c>
      <c r="CK1371" t="s">
        <v>99</v>
      </c>
      <c r="CL1371">
        <v>3</v>
      </c>
      <c r="CM1371" t="s">
        <v>9079</v>
      </c>
      <c r="CN1371" t="s">
        <v>98</v>
      </c>
      <c r="CO1371">
        <v>5</v>
      </c>
      <c r="CP1371" t="s">
        <v>98</v>
      </c>
      <c r="CQ1371" s="2">
        <v>4.2</v>
      </c>
      <c r="CR1371">
        <v>5</v>
      </c>
      <c r="CS1371" s="2">
        <f>ABS(CR1371-CQ1371)</f>
        <v>0.79999999999999982</v>
      </c>
    </row>
    <row r="1372" spans="1:97" x14ac:dyDescent="0.45">
      <c r="A1372" t="s">
        <v>678</v>
      </c>
      <c r="B1372" t="s">
        <v>528</v>
      </c>
      <c r="C1372" t="s">
        <v>7051</v>
      </c>
      <c r="D1372">
        <v>3</v>
      </c>
      <c r="E1372" s="1">
        <v>46102</v>
      </c>
      <c r="H1372" t="s">
        <v>7052</v>
      </c>
      <c r="I1372">
        <v>97</v>
      </c>
      <c r="J1372">
        <v>1</v>
      </c>
      <c r="K1372">
        <v>5</v>
      </c>
      <c r="L1372">
        <v>2.2999999999999998</v>
      </c>
      <c r="M1372" t="s">
        <v>732</v>
      </c>
      <c r="N1372">
        <v>15.1999999999999</v>
      </c>
      <c r="O1372">
        <v>1</v>
      </c>
      <c r="P1372" t="s">
        <v>96</v>
      </c>
      <c r="Q1372">
        <v>1</v>
      </c>
      <c r="R1372">
        <v>5</v>
      </c>
      <c r="S1372" t="s">
        <v>7053</v>
      </c>
      <c r="T1372">
        <v>2</v>
      </c>
      <c r="U1372">
        <v>3</v>
      </c>
      <c r="V1372">
        <v>1</v>
      </c>
      <c r="W1372">
        <v>2</v>
      </c>
      <c r="X1372">
        <v>0</v>
      </c>
      <c r="Y1372">
        <v>0</v>
      </c>
      <c r="Z1372">
        <v>1</v>
      </c>
      <c r="AA1372">
        <v>0</v>
      </c>
      <c r="AB1372">
        <v>1</v>
      </c>
      <c r="AC1372">
        <v>0</v>
      </c>
      <c r="AD1372">
        <v>0</v>
      </c>
      <c r="AE1372">
        <v>1</v>
      </c>
      <c r="AF1372">
        <v>2</v>
      </c>
      <c r="AG1372">
        <v>2</v>
      </c>
      <c r="AH1372">
        <v>0</v>
      </c>
      <c r="AI1372">
        <v>1</v>
      </c>
      <c r="AJ1372">
        <v>1</v>
      </c>
      <c r="AK1372">
        <v>1</v>
      </c>
      <c r="AL1372">
        <v>1</v>
      </c>
      <c r="AM1372">
        <v>1</v>
      </c>
      <c r="AN1372">
        <v>1</v>
      </c>
      <c r="AO1372">
        <v>0</v>
      </c>
      <c r="AP1372">
        <v>0</v>
      </c>
      <c r="AQ1372">
        <v>1</v>
      </c>
      <c r="AR1372">
        <v>0</v>
      </c>
      <c r="AS1372">
        <v>0</v>
      </c>
      <c r="AT1372">
        <v>0</v>
      </c>
      <c r="AU1372">
        <v>0</v>
      </c>
      <c r="AV1372">
        <v>1</v>
      </c>
      <c r="AW1372">
        <v>1</v>
      </c>
      <c r="AX1372">
        <v>1</v>
      </c>
      <c r="AY1372">
        <v>0</v>
      </c>
      <c r="AZ1372">
        <v>0</v>
      </c>
      <c r="BA1372">
        <v>0</v>
      </c>
      <c r="BB1372">
        <v>0</v>
      </c>
      <c r="BC1372">
        <v>0</v>
      </c>
      <c r="BD1372">
        <v>0</v>
      </c>
      <c r="BE1372">
        <v>0</v>
      </c>
      <c r="BF1372">
        <v>1</v>
      </c>
      <c r="BG1372">
        <v>0</v>
      </c>
      <c r="BH1372">
        <v>1</v>
      </c>
      <c r="BI1372">
        <v>1</v>
      </c>
      <c r="BJ1372">
        <v>1</v>
      </c>
      <c r="BK1372">
        <v>1</v>
      </c>
      <c r="BL1372">
        <v>0</v>
      </c>
      <c r="BM1372">
        <v>0</v>
      </c>
      <c r="BN1372">
        <v>1</v>
      </c>
      <c r="BO1372">
        <v>0</v>
      </c>
      <c r="BP1372">
        <v>0</v>
      </c>
      <c r="BQ1372">
        <v>0</v>
      </c>
      <c r="BR1372">
        <v>1</v>
      </c>
      <c r="BS1372">
        <v>1</v>
      </c>
      <c r="BT1372">
        <v>0</v>
      </c>
      <c r="BU1372">
        <v>0</v>
      </c>
      <c r="BV1372" t="s">
        <v>7054</v>
      </c>
      <c r="BW1372" t="s">
        <v>7055</v>
      </c>
      <c r="BX1372" t="s">
        <v>7056</v>
      </c>
      <c r="BY1372">
        <v>21</v>
      </c>
      <c r="BZ1372">
        <v>2</v>
      </c>
      <c r="CA1372" t="s">
        <v>104</v>
      </c>
      <c r="CB1372" t="s">
        <v>98</v>
      </c>
      <c r="CC1372">
        <v>0</v>
      </c>
      <c r="CE1372" t="s">
        <v>99</v>
      </c>
      <c r="CF1372">
        <v>1</v>
      </c>
      <c r="CG1372" t="s">
        <v>145</v>
      </c>
      <c r="CH1372" t="s">
        <v>98</v>
      </c>
      <c r="CI1372">
        <v>1</v>
      </c>
      <c r="CJ1372" t="s">
        <v>206</v>
      </c>
      <c r="CK1372" t="s">
        <v>98</v>
      </c>
      <c r="CL1372">
        <v>0</v>
      </c>
      <c r="CN1372" t="s">
        <v>99</v>
      </c>
      <c r="CO1372">
        <v>4</v>
      </c>
      <c r="CP1372" t="s">
        <v>98</v>
      </c>
      <c r="CQ1372" s="2">
        <v>3.8</v>
      </c>
      <c r="CR1372">
        <v>5</v>
      </c>
      <c r="CS1372" s="2">
        <f>ABS(CR1372-CQ1372)</f>
        <v>1.2000000000000002</v>
      </c>
    </row>
    <row r="1373" spans="1:97" x14ac:dyDescent="0.45">
      <c r="A1373" t="s">
        <v>678</v>
      </c>
      <c r="B1373" t="s">
        <v>95</v>
      </c>
      <c r="C1373" t="s">
        <v>679</v>
      </c>
      <c r="D1373">
        <v>67</v>
      </c>
      <c r="E1373" s="1">
        <v>46144</v>
      </c>
      <c r="H1373" t="s">
        <v>680</v>
      </c>
      <c r="I1373">
        <v>230</v>
      </c>
      <c r="J1373">
        <v>0</v>
      </c>
      <c r="K1373">
        <v>2</v>
      </c>
      <c r="L1373">
        <v>2.9</v>
      </c>
      <c r="M1373" t="s">
        <v>681</v>
      </c>
      <c r="N1373">
        <v>14.499999999999901</v>
      </c>
      <c r="O1373">
        <v>1</v>
      </c>
      <c r="P1373" t="s">
        <v>96</v>
      </c>
      <c r="Q1373">
        <v>1</v>
      </c>
      <c r="R1373">
        <v>2</v>
      </c>
      <c r="S1373" t="s">
        <v>682</v>
      </c>
      <c r="T1373">
        <v>0</v>
      </c>
      <c r="U1373">
        <v>2</v>
      </c>
      <c r="V1373">
        <v>7</v>
      </c>
      <c r="W1373">
        <v>3</v>
      </c>
      <c r="X1373">
        <v>0</v>
      </c>
      <c r="Y1373">
        <v>0</v>
      </c>
      <c r="Z1373">
        <v>2</v>
      </c>
      <c r="AA1373">
        <v>0</v>
      </c>
      <c r="AB1373">
        <v>2</v>
      </c>
      <c r="AC1373">
        <v>0</v>
      </c>
      <c r="AD1373">
        <v>0</v>
      </c>
      <c r="AE1373">
        <v>2</v>
      </c>
      <c r="AF1373">
        <v>7</v>
      </c>
      <c r="AG1373">
        <v>1</v>
      </c>
      <c r="AH1373">
        <v>0</v>
      </c>
      <c r="AI1373">
        <v>4</v>
      </c>
      <c r="AJ1373">
        <v>0</v>
      </c>
      <c r="AK1373">
        <v>0</v>
      </c>
      <c r="AL1373">
        <v>1</v>
      </c>
      <c r="AM1373">
        <v>1</v>
      </c>
      <c r="AN1373">
        <v>1</v>
      </c>
      <c r="AO1373">
        <v>0</v>
      </c>
      <c r="AP1373">
        <v>0</v>
      </c>
      <c r="AQ1373">
        <v>1</v>
      </c>
      <c r="AR1373">
        <v>0</v>
      </c>
      <c r="AS1373">
        <v>0</v>
      </c>
      <c r="AT1373">
        <v>0</v>
      </c>
      <c r="AU1373">
        <v>0</v>
      </c>
      <c r="AV1373">
        <v>1</v>
      </c>
      <c r="AW1373">
        <v>1</v>
      </c>
      <c r="AX1373">
        <v>1</v>
      </c>
      <c r="AY1373">
        <v>0</v>
      </c>
      <c r="AZ1373">
        <v>1</v>
      </c>
      <c r="BA1373">
        <v>0</v>
      </c>
      <c r="BB1373">
        <v>0</v>
      </c>
      <c r="BC1373">
        <v>0</v>
      </c>
      <c r="BD1373">
        <v>0</v>
      </c>
      <c r="BE1373">
        <v>0</v>
      </c>
      <c r="BF1373">
        <v>1</v>
      </c>
      <c r="BG1373">
        <v>0</v>
      </c>
      <c r="BH1373">
        <v>0</v>
      </c>
      <c r="BI1373">
        <v>0</v>
      </c>
      <c r="BJ1373">
        <v>1</v>
      </c>
      <c r="BK1373">
        <v>1</v>
      </c>
      <c r="BL1373">
        <v>0</v>
      </c>
      <c r="BM1373">
        <v>0</v>
      </c>
      <c r="BN1373">
        <v>1</v>
      </c>
      <c r="BO1373">
        <v>0</v>
      </c>
      <c r="BP1373">
        <v>0</v>
      </c>
      <c r="BQ1373">
        <v>0</v>
      </c>
      <c r="BR1373">
        <v>0</v>
      </c>
      <c r="BS1373">
        <v>0</v>
      </c>
      <c r="BT1373">
        <v>1</v>
      </c>
      <c r="BU1373">
        <v>0</v>
      </c>
      <c r="BV1373" t="s">
        <v>683</v>
      </c>
      <c r="BW1373" t="s">
        <v>684</v>
      </c>
      <c r="BX1373" t="s">
        <v>685</v>
      </c>
      <c r="BY1373">
        <v>48</v>
      </c>
      <c r="BZ1373">
        <v>-1</v>
      </c>
      <c r="CA1373" t="s">
        <v>686</v>
      </c>
      <c r="CB1373" t="s">
        <v>100</v>
      </c>
      <c r="CC1373">
        <v>0</v>
      </c>
      <c r="CE1373" t="s">
        <v>99</v>
      </c>
      <c r="CF1373">
        <v>0</v>
      </c>
      <c r="CH1373" t="s">
        <v>99</v>
      </c>
      <c r="CI1373">
        <v>0</v>
      </c>
      <c r="CK1373" t="s">
        <v>99</v>
      </c>
      <c r="CL1373">
        <v>0</v>
      </c>
      <c r="CN1373" t="s">
        <v>99</v>
      </c>
      <c r="CO1373">
        <v>-1</v>
      </c>
      <c r="CP1373" t="s">
        <v>100</v>
      </c>
      <c r="CQ1373" s="2">
        <v>1.8</v>
      </c>
      <c r="CR1373">
        <v>2</v>
      </c>
      <c r="CS1373" s="2">
        <f>ABS(CR1373-CQ1373)</f>
        <v>0.19999999999999996</v>
      </c>
    </row>
    <row r="1374" spans="1:97" x14ac:dyDescent="0.45">
      <c r="A1374" t="s">
        <v>678</v>
      </c>
      <c r="B1374" t="s">
        <v>639</v>
      </c>
      <c r="C1374" t="s">
        <v>9021</v>
      </c>
      <c r="D1374">
        <v>22</v>
      </c>
      <c r="E1374" s="1">
        <v>46128</v>
      </c>
      <c r="H1374" t="s">
        <v>9022</v>
      </c>
      <c r="I1374">
        <v>70</v>
      </c>
      <c r="J1374">
        <v>1</v>
      </c>
      <c r="K1374">
        <v>5</v>
      </c>
      <c r="L1374">
        <v>4.4000000000000004</v>
      </c>
      <c r="M1374" t="s">
        <v>681</v>
      </c>
      <c r="N1374">
        <v>12.1</v>
      </c>
      <c r="O1374">
        <v>1</v>
      </c>
      <c r="P1374" t="s">
        <v>96</v>
      </c>
      <c r="Q1374">
        <v>1</v>
      </c>
      <c r="R1374">
        <v>5</v>
      </c>
      <c r="S1374" t="s">
        <v>9023</v>
      </c>
      <c r="T1374">
        <v>4</v>
      </c>
      <c r="U1374">
        <v>1</v>
      </c>
      <c r="V1374">
        <v>1</v>
      </c>
      <c r="W1374">
        <v>0</v>
      </c>
      <c r="X1374">
        <v>0</v>
      </c>
      <c r="Y1374">
        <v>1</v>
      </c>
      <c r="Z1374">
        <v>1</v>
      </c>
      <c r="AA1374">
        <v>0</v>
      </c>
      <c r="AB1374">
        <v>0</v>
      </c>
      <c r="AC1374">
        <v>1</v>
      </c>
      <c r="AD1374">
        <v>1</v>
      </c>
      <c r="AE1374">
        <v>0</v>
      </c>
      <c r="AF1374">
        <v>0</v>
      </c>
      <c r="AG1374">
        <v>0</v>
      </c>
      <c r="AH1374">
        <v>0</v>
      </c>
      <c r="AI1374">
        <v>3</v>
      </c>
      <c r="AJ1374">
        <v>1</v>
      </c>
      <c r="AK1374">
        <v>1</v>
      </c>
      <c r="AL1374">
        <v>1</v>
      </c>
      <c r="AM1374">
        <v>0</v>
      </c>
      <c r="AN1374">
        <v>1</v>
      </c>
      <c r="AO1374">
        <v>0</v>
      </c>
      <c r="AP1374">
        <v>1</v>
      </c>
      <c r="AQ1374">
        <v>1</v>
      </c>
      <c r="AR1374">
        <v>1</v>
      </c>
      <c r="AS1374">
        <v>0</v>
      </c>
      <c r="AT1374">
        <v>1</v>
      </c>
      <c r="AU1374">
        <v>0</v>
      </c>
      <c r="AV1374">
        <v>0</v>
      </c>
      <c r="AW1374">
        <v>0</v>
      </c>
      <c r="AX1374">
        <v>0</v>
      </c>
      <c r="AY1374">
        <v>0</v>
      </c>
      <c r="AZ1374">
        <v>1</v>
      </c>
      <c r="BA1374">
        <v>0</v>
      </c>
      <c r="BB1374">
        <v>0</v>
      </c>
      <c r="BC1374">
        <v>0</v>
      </c>
      <c r="BD1374">
        <v>0</v>
      </c>
      <c r="BE1374">
        <v>0</v>
      </c>
      <c r="BF1374">
        <v>1</v>
      </c>
      <c r="BG1374">
        <v>0</v>
      </c>
      <c r="BH1374">
        <v>1</v>
      </c>
      <c r="BI1374">
        <v>1</v>
      </c>
      <c r="BJ1374">
        <v>1</v>
      </c>
      <c r="BK1374">
        <v>0</v>
      </c>
      <c r="BL1374">
        <v>0</v>
      </c>
      <c r="BM1374">
        <v>0</v>
      </c>
      <c r="BN1374">
        <v>1</v>
      </c>
      <c r="BO1374">
        <v>0</v>
      </c>
      <c r="BP1374">
        <v>0</v>
      </c>
      <c r="BQ1374">
        <v>0</v>
      </c>
      <c r="BR1374">
        <v>0</v>
      </c>
      <c r="BS1374">
        <v>0</v>
      </c>
      <c r="BT1374">
        <v>0</v>
      </c>
      <c r="BU1374">
        <v>0</v>
      </c>
      <c r="BV1374" t="s">
        <v>9024</v>
      </c>
      <c r="BW1374" t="s">
        <v>9025</v>
      </c>
      <c r="BX1374" t="s">
        <v>9026</v>
      </c>
      <c r="BY1374">
        <v>14</v>
      </c>
      <c r="BZ1374">
        <v>-2</v>
      </c>
      <c r="CA1374" t="s">
        <v>525</v>
      </c>
      <c r="CB1374" t="s">
        <v>100</v>
      </c>
      <c r="CC1374">
        <v>0</v>
      </c>
      <c r="CE1374" t="s">
        <v>99</v>
      </c>
      <c r="CF1374">
        <v>0</v>
      </c>
      <c r="CH1374" t="s">
        <v>99</v>
      </c>
      <c r="CI1374">
        <v>0</v>
      </c>
      <c r="CK1374" t="s">
        <v>99</v>
      </c>
      <c r="CL1374">
        <v>3</v>
      </c>
      <c r="CM1374" t="s">
        <v>9027</v>
      </c>
      <c r="CN1374" t="s">
        <v>98</v>
      </c>
      <c r="CO1374">
        <v>1</v>
      </c>
      <c r="CP1374" t="s">
        <v>98</v>
      </c>
      <c r="CQ1374" s="2">
        <v>2.6</v>
      </c>
      <c r="CR1374">
        <v>5</v>
      </c>
      <c r="CS1374" s="2">
        <f>ABS(CR1374-CQ1374)</f>
        <v>2.4</v>
      </c>
    </row>
    <row r="1375" spans="1:97" x14ac:dyDescent="0.45">
      <c r="A1375" t="s">
        <v>678</v>
      </c>
      <c r="B1375" t="s">
        <v>9724</v>
      </c>
      <c r="C1375" t="s">
        <v>9844</v>
      </c>
      <c r="D1375">
        <v>207</v>
      </c>
      <c r="E1375" s="1">
        <v>45877</v>
      </c>
      <c r="H1375" t="s">
        <v>9845</v>
      </c>
      <c r="I1375">
        <v>97</v>
      </c>
      <c r="J1375">
        <v>0</v>
      </c>
      <c r="K1375">
        <v>2</v>
      </c>
      <c r="L1375">
        <v>4.4000000000000004</v>
      </c>
      <c r="M1375" t="s">
        <v>695</v>
      </c>
      <c r="N1375">
        <v>7.4</v>
      </c>
      <c r="O1375">
        <v>1</v>
      </c>
      <c r="P1375" t="s">
        <v>96</v>
      </c>
      <c r="Q1375">
        <v>1</v>
      </c>
      <c r="R1375">
        <v>2</v>
      </c>
      <c r="S1375" t="s">
        <v>9846</v>
      </c>
      <c r="T1375">
        <v>0</v>
      </c>
      <c r="U1375">
        <v>2</v>
      </c>
      <c r="V1375">
        <v>0</v>
      </c>
      <c r="W1375">
        <v>2</v>
      </c>
      <c r="X1375">
        <v>0</v>
      </c>
      <c r="Y1375">
        <v>0</v>
      </c>
      <c r="Z1375">
        <v>0</v>
      </c>
      <c r="AA1375">
        <v>0</v>
      </c>
      <c r="AB1375">
        <v>0</v>
      </c>
      <c r="AC1375">
        <v>0</v>
      </c>
      <c r="AD1375">
        <v>0</v>
      </c>
      <c r="AE1375">
        <v>0</v>
      </c>
      <c r="AF1375">
        <v>3</v>
      </c>
      <c r="AG1375">
        <v>0</v>
      </c>
      <c r="AH1375">
        <v>1</v>
      </c>
      <c r="AI1375">
        <v>3</v>
      </c>
      <c r="AJ1375">
        <v>0</v>
      </c>
      <c r="AK1375">
        <v>0</v>
      </c>
      <c r="AL1375">
        <v>1</v>
      </c>
      <c r="AM1375">
        <v>1</v>
      </c>
      <c r="AN1375">
        <v>0</v>
      </c>
      <c r="AO1375">
        <v>0</v>
      </c>
      <c r="AP1375">
        <v>0</v>
      </c>
      <c r="AQ1375">
        <v>0</v>
      </c>
      <c r="AR1375">
        <v>0</v>
      </c>
      <c r="AS1375">
        <v>0</v>
      </c>
      <c r="AT1375">
        <v>0</v>
      </c>
      <c r="AU1375">
        <v>0</v>
      </c>
      <c r="AV1375">
        <v>0</v>
      </c>
      <c r="AW1375">
        <v>1</v>
      </c>
      <c r="AX1375">
        <v>0</v>
      </c>
      <c r="AY1375">
        <v>1</v>
      </c>
      <c r="AZ1375">
        <v>1</v>
      </c>
      <c r="BA1375">
        <v>0</v>
      </c>
      <c r="BB1375">
        <v>0</v>
      </c>
      <c r="BC1375">
        <v>0</v>
      </c>
      <c r="BD1375">
        <v>0</v>
      </c>
      <c r="BE1375">
        <v>0</v>
      </c>
      <c r="BF1375">
        <v>1</v>
      </c>
      <c r="BG1375">
        <v>0</v>
      </c>
      <c r="BH1375">
        <v>0</v>
      </c>
      <c r="BI1375">
        <v>0</v>
      </c>
      <c r="BJ1375">
        <v>0</v>
      </c>
      <c r="BK1375">
        <v>0</v>
      </c>
      <c r="BL1375">
        <v>0</v>
      </c>
      <c r="BM1375">
        <v>0</v>
      </c>
      <c r="BN1375">
        <v>0</v>
      </c>
      <c r="BO1375">
        <v>0</v>
      </c>
      <c r="BP1375">
        <v>0</v>
      </c>
      <c r="BQ1375">
        <v>0</v>
      </c>
      <c r="BR1375">
        <v>0</v>
      </c>
      <c r="BS1375">
        <v>0</v>
      </c>
      <c r="BT1375">
        <v>1</v>
      </c>
      <c r="BU1375">
        <v>1</v>
      </c>
      <c r="BV1375" t="s">
        <v>9847</v>
      </c>
      <c r="BW1375" t="s">
        <v>9848</v>
      </c>
      <c r="BX1375" t="s">
        <v>9849</v>
      </c>
      <c r="BY1375">
        <v>19</v>
      </c>
      <c r="BZ1375">
        <v>1</v>
      </c>
      <c r="CA1375" t="s">
        <v>669</v>
      </c>
      <c r="CB1375" t="s">
        <v>98</v>
      </c>
      <c r="CC1375">
        <v>0</v>
      </c>
      <c r="CE1375" t="s">
        <v>99</v>
      </c>
      <c r="CF1375">
        <v>-1</v>
      </c>
      <c r="CG1375" t="s">
        <v>9850</v>
      </c>
      <c r="CH1375" t="s">
        <v>100</v>
      </c>
      <c r="CI1375">
        <v>0</v>
      </c>
      <c r="CK1375" t="s">
        <v>99</v>
      </c>
      <c r="CL1375">
        <v>1</v>
      </c>
      <c r="CM1375" t="s">
        <v>112</v>
      </c>
      <c r="CN1375" t="s">
        <v>98</v>
      </c>
      <c r="CO1375">
        <v>1</v>
      </c>
      <c r="CP1375" t="s">
        <v>98</v>
      </c>
      <c r="CQ1375" s="2">
        <v>2.6</v>
      </c>
      <c r="CR1375">
        <v>2</v>
      </c>
      <c r="CS1375" s="2">
        <f>ABS(CR1375-CQ1375)</f>
        <v>0.60000000000000009</v>
      </c>
    </row>
    <row r="1376" spans="1:97" x14ac:dyDescent="0.45">
      <c r="A1376" t="s">
        <v>678</v>
      </c>
      <c r="B1376" t="s">
        <v>653</v>
      </c>
      <c r="C1376" t="s">
        <v>10008</v>
      </c>
      <c r="D1376">
        <v>34</v>
      </c>
      <c r="E1376" s="1">
        <v>45987</v>
      </c>
      <c r="H1376" t="s">
        <v>10009</v>
      </c>
      <c r="I1376">
        <v>39</v>
      </c>
      <c r="J1376">
        <v>0</v>
      </c>
      <c r="K1376">
        <v>1</v>
      </c>
      <c r="L1376">
        <v>3.1</v>
      </c>
      <c r="M1376" t="s">
        <v>681</v>
      </c>
      <c r="N1376">
        <v>4.7</v>
      </c>
      <c r="O1376">
        <v>0</v>
      </c>
      <c r="P1376" t="s">
        <v>96</v>
      </c>
      <c r="Q1376">
        <v>1</v>
      </c>
      <c r="R1376">
        <v>1</v>
      </c>
      <c r="S1376" t="s">
        <v>10010</v>
      </c>
      <c r="T1376">
        <v>0</v>
      </c>
      <c r="U1376">
        <v>1</v>
      </c>
      <c r="V1376">
        <v>0</v>
      </c>
      <c r="W1376">
        <v>1</v>
      </c>
      <c r="X1376">
        <v>0</v>
      </c>
      <c r="Y1376">
        <v>0</v>
      </c>
      <c r="Z1376">
        <v>1</v>
      </c>
      <c r="AA1376">
        <v>0</v>
      </c>
      <c r="AB1376">
        <v>0</v>
      </c>
      <c r="AC1376">
        <v>0</v>
      </c>
      <c r="AD1376">
        <v>0</v>
      </c>
      <c r="AE1376">
        <v>0</v>
      </c>
      <c r="AF1376">
        <v>0</v>
      </c>
      <c r="AG1376">
        <v>1</v>
      </c>
      <c r="AH1376">
        <v>0</v>
      </c>
      <c r="AI1376">
        <v>3</v>
      </c>
      <c r="AJ1376">
        <v>0</v>
      </c>
      <c r="AK1376">
        <v>0</v>
      </c>
      <c r="AL1376">
        <v>1</v>
      </c>
      <c r="AM1376">
        <v>0</v>
      </c>
      <c r="AN1376">
        <v>0</v>
      </c>
      <c r="AO1376">
        <v>0</v>
      </c>
      <c r="AP1376">
        <v>0</v>
      </c>
      <c r="AQ1376">
        <v>1</v>
      </c>
      <c r="AR1376">
        <v>0</v>
      </c>
      <c r="AS1376">
        <v>0</v>
      </c>
      <c r="AT1376">
        <v>0</v>
      </c>
      <c r="AU1376">
        <v>0</v>
      </c>
      <c r="AV1376">
        <v>0</v>
      </c>
      <c r="AW1376">
        <v>0</v>
      </c>
      <c r="AX1376">
        <v>1</v>
      </c>
      <c r="AY1376">
        <v>0</v>
      </c>
      <c r="AZ1376">
        <v>1</v>
      </c>
      <c r="BA1376">
        <v>0</v>
      </c>
      <c r="BB1376">
        <v>0</v>
      </c>
      <c r="BC1376">
        <v>0</v>
      </c>
      <c r="BD1376">
        <v>0</v>
      </c>
      <c r="BE1376">
        <v>0</v>
      </c>
      <c r="BF1376">
        <v>1</v>
      </c>
      <c r="BG1376">
        <v>0</v>
      </c>
      <c r="BH1376">
        <v>0</v>
      </c>
      <c r="BI1376">
        <v>0</v>
      </c>
      <c r="BJ1376">
        <v>0</v>
      </c>
      <c r="BK1376">
        <v>0</v>
      </c>
      <c r="BL1376">
        <v>0</v>
      </c>
      <c r="BM1376">
        <v>0</v>
      </c>
      <c r="BN1376">
        <v>1</v>
      </c>
      <c r="BO1376">
        <v>0</v>
      </c>
      <c r="BP1376">
        <v>0</v>
      </c>
      <c r="BQ1376">
        <v>0</v>
      </c>
      <c r="BR1376">
        <v>0</v>
      </c>
      <c r="BS1376">
        <v>0</v>
      </c>
      <c r="BT1376">
        <v>0</v>
      </c>
      <c r="BU1376">
        <v>0</v>
      </c>
      <c r="BV1376" t="s">
        <v>10011</v>
      </c>
      <c r="BW1376" t="s">
        <v>10012</v>
      </c>
      <c r="BX1376" t="s">
        <v>10013</v>
      </c>
      <c r="BY1376">
        <v>10</v>
      </c>
      <c r="BZ1376">
        <v>0</v>
      </c>
      <c r="CB1376" t="s">
        <v>99</v>
      </c>
      <c r="CC1376">
        <v>0</v>
      </c>
      <c r="CE1376" t="s">
        <v>99</v>
      </c>
      <c r="CF1376">
        <v>0</v>
      </c>
      <c r="CH1376" t="s">
        <v>99</v>
      </c>
      <c r="CI1376">
        <v>0</v>
      </c>
      <c r="CK1376" t="s">
        <v>99</v>
      </c>
      <c r="CL1376">
        <v>-1</v>
      </c>
      <c r="CM1376" t="s">
        <v>10014</v>
      </c>
      <c r="CN1376" t="s">
        <v>100</v>
      </c>
      <c r="CO1376">
        <v>-1</v>
      </c>
      <c r="CP1376" t="s">
        <v>100</v>
      </c>
      <c r="CQ1376" s="2">
        <v>1.8</v>
      </c>
      <c r="CR1376">
        <v>1</v>
      </c>
      <c r="CS1376" s="2">
        <f>ABS(CR1376-CQ1376)</f>
        <v>0.8</v>
      </c>
    </row>
    <row r="1377" spans="1:97" x14ac:dyDescent="0.45">
      <c r="A1377" t="s">
        <v>678</v>
      </c>
      <c r="B1377" t="s">
        <v>6256</v>
      </c>
      <c r="C1377" t="s">
        <v>6819</v>
      </c>
      <c r="D1377">
        <v>25</v>
      </c>
      <c r="E1377" s="1">
        <v>45684</v>
      </c>
      <c r="H1377" t="s">
        <v>6820</v>
      </c>
      <c r="I1377">
        <v>281</v>
      </c>
      <c r="J1377">
        <v>1</v>
      </c>
      <c r="K1377">
        <v>5</v>
      </c>
      <c r="L1377">
        <v>4.2</v>
      </c>
      <c r="M1377" t="s">
        <v>681</v>
      </c>
      <c r="N1377">
        <v>17.8</v>
      </c>
      <c r="O1377">
        <v>1</v>
      </c>
      <c r="P1377" t="s">
        <v>96</v>
      </c>
      <c r="Q1377">
        <v>1</v>
      </c>
      <c r="R1377">
        <v>5</v>
      </c>
      <c r="S1377" t="s">
        <v>6821</v>
      </c>
      <c r="T1377">
        <v>1</v>
      </c>
      <c r="U1377">
        <v>10</v>
      </c>
      <c r="V1377">
        <v>14</v>
      </c>
      <c r="W1377">
        <v>1</v>
      </c>
      <c r="X1377">
        <v>2</v>
      </c>
      <c r="Y1377">
        <v>0</v>
      </c>
      <c r="Z1377">
        <v>1</v>
      </c>
      <c r="AA1377">
        <v>0</v>
      </c>
      <c r="AB1377">
        <v>0</v>
      </c>
      <c r="AC1377">
        <v>3</v>
      </c>
      <c r="AD1377">
        <v>3</v>
      </c>
      <c r="AE1377">
        <v>0</v>
      </c>
      <c r="AF1377">
        <v>2</v>
      </c>
      <c r="AG1377">
        <v>0</v>
      </c>
      <c r="AH1377">
        <v>2</v>
      </c>
      <c r="AI1377">
        <v>6</v>
      </c>
      <c r="AJ1377">
        <v>1</v>
      </c>
      <c r="AK1377">
        <v>0</v>
      </c>
      <c r="AL1377">
        <v>1</v>
      </c>
      <c r="AM1377">
        <v>1</v>
      </c>
      <c r="AN1377">
        <v>1</v>
      </c>
      <c r="AO1377">
        <v>1</v>
      </c>
      <c r="AP1377">
        <v>0</v>
      </c>
      <c r="AQ1377">
        <v>1</v>
      </c>
      <c r="AR1377">
        <v>1</v>
      </c>
      <c r="AS1377">
        <v>1</v>
      </c>
      <c r="AT1377">
        <v>1</v>
      </c>
      <c r="AU1377">
        <v>1</v>
      </c>
      <c r="AV1377">
        <v>0</v>
      </c>
      <c r="AW1377">
        <v>1</v>
      </c>
      <c r="AX1377">
        <v>0</v>
      </c>
      <c r="AY1377">
        <v>1</v>
      </c>
      <c r="AZ1377">
        <v>1</v>
      </c>
      <c r="BA1377">
        <v>0</v>
      </c>
      <c r="BB1377">
        <v>0</v>
      </c>
      <c r="BC1377">
        <v>0</v>
      </c>
      <c r="BD1377">
        <v>0</v>
      </c>
      <c r="BE1377">
        <v>0</v>
      </c>
      <c r="BF1377">
        <v>1</v>
      </c>
      <c r="BG1377">
        <v>0</v>
      </c>
      <c r="BH1377">
        <v>1</v>
      </c>
      <c r="BI1377">
        <v>1</v>
      </c>
      <c r="BJ1377">
        <v>1</v>
      </c>
      <c r="BK1377">
        <v>0</v>
      </c>
      <c r="BL1377">
        <v>0</v>
      </c>
      <c r="BM1377">
        <v>0</v>
      </c>
      <c r="BN1377">
        <v>1</v>
      </c>
      <c r="BO1377">
        <v>0</v>
      </c>
      <c r="BP1377">
        <v>0</v>
      </c>
      <c r="BQ1377">
        <v>0</v>
      </c>
      <c r="BR1377">
        <v>0</v>
      </c>
      <c r="BS1377">
        <v>0</v>
      </c>
      <c r="BT1377">
        <v>0</v>
      </c>
      <c r="BU1377">
        <v>0</v>
      </c>
      <c r="BV1377" t="s">
        <v>6822</v>
      </c>
      <c r="BW1377" t="s">
        <v>6823</v>
      </c>
      <c r="BX1377" t="s">
        <v>6824</v>
      </c>
      <c r="BY1377">
        <v>60</v>
      </c>
      <c r="BZ1377">
        <v>1</v>
      </c>
      <c r="CA1377" t="s">
        <v>646</v>
      </c>
      <c r="CB1377" t="s">
        <v>98</v>
      </c>
      <c r="CC1377">
        <v>2</v>
      </c>
      <c r="CD1377" t="s">
        <v>6825</v>
      </c>
      <c r="CE1377" t="s">
        <v>98</v>
      </c>
      <c r="CF1377">
        <v>0</v>
      </c>
      <c r="CH1377" t="s">
        <v>99</v>
      </c>
      <c r="CI1377">
        <v>0</v>
      </c>
      <c r="CK1377" t="s">
        <v>99</v>
      </c>
      <c r="CL1377">
        <v>2</v>
      </c>
      <c r="CM1377" t="s">
        <v>6826</v>
      </c>
      <c r="CN1377" t="s">
        <v>98</v>
      </c>
      <c r="CO1377">
        <v>5</v>
      </c>
      <c r="CP1377" t="s">
        <v>98</v>
      </c>
      <c r="CQ1377" s="2">
        <v>4.2</v>
      </c>
      <c r="CR1377">
        <v>5</v>
      </c>
      <c r="CS1377" s="2">
        <f>ABS(CR1377-CQ1377)</f>
        <v>0.79999999999999982</v>
      </c>
    </row>
    <row r="1378" spans="1:97" x14ac:dyDescent="0.45">
      <c r="A1378" t="s">
        <v>678</v>
      </c>
      <c r="B1378" t="s">
        <v>1261</v>
      </c>
      <c r="C1378" t="s">
        <v>1398</v>
      </c>
      <c r="D1378">
        <v>5</v>
      </c>
      <c r="E1378" s="1">
        <v>45662</v>
      </c>
      <c r="H1378" t="s">
        <v>1399</v>
      </c>
      <c r="I1378">
        <v>97</v>
      </c>
      <c r="J1378">
        <v>1</v>
      </c>
      <c r="K1378">
        <v>1</v>
      </c>
      <c r="L1378">
        <v>1.8</v>
      </c>
      <c r="M1378" t="s">
        <v>732</v>
      </c>
      <c r="N1378">
        <v>8.1</v>
      </c>
      <c r="O1378">
        <v>1</v>
      </c>
      <c r="P1378" t="s">
        <v>96</v>
      </c>
      <c r="Q1378">
        <v>1</v>
      </c>
      <c r="R1378">
        <v>1</v>
      </c>
      <c r="S1378" t="s">
        <v>1400</v>
      </c>
      <c r="T1378">
        <v>0</v>
      </c>
      <c r="U1378">
        <v>2</v>
      </c>
      <c r="V1378">
        <v>1</v>
      </c>
      <c r="W1378">
        <v>0</v>
      </c>
      <c r="X1378">
        <v>0</v>
      </c>
      <c r="Y1378">
        <v>0</v>
      </c>
      <c r="Z1378">
        <v>3</v>
      </c>
      <c r="AA1378">
        <v>0</v>
      </c>
      <c r="AB1378">
        <v>0</v>
      </c>
      <c r="AC1378">
        <v>0</v>
      </c>
      <c r="AD1378">
        <v>0</v>
      </c>
      <c r="AE1378">
        <v>0</v>
      </c>
      <c r="AF1378">
        <v>0</v>
      </c>
      <c r="AG1378">
        <v>0</v>
      </c>
      <c r="AH1378">
        <v>3</v>
      </c>
      <c r="AI1378">
        <v>1</v>
      </c>
      <c r="AJ1378">
        <v>0</v>
      </c>
      <c r="AK1378">
        <v>0</v>
      </c>
      <c r="AL1378">
        <v>1</v>
      </c>
      <c r="AM1378">
        <v>1</v>
      </c>
      <c r="AN1378">
        <v>1</v>
      </c>
      <c r="AO1378">
        <v>0</v>
      </c>
      <c r="AP1378">
        <v>0</v>
      </c>
      <c r="AQ1378">
        <v>1</v>
      </c>
      <c r="AR1378">
        <v>0</v>
      </c>
      <c r="AS1378">
        <v>0</v>
      </c>
      <c r="AT1378">
        <v>0</v>
      </c>
      <c r="AU1378">
        <v>0</v>
      </c>
      <c r="AV1378">
        <v>0</v>
      </c>
      <c r="AW1378">
        <v>0</v>
      </c>
      <c r="AX1378">
        <v>0</v>
      </c>
      <c r="AY1378">
        <v>1</v>
      </c>
      <c r="AZ1378">
        <v>0</v>
      </c>
      <c r="BA1378">
        <v>0</v>
      </c>
      <c r="BB1378">
        <v>0</v>
      </c>
      <c r="BC1378">
        <v>0</v>
      </c>
      <c r="BD1378">
        <v>0</v>
      </c>
      <c r="BE1378">
        <v>0</v>
      </c>
      <c r="BF1378">
        <v>1</v>
      </c>
      <c r="BG1378">
        <v>0</v>
      </c>
      <c r="BH1378">
        <v>0</v>
      </c>
      <c r="BI1378">
        <v>0</v>
      </c>
      <c r="BJ1378">
        <v>1</v>
      </c>
      <c r="BK1378">
        <v>0</v>
      </c>
      <c r="BL1378">
        <v>0</v>
      </c>
      <c r="BM1378">
        <v>0</v>
      </c>
      <c r="BN1378">
        <v>1</v>
      </c>
      <c r="BO1378">
        <v>0</v>
      </c>
      <c r="BP1378">
        <v>0</v>
      </c>
      <c r="BQ1378">
        <v>0</v>
      </c>
      <c r="BR1378">
        <v>1</v>
      </c>
      <c r="BS1378">
        <v>1</v>
      </c>
      <c r="BT1378">
        <v>0</v>
      </c>
      <c r="BU1378">
        <v>0</v>
      </c>
      <c r="BV1378" t="s">
        <v>1399</v>
      </c>
      <c r="BW1378" t="s">
        <v>1401</v>
      </c>
      <c r="BX1378" t="s">
        <v>1402</v>
      </c>
      <c r="BY1378">
        <v>19</v>
      </c>
      <c r="BZ1378">
        <v>0</v>
      </c>
      <c r="CB1378" t="s">
        <v>99</v>
      </c>
      <c r="CC1378">
        <v>-1</v>
      </c>
      <c r="CD1378" t="s">
        <v>187</v>
      </c>
      <c r="CE1378" t="s">
        <v>100</v>
      </c>
      <c r="CF1378">
        <v>0</v>
      </c>
      <c r="CH1378" t="s">
        <v>99</v>
      </c>
      <c r="CI1378">
        <v>0</v>
      </c>
      <c r="CK1378" t="s">
        <v>99</v>
      </c>
      <c r="CL1378">
        <v>-1</v>
      </c>
      <c r="CM1378" t="s">
        <v>1403</v>
      </c>
      <c r="CN1378" t="s">
        <v>100</v>
      </c>
      <c r="CO1378">
        <v>-2</v>
      </c>
      <c r="CP1378" t="s">
        <v>100</v>
      </c>
      <c r="CQ1378" s="2">
        <v>1.4</v>
      </c>
      <c r="CR1378">
        <v>1</v>
      </c>
      <c r="CS1378" s="2">
        <f>ABS(CR1378-CQ1378)</f>
        <v>0.39999999999999991</v>
      </c>
    </row>
    <row r="1379" spans="1:97" x14ac:dyDescent="0.45">
      <c r="A1379" t="s">
        <v>678</v>
      </c>
      <c r="B1379" t="s">
        <v>528</v>
      </c>
      <c r="C1379" t="s">
        <v>6947</v>
      </c>
      <c r="D1379">
        <v>4</v>
      </c>
      <c r="E1379" s="1">
        <v>46137</v>
      </c>
      <c r="H1379" t="s">
        <v>6948</v>
      </c>
      <c r="I1379">
        <v>73</v>
      </c>
      <c r="J1379">
        <v>1</v>
      </c>
      <c r="K1379">
        <v>5</v>
      </c>
      <c r="L1379">
        <v>5</v>
      </c>
      <c r="M1379" t="s">
        <v>732</v>
      </c>
      <c r="N1379">
        <v>4.5</v>
      </c>
      <c r="O1379">
        <v>0</v>
      </c>
      <c r="P1379" t="s">
        <v>96</v>
      </c>
      <c r="Q1379">
        <v>1</v>
      </c>
      <c r="R1379">
        <v>5</v>
      </c>
      <c r="S1379" t="s">
        <v>6949</v>
      </c>
      <c r="T1379">
        <v>1</v>
      </c>
      <c r="U1379">
        <v>1</v>
      </c>
      <c r="V1379">
        <v>5</v>
      </c>
      <c r="W1379">
        <v>0</v>
      </c>
      <c r="X1379">
        <v>0</v>
      </c>
      <c r="Y1379">
        <v>0</v>
      </c>
      <c r="Z1379">
        <v>0</v>
      </c>
      <c r="AA1379">
        <v>0</v>
      </c>
      <c r="AB1379">
        <v>1</v>
      </c>
      <c r="AC1379">
        <v>1</v>
      </c>
      <c r="AD1379">
        <v>0</v>
      </c>
      <c r="AE1379">
        <v>0</v>
      </c>
      <c r="AF1379">
        <v>2</v>
      </c>
      <c r="AG1379">
        <v>0</v>
      </c>
      <c r="AH1379">
        <v>0</v>
      </c>
      <c r="AI1379">
        <v>1</v>
      </c>
      <c r="AJ1379">
        <v>1</v>
      </c>
      <c r="AK1379">
        <v>0</v>
      </c>
      <c r="AL1379">
        <v>1</v>
      </c>
      <c r="AM1379">
        <v>0</v>
      </c>
      <c r="AN1379">
        <v>1</v>
      </c>
      <c r="AO1379">
        <v>0</v>
      </c>
      <c r="AP1379">
        <v>0</v>
      </c>
      <c r="AQ1379">
        <v>0</v>
      </c>
      <c r="AR1379">
        <v>1</v>
      </c>
      <c r="AS1379">
        <v>0</v>
      </c>
      <c r="AT1379">
        <v>0</v>
      </c>
      <c r="AU1379">
        <v>0</v>
      </c>
      <c r="AV1379">
        <v>0</v>
      </c>
      <c r="AW1379">
        <v>1</v>
      </c>
      <c r="AX1379">
        <v>0</v>
      </c>
      <c r="AY1379">
        <v>0</v>
      </c>
      <c r="AZ1379">
        <v>0</v>
      </c>
      <c r="BA1379">
        <v>0</v>
      </c>
      <c r="BB1379">
        <v>0</v>
      </c>
      <c r="BC1379">
        <v>0</v>
      </c>
      <c r="BD1379">
        <v>0</v>
      </c>
      <c r="BE1379">
        <v>0</v>
      </c>
      <c r="BF1379">
        <v>1</v>
      </c>
      <c r="BG1379">
        <v>0</v>
      </c>
      <c r="BH1379">
        <v>1</v>
      </c>
      <c r="BI1379">
        <v>1</v>
      </c>
      <c r="BJ1379">
        <v>0</v>
      </c>
      <c r="BK1379">
        <v>0</v>
      </c>
      <c r="BL1379">
        <v>0</v>
      </c>
      <c r="BM1379">
        <v>0</v>
      </c>
      <c r="BN1379">
        <v>0</v>
      </c>
      <c r="BO1379">
        <v>0</v>
      </c>
      <c r="BP1379">
        <v>0</v>
      </c>
      <c r="BQ1379">
        <v>0</v>
      </c>
      <c r="BR1379">
        <v>1</v>
      </c>
      <c r="BS1379">
        <v>1</v>
      </c>
      <c r="BT1379">
        <v>0</v>
      </c>
      <c r="BU1379">
        <v>0</v>
      </c>
      <c r="BV1379" t="s">
        <v>6948</v>
      </c>
      <c r="BW1379" t="s">
        <v>6950</v>
      </c>
      <c r="BX1379" t="s">
        <v>6951</v>
      </c>
      <c r="BY1379">
        <v>17</v>
      </c>
      <c r="BZ1379">
        <v>1</v>
      </c>
      <c r="CA1379" t="s">
        <v>125</v>
      </c>
      <c r="CB1379" t="s">
        <v>98</v>
      </c>
      <c r="CC1379">
        <v>0</v>
      </c>
      <c r="CE1379" t="s">
        <v>99</v>
      </c>
      <c r="CF1379">
        <v>0</v>
      </c>
      <c r="CH1379" t="s">
        <v>99</v>
      </c>
      <c r="CI1379">
        <v>1</v>
      </c>
      <c r="CJ1379" t="s">
        <v>154</v>
      </c>
      <c r="CK1379" t="s">
        <v>98</v>
      </c>
      <c r="CL1379">
        <v>2</v>
      </c>
      <c r="CM1379" t="s">
        <v>6952</v>
      </c>
      <c r="CN1379" t="s">
        <v>98</v>
      </c>
      <c r="CO1379">
        <v>4</v>
      </c>
      <c r="CP1379" t="s">
        <v>98</v>
      </c>
      <c r="CQ1379" s="2">
        <v>3.8</v>
      </c>
      <c r="CR1379">
        <v>5</v>
      </c>
      <c r="CS1379" s="2">
        <f>ABS(CR1379-CQ1379)</f>
        <v>1.2000000000000002</v>
      </c>
    </row>
    <row r="1380" spans="1:97" x14ac:dyDescent="0.45">
      <c r="A1380" t="s">
        <v>678</v>
      </c>
      <c r="B1380" t="s">
        <v>618</v>
      </c>
      <c r="C1380" t="s">
        <v>7731</v>
      </c>
      <c r="D1380">
        <v>4</v>
      </c>
      <c r="E1380" s="1">
        <v>46088</v>
      </c>
      <c r="H1380" t="s">
        <v>7732</v>
      </c>
      <c r="I1380">
        <v>151</v>
      </c>
      <c r="J1380">
        <v>1</v>
      </c>
      <c r="K1380">
        <v>1</v>
      </c>
      <c r="L1380">
        <v>3</v>
      </c>
      <c r="M1380" t="s">
        <v>732</v>
      </c>
      <c r="N1380">
        <v>17</v>
      </c>
      <c r="O1380">
        <v>1</v>
      </c>
      <c r="P1380" t="s">
        <v>96</v>
      </c>
      <c r="Q1380">
        <v>1</v>
      </c>
      <c r="R1380">
        <v>1</v>
      </c>
      <c r="S1380" t="s">
        <v>6971</v>
      </c>
      <c r="T1380">
        <v>1</v>
      </c>
      <c r="U1380">
        <v>8</v>
      </c>
      <c r="V1380">
        <v>1</v>
      </c>
      <c r="W1380">
        <v>4</v>
      </c>
      <c r="X1380">
        <v>1</v>
      </c>
      <c r="Y1380">
        <v>1</v>
      </c>
      <c r="Z1380">
        <v>4</v>
      </c>
      <c r="AA1380">
        <v>0</v>
      </c>
      <c r="AB1380">
        <v>1</v>
      </c>
      <c r="AC1380">
        <v>0</v>
      </c>
      <c r="AD1380">
        <v>0</v>
      </c>
      <c r="AE1380">
        <v>3</v>
      </c>
      <c r="AF1380">
        <v>8</v>
      </c>
      <c r="AG1380">
        <v>1</v>
      </c>
      <c r="AH1380">
        <v>0</v>
      </c>
      <c r="AI1380">
        <v>4</v>
      </c>
      <c r="AJ1380">
        <v>1</v>
      </c>
      <c r="AK1380">
        <v>0</v>
      </c>
      <c r="AL1380">
        <v>1</v>
      </c>
      <c r="AM1380">
        <v>1</v>
      </c>
      <c r="AN1380">
        <v>1</v>
      </c>
      <c r="AO1380">
        <v>1</v>
      </c>
      <c r="AP1380">
        <v>1</v>
      </c>
      <c r="AQ1380">
        <v>1</v>
      </c>
      <c r="AR1380">
        <v>0</v>
      </c>
      <c r="AS1380">
        <v>0</v>
      </c>
      <c r="AT1380">
        <v>0</v>
      </c>
      <c r="AU1380">
        <v>0</v>
      </c>
      <c r="AV1380">
        <v>1</v>
      </c>
      <c r="AW1380">
        <v>1</v>
      </c>
      <c r="AX1380">
        <v>1</v>
      </c>
      <c r="AY1380">
        <v>0</v>
      </c>
      <c r="AZ1380">
        <v>1</v>
      </c>
      <c r="BA1380">
        <v>0</v>
      </c>
      <c r="BB1380">
        <v>0</v>
      </c>
      <c r="BC1380">
        <v>0</v>
      </c>
      <c r="BD1380">
        <v>0</v>
      </c>
      <c r="BE1380">
        <v>0</v>
      </c>
      <c r="BF1380">
        <v>1</v>
      </c>
      <c r="BG1380">
        <v>0</v>
      </c>
      <c r="BH1380">
        <v>1</v>
      </c>
      <c r="BI1380">
        <v>1</v>
      </c>
      <c r="BJ1380">
        <v>1</v>
      </c>
      <c r="BK1380">
        <v>1</v>
      </c>
      <c r="BL1380">
        <v>0</v>
      </c>
      <c r="BM1380">
        <v>0</v>
      </c>
      <c r="BN1380">
        <v>1</v>
      </c>
      <c r="BO1380">
        <v>0</v>
      </c>
      <c r="BP1380">
        <v>0</v>
      </c>
      <c r="BQ1380">
        <v>0</v>
      </c>
      <c r="BR1380">
        <v>1</v>
      </c>
      <c r="BS1380">
        <v>1</v>
      </c>
      <c r="BT1380">
        <v>0</v>
      </c>
      <c r="BU1380">
        <v>0</v>
      </c>
      <c r="BV1380" t="s">
        <v>7733</v>
      </c>
      <c r="BW1380" t="s">
        <v>7734</v>
      </c>
      <c r="BX1380" t="s">
        <v>7735</v>
      </c>
      <c r="BY1380">
        <v>30</v>
      </c>
      <c r="BZ1380">
        <v>0</v>
      </c>
      <c r="CB1380" t="s">
        <v>99</v>
      </c>
      <c r="CC1380">
        <v>0</v>
      </c>
      <c r="CE1380" t="s">
        <v>99</v>
      </c>
      <c r="CF1380">
        <v>-2</v>
      </c>
      <c r="CG1380" t="s">
        <v>166</v>
      </c>
      <c r="CH1380" t="s">
        <v>100</v>
      </c>
      <c r="CI1380">
        <v>0</v>
      </c>
      <c r="CK1380" t="s">
        <v>99</v>
      </c>
      <c r="CL1380">
        <v>-2</v>
      </c>
      <c r="CM1380" t="s">
        <v>7736</v>
      </c>
      <c r="CN1380" t="s">
        <v>100</v>
      </c>
      <c r="CO1380">
        <v>-4</v>
      </c>
      <c r="CP1380" t="s">
        <v>100</v>
      </c>
      <c r="CQ1380" s="2">
        <v>1</v>
      </c>
      <c r="CR1380">
        <v>1</v>
      </c>
      <c r="CS1380" s="2">
        <f>ABS(CR1380-CQ1380)</f>
        <v>0</v>
      </c>
    </row>
    <row r="1381" spans="1:97" x14ac:dyDescent="0.45">
      <c r="A1381" t="s">
        <v>678</v>
      </c>
      <c r="B1381" t="s">
        <v>186</v>
      </c>
      <c r="C1381" t="s">
        <v>1012</v>
      </c>
      <c r="D1381">
        <v>20</v>
      </c>
      <c r="E1381" s="1">
        <v>46027</v>
      </c>
      <c r="H1381" t="s">
        <v>1013</v>
      </c>
      <c r="I1381">
        <v>221</v>
      </c>
      <c r="J1381">
        <v>0</v>
      </c>
      <c r="K1381">
        <v>3</v>
      </c>
      <c r="L1381">
        <v>4.5999999999999996</v>
      </c>
      <c r="M1381" t="s">
        <v>681</v>
      </c>
      <c r="N1381">
        <v>12</v>
      </c>
      <c r="O1381">
        <v>1</v>
      </c>
      <c r="P1381" t="s">
        <v>96</v>
      </c>
      <c r="Q1381">
        <v>1</v>
      </c>
      <c r="R1381">
        <v>3</v>
      </c>
      <c r="S1381" t="s">
        <v>1014</v>
      </c>
      <c r="T1381">
        <v>0</v>
      </c>
      <c r="U1381">
        <v>1</v>
      </c>
      <c r="V1381">
        <v>9</v>
      </c>
      <c r="W1381">
        <v>2</v>
      </c>
      <c r="X1381">
        <v>0</v>
      </c>
      <c r="Y1381">
        <v>0</v>
      </c>
      <c r="Z1381">
        <v>2</v>
      </c>
      <c r="AA1381">
        <v>0</v>
      </c>
      <c r="AB1381">
        <v>0</v>
      </c>
      <c r="AC1381">
        <v>0</v>
      </c>
      <c r="AD1381">
        <v>0</v>
      </c>
      <c r="AE1381">
        <v>0</v>
      </c>
      <c r="AF1381">
        <v>2</v>
      </c>
      <c r="AG1381">
        <v>1</v>
      </c>
      <c r="AH1381">
        <v>0</v>
      </c>
      <c r="AI1381">
        <v>1</v>
      </c>
      <c r="AJ1381">
        <v>0</v>
      </c>
      <c r="AK1381">
        <v>0</v>
      </c>
      <c r="AL1381">
        <v>1</v>
      </c>
      <c r="AM1381">
        <v>0</v>
      </c>
      <c r="AN1381">
        <v>1</v>
      </c>
      <c r="AO1381">
        <v>0</v>
      </c>
      <c r="AP1381">
        <v>0</v>
      </c>
      <c r="AQ1381">
        <v>1</v>
      </c>
      <c r="AR1381">
        <v>0</v>
      </c>
      <c r="AS1381">
        <v>0</v>
      </c>
      <c r="AT1381">
        <v>0</v>
      </c>
      <c r="AU1381">
        <v>0</v>
      </c>
      <c r="AV1381">
        <v>0</v>
      </c>
      <c r="AW1381">
        <v>1</v>
      </c>
      <c r="AX1381">
        <v>1</v>
      </c>
      <c r="AY1381">
        <v>0</v>
      </c>
      <c r="AZ1381">
        <v>0</v>
      </c>
      <c r="BA1381">
        <v>0</v>
      </c>
      <c r="BB1381">
        <v>0</v>
      </c>
      <c r="BC1381">
        <v>0</v>
      </c>
      <c r="BD1381">
        <v>0</v>
      </c>
      <c r="BE1381">
        <v>0</v>
      </c>
      <c r="BF1381">
        <v>1</v>
      </c>
      <c r="BG1381">
        <v>0</v>
      </c>
      <c r="BH1381">
        <v>0</v>
      </c>
      <c r="BI1381">
        <v>0</v>
      </c>
      <c r="BJ1381">
        <v>1</v>
      </c>
      <c r="BK1381">
        <v>1</v>
      </c>
      <c r="BL1381">
        <v>0</v>
      </c>
      <c r="BM1381">
        <v>0</v>
      </c>
      <c r="BN1381">
        <v>1</v>
      </c>
      <c r="BO1381">
        <v>0</v>
      </c>
      <c r="BP1381">
        <v>0</v>
      </c>
      <c r="BQ1381">
        <v>0</v>
      </c>
      <c r="BR1381">
        <v>0</v>
      </c>
      <c r="BS1381">
        <v>0</v>
      </c>
      <c r="BT1381">
        <v>0</v>
      </c>
      <c r="BU1381">
        <v>0</v>
      </c>
      <c r="BV1381" t="s">
        <v>1015</v>
      </c>
      <c r="BW1381" t="s">
        <v>1016</v>
      </c>
      <c r="BX1381" t="s">
        <v>1017</v>
      </c>
      <c r="BY1381">
        <v>49</v>
      </c>
      <c r="BZ1381">
        <v>-2</v>
      </c>
      <c r="CA1381" t="s">
        <v>1018</v>
      </c>
      <c r="CB1381" t="s">
        <v>100</v>
      </c>
      <c r="CC1381">
        <v>0</v>
      </c>
      <c r="CE1381" t="s">
        <v>99</v>
      </c>
      <c r="CF1381">
        <v>0</v>
      </c>
      <c r="CH1381" t="s">
        <v>99</v>
      </c>
      <c r="CI1381">
        <v>0</v>
      </c>
      <c r="CK1381" t="s">
        <v>99</v>
      </c>
      <c r="CL1381">
        <v>-2</v>
      </c>
      <c r="CM1381" t="s">
        <v>1019</v>
      </c>
      <c r="CN1381" t="s">
        <v>100</v>
      </c>
      <c r="CO1381">
        <v>-4</v>
      </c>
      <c r="CP1381" t="s">
        <v>100</v>
      </c>
      <c r="CQ1381" s="2">
        <v>1</v>
      </c>
      <c r="CR1381">
        <v>3</v>
      </c>
      <c r="CS1381" s="2">
        <f>ABS(CR1381-CQ1381)</f>
        <v>2</v>
      </c>
    </row>
    <row r="1382" spans="1:97" x14ac:dyDescent="0.45">
      <c r="A1382" t="s">
        <v>678</v>
      </c>
      <c r="B1382" t="s">
        <v>6256</v>
      </c>
      <c r="C1382" t="s">
        <v>6476</v>
      </c>
      <c r="D1382">
        <v>6</v>
      </c>
      <c r="E1382" s="1">
        <v>45971</v>
      </c>
      <c r="H1382" t="s">
        <v>6477</v>
      </c>
      <c r="I1382">
        <v>206</v>
      </c>
      <c r="J1382">
        <v>1</v>
      </c>
      <c r="K1382">
        <v>5</v>
      </c>
      <c r="L1382">
        <v>5</v>
      </c>
      <c r="M1382" t="s">
        <v>681</v>
      </c>
      <c r="N1382">
        <v>16.2</v>
      </c>
      <c r="O1382">
        <v>1</v>
      </c>
      <c r="P1382" t="s">
        <v>96</v>
      </c>
      <c r="Q1382">
        <v>1</v>
      </c>
      <c r="R1382">
        <v>5</v>
      </c>
      <c r="S1382" t="s">
        <v>6478</v>
      </c>
      <c r="T1382">
        <v>4</v>
      </c>
      <c r="U1382">
        <v>5</v>
      </c>
      <c r="V1382">
        <v>0</v>
      </c>
      <c r="W1382">
        <v>2</v>
      </c>
      <c r="X1382">
        <v>2</v>
      </c>
      <c r="Y1382">
        <v>0</v>
      </c>
      <c r="Z1382">
        <v>1</v>
      </c>
      <c r="AA1382">
        <v>0</v>
      </c>
      <c r="AB1382">
        <v>3</v>
      </c>
      <c r="AC1382">
        <v>1</v>
      </c>
      <c r="AD1382">
        <v>1</v>
      </c>
      <c r="AE1382">
        <v>1</v>
      </c>
      <c r="AF1382">
        <v>2</v>
      </c>
      <c r="AG1382">
        <v>0</v>
      </c>
      <c r="AH1382">
        <v>0</v>
      </c>
      <c r="AI1382">
        <v>7</v>
      </c>
      <c r="AJ1382">
        <v>1</v>
      </c>
      <c r="AK1382">
        <v>1</v>
      </c>
      <c r="AL1382">
        <v>1</v>
      </c>
      <c r="AM1382">
        <v>1</v>
      </c>
      <c r="AN1382">
        <v>0</v>
      </c>
      <c r="AO1382">
        <v>1</v>
      </c>
      <c r="AP1382">
        <v>0</v>
      </c>
      <c r="AQ1382">
        <v>1</v>
      </c>
      <c r="AR1382">
        <v>1</v>
      </c>
      <c r="AS1382">
        <v>0</v>
      </c>
      <c r="AT1382">
        <v>1</v>
      </c>
      <c r="AU1382">
        <v>0</v>
      </c>
      <c r="AV1382">
        <v>1</v>
      </c>
      <c r="AW1382">
        <v>1</v>
      </c>
      <c r="AX1382">
        <v>0</v>
      </c>
      <c r="AY1382">
        <v>0</v>
      </c>
      <c r="AZ1382">
        <v>1</v>
      </c>
      <c r="BA1382">
        <v>0</v>
      </c>
      <c r="BB1382">
        <v>0</v>
      </c>
      <c r="BC1382">
        <v>0</v>
      </c>
      <c r="BD1382">
        <v>0</v>
      </c>
      <c r="BE1382">
        <v>0</v>
      </c>
      <c r="BF1382">
        <v>1</v>
      </c>
      <c r="BG1382">
        <v>0</v>
      </c>
      <c r="BH1382">
        <v>1</v>
      </c>
      <c r="BI1382">
        <v>1</v>
      </c>
      <c r="BJ1382">
        <v>1</v>
      </c>
      <c r="BK1382">
        <v>0</v>
      </c>
      <c r="BL1382">
        <v>0</v>
      </c>
      <c r="BM1382">
        <v>0</v>
      </c>
      <c r="BN1382">
        <v>1</v>
      </c>
      <c r="BO1382">
        <v>0</v>
      </c>
      <c r="BP1382">
        <v>0</v>
      </c>
      <c r="BQ1382">
        <v>0</v>
      </c>
      <c r="BR1382">
        <v>0</v>
      </c>
      <c r="BS1382">
        <v>1</v>
      </c>
      <c r="BT1382">
        <v>0</v>
      </c>
      <c r="BU1382">
        <v>0</v>
      </c>
      <c r="BV1382" t="s">
        <v>6479</v>
      </c>
      <c r="BW1382" t="s">
        <v>6480</v>
      </c>
      <c r="BX1382" t="s">
        <v>6481</v>
      </c>
      <c r="BY1382">
        <v>41</v>
      </c>
      <c r="BZ1382">
        <v>3</v>
      </c>
      <c r="CA1382" t="s">
        <v>337</v>
      </c>
      <c r="CB1382" t="s">
        <v>98</v>
      </c>
      <c r="CC1382">
        <v>0</v>
      </c>
      <c r="CE1382" t="s">
        <v>99</v>
      </c>
      <c r="CF1382">
        <v>0</v>
      </c>
      <c r="CH1382" t="s">
        <v>99</v>
      </c>
      <c r="CI1382">
        <v>0</v>
      </c>
      <c r="CK1382" t="s">
        <v>99</v>
      </c>
      <c r="CL1382">
        <v>4</v>
      </c>
      <c r="CM1382" t="s">
        <v>6482</v>
      </c>
      <c r="CN1382" t="s">
        <v>98</v>
      </c>
      <c r="CO1382">
        <v>7</v>
      </c>
      <c r="CP1382" t="s">
        <v>98</v>
      </c>
      <c r="CQ1382" s="2">
        <v>5</v>
      </c>
      <c r="CR1382">
        <v>5</v>
      </c>
      <c r="CS1382" s="2">
        <f>ABS(CR1382-CQ1382)</f>
        <v>0</v>
      </c>
    </row>
    <row r="1383" spans="1:97" x14ac:dyDescent="0.45">
      <c r="A1383" t="s">
        <v>678</v>
      </c>
      <c r="B1383" t="s">
        <v>618</v>
      </c>
      <c r="C1383" t="s">
        <v>6873</v>
      </c>
      <c r="D1383">
        <v>21</v>
      </c>
      <c r="E1383" s="1">
        <v>45820</v>
      </c>
      <c r="H1383" t="s">
        <v>8463</v>
      </c>
      <c r="I1383">
        <v>94</v>
      </c>
      <c r="J1383">
        <v>0</v>
      </c>
      <c r="K1383">
        <v>3</v>
      </c>
      <c r="L1383">
        <v>3.2</v>
      </c>
      <c r="M1383" t="s">
        <v>681</v>
      </c>
      <c r="N1383">
        <v>11.0999999999999</v>
      </c>
      <c r="O1383">
        <v>1</v>
      </c>
      <c r="P1383" t="s">
        <v>96</v>
      </c>
      <c r="Q1383">
        <v>1</v>
      </c>
      <c r="R1383">
        <v>3</v>
      </c>
      <c r="S1383" t="s">
        <v>8464</v>
      </c>
      <c r="T1383">
        <v>0</v>
      </c>
      <c r="U1383">
        <v>3</v>
      </c>
      <c r="V1383">
        <v>0</v>
      </c>
      <c r="W1383">
        <v>2</v>
      </c>
      <c r="X1383">
        <v>0</v>
      </c>
      <c r="Y1383">
        <v>1</v>
      </c>
      <c r="Z1383">
        <v>3</v>
      </c>
      <c r="AA1383">
        <v>0</v>
      </c>
      <c r="AB1383">
        <v>1</v>
      </c>
      <c r="AC1383">
        <v>0</v>
      </c>
      <c r="AD1383">
        <v>1</v>
      </c>
      <c r="AE1383">
        <v>1</v>
      </c>
      <c r="AF1383">
        <v>0</v>
      </c>
      <c r="AG1383">
        <v>0</v>
      </c>
      <c r="AH1383">
        <v>0</v>
      </c>
      <c r="AI1383">
        <v>3</v>
      </c>
      <c r="AJ1383">
        <v>0</v>
      </c>
      <c r="AK1383">
        <v>0</v>
      </c>
      <c r="AL1383">
        <v>1</v>
      </c>
      <c r="AM1383">
        <v>1</v>
      </c>
      <c r="AN1383">
        <v>0</v>
      </c>
      <c r="AO1383">
        <v>0</v>
      </c>
      <c r="AP1383">
        <v>1</v>
      </c>
      <c r="AQ1383">
        <v>1</v>
      </c>
      <c r="AR1383">
        <v>0</v>
      </c>
      <c r="AS1383">
        <v>0</v>
      </c>
      <c r="AT1383">
        <v>1</v>
      </c>
      <c r="AU1383">
        <v>0</v>
      </c>
      <c r="AV1383">
        <v>1</v>
      </c>
      <c r="AW1383">
        <v>0</v>
      </c>
      <c r="AX1383">
        <v>0</v>
      </c>
      <c r="AY1383">
        <v>0</v>
      </c>
      <c r="AZ1383">
        <v>1</v>
      </c>
      <c r="BA1383">
        <v>0</v>
      </c>
      <c r="BB1383">
        <v>0</v>
      </c>
      <c r="BC1383">
        <v>0</v>
      </c>
      <c r="BD1383">
        <v>0</v>
      </c>
      <c r="BE1383">
        <v>0</v>
      </c>
      <c r="BF1383">
        <v>1</v>
      </c>
      <c r="BG1383">
        <v>0</v>
      </c>
      <c r="BH1383">
        <v>0</v>
      </c>
      <c r="BI1383">
        <v>0</v>
      </c>
      <c r="BJ1383">
        <v>1</v>
      </c>
      <c r="BK1383">
        <v>0</v>
      </c>
      <c r="BL1383">
        <v>0</v>
      </c>
      <c r="BM1383">
        <v>0</v>
      </c>
      <c r="BN1383">
        <v>1</v>
      </c>
      <c r="BO1383">
        <v>0</v>
      </c>
      <c r="BP1383">
        <v>0</v>
      </c>
      <c r="BQ1383">
        <v>0</v>
      </c>
      <c r="BR1383">
        <v>0</v>
      </c>
      <c r="BS1383">
        <v>0</v>
      </c>
      <c r="BT1383">
        <v>0</v>
      </c>
      <c r="BU1383">
        <v>0</v>
      </c>
      <c r="BV1383" t="s">
        <v>8465</v>
      </c>
      <c r="BW1383" t="s">
        <v>8466</v>
      </c>
      <c r="BX1383" t="s">
        <v>8467</v>
      </c>
      <c r="BY1383">
        <v>18</v>
      </c>
      <c r="BZ1383">
        <v>-1</v>
      </c>
      <c r="CA1383" t="s">
        <v>8468</v>
      </c>
      <c r="CB1383" t="s">
        <v>100</v>
      </c>
      <c r="CC1383">
        <v>0</v>
      </c>
      <c r="CE1383" t="s">
        <v>99</v>
      </c>
      <c r="CF1383">
        <v>0</v>
      </c>
      <c r="CH1383" t="s">
        <v>99</v>
      </c>
      <c r="CI1383">
        <v>0</v>
      </c>
      <c r="CK1383" t="s">
        <v>99</v>
      </c>
      <c r="CL1383">
        <v>-2</v>
      </c>
      <c r="CM1383" t="s">
        <v>8469</v>
      </c>
      <c r="CN1383" t="s">
        <v>100</v>
      </c>
      <c r="CO1383">
        <v>-3</v>
      </c>
      <c r="CP1383" t="s">
        <v>100</v>
      </c>
      <c r="CQ1383" s="2">
        <v>1</v>
      </c>
      <c r="CR1383">
        <v>3</v>
      </c>
      <c r="CS1383" s="2">
        <f>ABS(CR1383-CQ1383)</f>
        <v>2</v>
      </c>
    </row>
    <row r="1384" spans="1:97" x14ac:dyDescent="0.45">
      <c r="A1384" t="s">
        <v>678</v>
      </c>
      <c r="B1384" t="s">
        <v>528</v>
      </c>
      <c r="C1384" t="s">
        <v>6873</v>
      </c>
      <c r="D1384">
        <v>3</v>
      </c>
      <c r="E1384" s="1">
        <v>46071</v>
      </c>
      <c r="H1384" t="s">
        <v>7152</v>
      </c>
      <c r="I1384">
        <v>109</v>
      </c>
      <c r="J1384">
        <v>1</v>
      </c>
      <c r="K1384">
        <v>5</v>
      </c>
      <c r="L1384">
        <v>5</v>
      </c>
      <c r="M1384" t="s">
        <v>732</v>
      </c>
      <c r="N1384">
        <v>17.899999999999999</v>
      </c>
      <c r="O1384">
        <v>1</v>
      </c>
      <c r="P1384" t="s">
        <v>96</v>
      </c>
      <c r="Q1384">
        <v>1</v>
      </c>
      <c r="R1384">
        <v>5</v>
      </c>
      <c r="S1384" t="s">
        <v>7153</v>
      </c>
      <c r="T1384">
        <v>2</v>
      </c>
      <c r="U1384">
        <v>4</v>
      </c>
      <c r="V1384">
        <v>3</v>
      </c>
      <c r="W1384">
        <v>4</v>
      </c>
      <c r="X1384">
        <v>0</v>
      </c>
      <c r="Y1384">
        <v>0</v>
      </c>
      <c r="Z1384">
        <v>4</v>
      </c>
      <c r="AA1384">
        <v>0</v>
      </c>
      <c r="AB1384">
        <v>1</v>
      </c>
      <c r="AC1384">
        <v>1</v>
      </c>
      <c r="AD1384">
        <v>2</v>
      </c>
      <c r="AE1384">
        <v>1</v>
      </c>
      <c r="AF1384">
        <v>3</v>
      </c>
      <c r="AG1384">
        <v>1</v>
      </c>
      <c r="AH1384">
        <v>0</v>
      </c>
      <c r="AI1384">
        <v>1</v>
      </c>
      <c r="AJ1384">
        <v>1</v>
      </c>
      <c r="AK1384">
        <v>1</v>
      </c>
      <c r="AL1384">
        <v>1</v>
      </c>
      <c r="AM1384">
        <v>1</v>
      </c>
      <c r="AN1384">
        <v>1</v>
      </c>
      <c r="AO1384">
        <v>0</v>
      </c>
      <c r="AP1384">
        <v>0</v>
      </c>
      <c r="AQ1384">
        <v>1</v>
      </c>
      <c r="AR1384">
        <v>1</v>
      </c>
      <c r="AS1384">
        <v>0</v>
      </c>
      <c r="AT1384">
        <v>1</v>
      </c>
      <c r="AU1384">
        <v>1</v>
      </c>
      <c r="AV1384">
        <v>1</v>
      </c>
      <c r="AW1384">
        <v>1</v>
      </c>
      <c r="AX1384">
        <v>1</v>
      </c>
      <c r="AY1384">
        <v>0</v>
      </c>
      <c r="AZ1384">
        <v>0</v>
      </c>
      <c r="BA1384">
        <v>0</v>
      </c>
      <c r="BB1384">
        <v>0</v>
      </c>
      <c r="BC1384">
        <v>0</v>
      </c>
      <c r="BD1384">
        <v>0</v>
      </c>
      <c r="BE1384">
        <v>0</v>
      </c>
      <c r="BF1384">
        <v>1</v>
      </c>
      <c r="BG1384">
        <v>0</v>
      </c>
      <c r="BH1384">
        <v>1</v>
      </c>
      <c r="BI1384">
        <v>1</v>
      </c>
      <c r="BJ1384">
        <v>1</v>
      </c>
      <c r="BK1384">
        <v>1</v>
      </c>
      <c r="BL1384">
        <v>0</v>
      </c>
      <c r="BM1384">
        <v>0</v>
      </c>
      <c r="BN1384">
        <v>1</v>
      </c>
      <c r="BO1384">
        <v>0</v>
      </c>
      <c r="BP1384">
        <v>0</v>
      </c>
      <c r="BQ1384">
        <v>0</v>
      </c>
      <c r="BR1384">
        <v>1</v>
      </c>
      <c r="BS1384">
        <v>1</v>
      </c>
      <c r="BT1384">
        <v>0</v>
      </c>
      <c r="BU1384">
        <v>0</v>
      </c>
      <c r="BV1384" t="s">
        <v>7152</v>
      </c>
      <c r="BW1384" t="s">
        <v>7154</v>
      </c>
      <c r="BX1384" t="s">
        <v>7155</v>
      </c>
      <c r="BY1384">
        <v>22</v>
      </c>
      <c r="BZ1384">
        <v>3</v>
      </c>
      <c r="CA1384" t="s">
        <v>290</v>
      </c>
      <c r="CB1384" t="s">
        <v>98</v>
      </c>
      <c r="CC1384">
        <v>0</v>
      </c>
      <c r="CE1384" t="s">
        <v>99</v>
      </c>
      <c r="CF1384">
        <v>0</v>
      </c>
      <c r="CH1384" t="s">
        <v>99</v>
      </c>
      <c r="CI1384">
        <v>0</v>
      </c>
      <c r="CK1384" t="s">
        <v>99</v>
      </c>
      <c r="CL1384">
        <v>2</v>
      </c>
      <c r="CM1384" t="s">
        <v>7156</v>
      </c>
      <c r="CN1384" t="s">
        <v>98</v>
      </c>
      <c r="CO1384">
        <v>5</v>
      </c>
      <c r="CP1384" t="s">
        <v>98</v>
      </c>
      <c r="CQ1384" s="2">
        <v>4.2</v>
      </c>
      <c r="CR1384">
        <v>5</v>
      </c>
      <c r="CS1384" s="2">
        <f>ABS(CR1384-CQ1384)</f>
        <v>0.79999999999999982</v>
      </c>
    </row>
    <row r="1385" spans="1:97" x14ac:dyDescent="0.45">
      <c r="A1385" t="s">
        <v>678</v>
      </c>
      <c r="B1385" t="s">
        <v>186</v>
      </c>
      <c r="C1385" t="s">
        <v>992</v>
      </c>
      <c r="D1385">
        <v>4</v>
      </c>
      <c r="E1385" s="1">
        <v>46047</v>
      </c>
      <c r="H1385" t="s">
        <v>993</v>
      </c>
      <c r="I1385">
        <v>99</v>
      </c>
      <c r="J1385">
        <v>1</v>
      </c>
      <c r="K1385">
        <v>2</v>
      </c>
      <c r="L1385">
        <v>3.5</v>
      </c>
      <c r="M1385" t="s">
        <v>681</v>
      </c>
      <c r="N1385">
        <v>10.199999999999999</v>
      </c>
      <c r="O1385">
        <v>1</v>
      </c>
      <c r="P1385" t="s">
        <v>96</v>
      </c>
      <c r="Q1385">
        <v>1</v>
      </c>
      <c r="R1385">
        <v>2</v>
      </c>
      <c r="S1385" t="s">
        <v>994</v>
      </c>
      <c r="T1385">
        <v>0</v>
      </c>
      <c r="U1385">
        <v>1</v>
      </c>
      <c r="V1385">
        <v>3</v>
      </c>
      <c r="W1385">
        <v>1</v>
      </c>
      <c r="X1385">
        <v>0</v>
      </c>
      <c r="Y1385">
        <v>0</v>
      </c>
      <c r="Z1385">
        <v>1</v>
      </c>
      <c r="AA1385">
        <v>0</v>
      </c>
      <c r="AB1385">
        <v>0</v>
      </c>
      <c r="AC1385">
        <v>0</v>
      </c>
      <c r="AD1385">
        <v>0</v>
      </c>
      <c r="AE1385">
        <v>0</v>
      </c>
      <c r="AF1385">
        <v>1</v>
      </c>
      <c r="AG1385">
        <v>1</v>
      </c>
      <c r="AH1385">
        <v>0</v>
      </c>
      <c r="AI1385">
        <v>1</v>
      </c>
      <c r="AJ1385">
        <v>0</v>
      </c>
      <c r="AK1385">
        <v>0</v>
      </c>
      <c r="AL1385">
        <v>1</v>
      </c>
      <c r="AM1385">
        <v>0</v>
      </c>
      <c r="AN1385">
        <v>1</v>
      </c>
      <c r="AO1385">
        <v>0</v>
      </c>
      <c r="AP1385">
        <v>0</v>
      </c>
      <c r="AQ1385">
        <v>1</v>
      </c>
      <c r="AR1385">
        <v>0</v>
      </c>
      <c r="AS1385">
        <v>0</v>
      </c>
      <c r="AT1385">
        <v>0</v>
      </c>
      <c r="AU1385">
        <v>0</v>
      </c>
      <c r="AV1385">
        <v>0</v>
      </c>
      <c r="AW1385">
        <v>1</v>
      </c>
      <c r="AX1385">
        <v>1</v>
      </c>
      <c r="AY1385">
        <v>0</v>
      </c>
      <c r="AZ1385">
        <v>0</v>
      </c>
      <c r="BA1385">
        <v>0</v>
      </c>
      <c r="BB1385">
        <v>0</v>
      </c>
      <c r="BC1385">
        <v>0</v>
      </c>
      <c r="BD1385">
        <v>0</v>
      </c>
      <c r="BE1385">
        <v>0</v>
      </c>
      <c r="BF1385">
        <v>1</v>
      </c>
      <c r="BG1385">
        <v>0</v>
      </c>
      <c r="BH1385">
        <v>0</v>
      </c>
      <c r="BI1385">
        <v>0</v>
      </c>
      <c r="BJ1385">
        <v>1</v>
      </c>
      <c r="BK1385">
        <v>1</v>
      </c>
      <c r="BL1385">
        <v>0</v>
      </c>
      <c r="BM1385">
        <v>0</v>
      </c>
      <c r="BN1385">
        <v>1</v>
      </c>
      <c r="BO1385">
        <v>0</v>
      </c>
      <c r="BP1385">
        <v>0</v>
      </c>
      <c r="BQ1385">
        <v>0</v>
      </c>
      <c r="BR1385">
        <v>1</v>
      </c>
      <c r="BS1385">
        <v>1</v>
      </c>
      <c r="BT1385">
        <v>0</v>
      </c>
      <c r="BU1385">
        <v>0</v>
      </c>
      <c r="BV1385" t="s">
        <v>995</v>
      </c>
      <c r="BW1385" t="s">
        <v>996</v>
      </c>
      <c r="BX1385" t="s">
        <v>997</v>
      </c>
      <c r="BY1385">
        <v>21</v>
      </c>
      <c r="BZ1385">
        <v>0</v>
      </c>
      <c r="CB1385" t="s">
        <v>99</v>
      </c>
      <c r="CC1385">
        <v>0</v>
      </c>
      <c r="CE1385" t="s">
        <v>99</v>
      </c>
      <c r="CF1385">
        <v>0</v>
      </c>
      <c r="CH1385" t="s">
        <v>99</v>
      </c>
      <c r="CI1385">
        <v>0</v>
      </c>
      <c r="CK1385" t="s">
        <v>99</v>
      </c>
      <c r="CL1385">
        <v>-2</v>
      </c>
      <c r="CM1385" t="s">
        <v>998</v>
      </c>
      <c r="CN1385" t="s">
        <v>100</v>
      </c>
      <c r="CO1385">
        <v>-2</v>
      </c>
      <c r="CP1385" t="s">
        <v>100</v>
      </c>
      <c r="CQ1385" s="2">
        <v>1.4</v>
      </c>
      <c r="CR1385">
        <v>2</v>
      </c>
      <c r="CS1385" s="2">
        <f>ABS(CR1385-CQ1385)</f>
        <v>0.60000000000000009</v>
      </c>
    </row>
    <row r="1386" spans="1:97" x14ac:dyDescent="0.45">
      <c r="A1386" t="s">
        <v>678</v>
      </c>
      <c r="B1386" t="s">
        <v>519</v>
      </c>
      <c r="C1386" t="s">
        <v>6873</v>
      </c>
      <c r="D1386">
        <v>33</v>
      </c>
      <c r="E1386" s="1">
        <v>45923</v>
      </c>
      <c r="H1386" t="s">
        <v>6874</v>
      </c>
      <c r="I1386">
        <v>24</v>
      </c>
      <c r="J1386">
        <v>0</v>
      </c>
      <c r="K1386">
        <v>3</v>
      </c>
      <c r="L1386">
        <v>3.8</v>
      </c>
      <c r="M1386" t="s">
        <v>681</v>
      </c>
      <c r="N1386">
        <v>5</v>
      </c>
      <c r="O1386">
        <v>0</v>
      </c>
      <c r="P1386" t="s">
        <v>96</v>
      </c>
      <c r="Q1386">
        <v>1</v>
      </c>
      <c r="R1386">
        <v>3</v>
      </c>
      <c r="S1386" t="s">
        <v>6875</v>
      </c>
      <c r="T1386">
        <v>1</v>
      </c>
      <c r="U1386">
        <v>0</v>
      </c>
      <c r="V1386">
        <v>1</v>
      </c>
      <c r="W1386">
        <v>1</v>
      </c>
      <c r="X1386">
        <v>0</v>
      </c>
      <c r="Y1386">
        <v>0</v>
      </c>
      <c r="Z1386">
        <v>1</v>
      </c>
      <c r="AA1386">
        <v>0</v>
      </c>
      <c r="AB1386">
        <v>0</v>
      </c>
      <c r="AC1386">
        <v>0</v>
      </c>
      <c r="AD1386">
        <v>0</v>
      </c>
      <c r="AE1386">
        <v>0</v>
      </c>
      <c r="AF1386">
        <v>0</v>
      </c>
      <c r="AG1386">
        <v>0</v>
      </c>
      <c r="AH1386">
        <v>0</v>
      </c>
      <c r="AI1386">
        <v>2</v>
      </c>
      <c r="AJ1386">
        <v>1</v>
      </c>
      <c r="AK1386">
        <v>0</v>
      </c>
      <c r="AL1386">
        <v>0</v>
      </c>
      <c r="AM1386">
        <v>0</v>
      </c>
      <c r="AN1386">
        <v>1</v>
      </c>
      <c r="AO1386">
        <v>0</v>
      </c>
      <c r="AP1386">
        <v>0</v>
      </c>
      <c r="AQ1386">
        <v>1</v>
      </c>
      <c r="AR1386">
        <v>0</v>
      </c>
      <c r="AS1386">
        <v>0</v>
      </c>
      <c r="AT1386">
        <v>0</v>
      </c>
      <c r="AU1386">
        <v>0</v>
      </c>
      <c r="AV1386">
        <v>0</v>
      </c>
      <c r="AW1386">
        <v>0</v>
      </c>
      <c r="AX1386">
        <v>0</v>
      </c>
      <c r="AY1386">
        <v>0</v>
      </c>
      <c r="AZ1386">
        <v>1</v>
      </c>
      <c r="BA1386">
        <v>1</v>
      </c>
      <c r="BB1386">
        <v>0</v>
      </c>
      <c r="BC1386">
        <v>1</v>
      </c>
      <c r="BD1386">
        <v>0</v>
      </c>
      <c r="BE1386">
        <v>0</v>
      </c>
      <c r="BF1386">
        <v>1</v>
      </c>
      <c r="BG1386">
        <v>0</v>
      </c>
      <c r="BH1386">
        <v>1</v>
      </c>
      <c r="BI1386">
        <v>1</v>
      </c>
      <c r="BJ1386">
        <v>0</v>
      </c>
      <c r="BK1386">
        <v>0</v>
      </c>
      <c r="BL1386">
        <v>0</v>
      </c>
      <c r="BM1386">
        <v>1</v>
      </c>
      <c r="BN1386">
        <v>1</v>
      </c>
      <c r="BO1386">
        <v>0</v>
      </c>
      <c r="BP1386">
        <v>0</v>
      </c>
      <c r="BQ1386">
        <v>0</v>
      </c>
      <c r="BR1386">
        <v>0</v>
      </c>
      <c r="BS1386">
        <v>0</v>
      </c>
      <c r="BT1386">
        <v>0</v>
      </c>
      <c r="BU1386">
        <v>0</v>
      </c>
      <c r="BV1386" t="s">
        <v>6876</v>
      </c>
      <c r="BW1386" t="s">
        <v>6877</v>
      </c>
      <c r="BX1386" t="s">
        <v>6878</v>
      </c>
      <c r="BY1386">
        <v>5</v>
      </c>
      <c r="BZ1386">
        <v>1</v>
      </c>
      <c r="CA1386" t="s">
        <v>124</v>
      </c>
      <c r="CB1386" t="s">
        <v>98</v>
      </c>
      <c r="CC1386">
        <v>0</v>
      </c>
      <c r="CE1386" t="s">
        <v>99</v>
      </c>
      <c r="CF1386">
        <v>0</v>
      </c>
      <c r="CH1386" t="s">
        <v>99</v>
      </c>
      <c r="CI1386">
        <v>0</v>
      </c>
      <c r="CK1386" t="s">
        <v>99</v>
      </c>
      <c r="CL1386">
        <v>0</v>
      </c>
      <c r="CN1386" t="s">
        <v>99</v>
      </c>
      <c r="CO1386">
        <v>1</v>
      </c>
      <c r="CP1386" t="s">
        <v>98</v>
      </c>
      <c r="CQ1386" s="2">
        <v>2.6</v>
      </c>
      <c r="CR1386">
        <v>3</v>
      </c>
      <c r="CS1386" s="2">
        <f>ABS(CR1386-CQ1386)</f>
        <v>0.39999999999999991</v>
      </c>
    </row>
    <row r="1387" spans="1:97" x14ac:dyDescent="0.45">
      <c r="A1387" t="s">
        <v>678</v>
      </c>
      <c r="B1387" t="s">
        <v>9357</v>
      </c>
      <c r="C1387" t="s">
        <v>9642</v>
      </c>
      <c r="D1387">
        <v>2</v>
      </c>
      <c r="E1387" s="1">
        <v>45699</v>
      </c>
      <c r="H1387" t="s">
        <v>9643</v>
      </c>
      <c r="I1387">
        <v>79</v>
      </c>
      <c r="J1387">
        <v>0</v>
      </c>
      <c r="K1387">
        <v>5</v>
      </c>
      <c r="L1387">
        <v>5</v>
      </c>
      <c r="M1387" t="s">
        <v>732</v>
      </c>
      <c r="N1387">
        <v>8.3999999999999897</v>
      </c>
      <c r="O1387">
        <v>1</v>
      </c>
      <c r="P1387" t="s">
        <v>96</v>
      </c>
      <c r="Q1387">
        <v>1</v>
      </c>
      <c r="R1387">
        <v>5</v>
      </c>
      <c r="S1387" t="s">
        <v>9644</v>
      </c>
      <c r="T1387">
        <v>2</v>
      </c>
      <c r="U1387">
        <v>2</v>
      </c>
      <c r="V1387">
        <v>2</v>
      </c>
      <c r="W1387">
        <v>1</v>
      </c>
      <c r="X1387">
        <v>0</v>
      </c>
      <c r="Y1387">
        <v>0</v>
      </c>
      <c r="Z1387">
        <v>0</v>
      </c>
      <c r="AA1387">
        <v>0</v>
      </c>
      <c r="AB1387">
        <v>1</v>
      </c>
      <c r="AC1387">
        <v>0</v>
      </c>
      <c r="AD1387">
        <v>0</v>
      </c>
      <c r="AE1387">
        <v>0</v>
      </c>
      <c r="AF1387">
        <v>1</v>
      </c>
      <c r="AG1387">
        <v>1</v>
      </c>
      <c r="AH1387">
        <v>0</v>
      </c>
      <c r="AI1387">
        <v>2</v>
      </c>
      <c r="AJ1387">
        <v>1</v>
      </c>
      <c r="AK1387">
        <v>1</v>
      </c>
      <c r="AL1387">
        <v>1</v>
      </c>
      <c r="AM1387">
        <v>1</v>
      </c>
      <c r="AN1387">
        <v>1</v>
      </c>
      <c r="AO1387">
        <v>0</v>
      </c>
      <c r="AP1387">
        <v>0</v>
      </c>
      <c r="AQ1387">
        <v>0</v>
      </c>
      <c r="AR1387">
        <v>0</v>
      </c>
      <c r="AS1387">
        <v>0</v>
      </c>
      <c r="AT1387">
        <v>0</v>
      </c>
      <c r="AU1387">
        <v>0</v>
      </c>
      <c r="AV1387">
        <v>0</v>
      </c>
      <c r="AW1387">
        <v>1</v>
      </c>
      <c r="AX1387">
        <v>1</v>
      </c>
      <c r="AY1387">
        <v>0</v>
      </c>
      <c r="AZ1387">
        <v>1</v>
      </c>
      <c r="BA1387">
        <v>0</v>
      </c>
      <c r="BB1387">
        <v>0</v>
      </c>
      <c r="BC1387">
        <v>0</v>
      </c>
      <c r="BD1387">
        <v>0</v>
      </c>
      <c r="BE1387">
        <v>0</v>
      </c>
      <c r="BF1387">
        <v>1</v>
      </c>
      <c r="BG1387">
        <v>0</v>
      </c>
      <c r="BH1387">
        <v>1</v>
      </c>
      <c r="BI1387">
        <v>1</v>
      </c>
      <c r="BJ1387">
        <v>0</v>
      </c>
      <c r="BK1387">
        <v>1</v>
      </c>
      <c r="BL1387">
        <v>0</v>
      </c>
      <c r="BM1387">
        <v>0</v>
      </c>
      <c r="BN1387">
        <v>0</v>
      </c>
      <c r="BO1387">
        <v>0</v>
      </c>
      <c r="BP1387">
        <v>0</v>
      </c>
      <c r="BQ1387">
        <v>0</v>
      </c>
      <c r="BR1387">
        <v>1</v>
      </c>
      <c r="BS1387">
        <v>1</v>
      </c>
      <c r="BT1387">
        <v>0</v>
      </c>
      <c r="BU1387">
        <v>0</v>
      </c>
      <c r="BV1387" t="s">
        <v>9645</v>
      </c>
      <c r="BW1387" t="s">
        <v>9646</v>
      </c>
      <c r="BX1387" t="s">
        <v>9647</v>
      </c>
      <c r="BY1387">
        <v>18</v>
      </c>
      <c r="BZ1387">
        <v>2</v>
      </c>
      <c r="CA1387" t="s">
        <v>351</v>
      </c>
      <c r="CB1387" t="s">
        <v>98</v>
      </c>
      <c r="CC1387">
        <v>0</v>
      </c>
      <c r="CE1387" t="s">
        <v>99</v>
      </c>
      <c r="CF1387">
        <v>0</v>
      </c>
      <c r="CH1387" t="s">
        <v>99</v>
      </c>
      <c r="CI1387">
        <v>0</v>
      </c>
      <c r="CK1387" t="s">
        <v>99</v>
      </c>
      <c r="CL1387">
        <v>0</v>
      </c>
      <c r="CN1387" t="s">
        <v>99</v>
      </c>
      <c r="CO1387">
        <v>2</v>
      </c>
      <c r="CP1387" t="s">
        <v>98</v>
      </c>
      <c r="CQ1387" s="2">
        <v>3</v>
      </c>
      <c r="CR1387">
        <v>5</v>
      </c>
      <c r="CS1387" s="2">
        <f>ABS(CR1387-CQ1387)</f>
        <v>2</v>
      </c>
    </row>
    <row r="1388" spans="1:97" x14ac:dyDescent="0.45">
      <c r="A1388" t="s">
        <v>678</v>
      </c>
      <c r="B1388" t="s">
        <v>9724</v>
      </c>
      <c r="C1388" t="s">
        <v>9837</v>
      </c>
      <c r="D1388">
        <v>51</v>
      </c>
      <c r="E1388" s="1">
        <v>45905</v>
      </c>
      <c r="H1388" t="s">
        <v>9838</v>
      </c>
      <c r="I1388">
        <v>61</v>
      </c>
      <c r="J1388">
        <v>0</v>
      </c>
      <c r="K1388">
        <v>4</v>
      </c>
      <c r="L1388">
        <v>3.9</v>
      </c>
      <c r="M1388" t="s">
        <v>681</v>
      </c>
      <c r="N1388">
        <v>9.6999999999999993</v>
      </c>
      <c r="O1388">
        <v>1</v>
      </c>
      <c r="P1388" t="s">
        <v>96</v>
      </c>
      <c r="Q1388">
        <v>1</v>
      </c>
      <c r="R1388">
        <v>4</v>
      </c>
      <c r="S1388" t="s">
        <v>9839</v>
      </c>
      <c r="T1388">
        <v>2</v>
      </c>
      <c r="U1388">
        <v>2</v>
      </c>
      <c r="V1388">
        <v>0</v>
      </c>
      <c r="W1388">
        <v>1</v>
      </c>
      <c r="X1388">
        <v>0</v>
      </c>
      <c r="Y1388">
        <v>0</v>
      </c>
      <c r="Z1388">
        <v>2</v>
      </c>
      <c r="AA1388">
        <v>0</v>
      </c>
      <c r="AB1388">
        <v>1</v>
      </c>
      <c r="AC1388">
        <v>0</v>
      </c>
      <c r="AD1388">
        <v>0</v>
      </c>
      <c r="AE1388">
        <v>0</v>
      </c>
      <c r="AF1388">
        <v>1</v>
      </c>
      <c r="AG1388">
        <v>0</v>
      </c>
      <c r="AH1388">
        <v>0</v>
      </c>
      <c r="AI1388">
        <v>2</v>
      </c>
      <c r="AJ1388">
        <v>1</v>
      </c>
      <c r="AK1388">
        <v>1</v>
      </c>
      <c r="AL1388">
        <v>1</v>
      </c>
      <c r="AM1388">
        <v>1</v>
      </c>
      <c r="AN1388">
        <v>0</v>
      </c>
      <c r="AO1388">
        <v>0</v>
      </c>
      <c r="AP1388">
        <v>0</v>
      </c>
      <c r="AQ1388">
        <v>1</v>
      </c>
      <c r="AR1388">
        <v>0</v>
      </c>
      <c r="AS1388">
        <v>0</v>
      </c>
      <c r="AT1388">
        <v>0</v>
      </c>
      <c r="AU1388">
        <v>0</v>
      </c>
      <c r="AV1388">
        <v>0</v>
      </c>
      <c r="AW1388">
        <v>1</v>
      </c>
      <c r="AX1388">
        <v>0</v>
      </c>
      <c r="AY1388">
        <v>0</v>
      </c>
      <c r="AZ1388">
        <v>1</v>
      </c>
      <c r="BA1388">
        <v>0</v>
      </c>
      <c r="BB1388">
        <v>0</v>
      </c>
      <c r="BC1388">
        <v>0</v>
      </c>
      <c r="BD1388">
        <v>0</v>
      </c>
      <c r="BE1388">
        <v>0</v>
      </c>
      <c r="BF1388">
        <v>1</v>
      </c>
      <c r="BG1388">
        <v>0</v>
      </c>
      <c r="BH1388">
        <v>1</v>
      </c>
      <c r="BI1388">
        <v>0</v>
      </c>
      <c r="BJ1388">
        <v>1</v>
      </c>
      <c r="BK1388">
        <v>0</v>
      </c>
      <c r="BL1388">
        <v>0</v>
      </c>
      <c r="BM1388">
        <v>0</v>
      </c>
      <c r="BN1388">
        <v>1</v>
      </c>
      <c r="BO1388">
        <v>0</v>
      </c>
      <c r="BP1388">
        <v>0</v>
      </c>
      <c r="BQ1388">
        <v>0</v>
      </c>
      <c r="BR1388">
        <v>0</v>
      </c>
      <c r="BS1388">
        <v>0</v>
      </c>
      <c r="BT1388">
        <v>1</v>
      </c>
      <c r="BU1388">
        <v>0</v>
      </c>
      <c r="BV1388" t="s">
        <v>9840</v>
      </c>
      <c r="BW1388" t="s">
        <v>9841</v>
      </c>
      <c r="BX1388" t="s">
        <v>9842</v>
      </c>
      <c r="BY1388">
        <v>16</v>
      </c>
      <c r="BZ1388">
        <v>0</v>
      </c>
      <c r="CB1388" t="s">
        <v>99</v>
      </c>
      <c r="CC1388">
        <v>0</v>
      </c>
      <c r="CE1388" t="s">
        <v>99</v>
      </c>
      <c r="CF1388">
        <v>0</v>
      </c>
      <c r="CG1388" t="s">
        <v>9843</v>
      </c>
      <c r="CH1388" t="s">
        <v>99</v>
      </c>
      <c r="CI1388">
        <v>-2</v>
      </c>
      <c r="CJ1388" t="s">
        <v>510</v>
      </c>
      <c r="CK1388" t="s">
        <v>100</v>
      </c>
      <c r="CL1388">
        <v>0</v>
      </c>
      <c r="CN1388" t="s">
        <v>99</v>
      </c>
      <c r="CO1388">
        <v>-2</v>
      </c>
      <c r="CP1388" t="s">
        <v>100</v>
      </c>
      <c r="CQ1388" s="2">
        <v>1.4</v>
      </c>
      <c r="CR1388">
        <v>4</v>
      </c>
      <c r="CS1388" s="2">
        <f>ABS(CR1388-CQ1388)</f>
        <v>2.6</v>
      </c>
    </row>
    <row r="1389" spans="1:97" x14ac:dyDescent="0.45">
      <c r="A1389" t="s">
        <v>678</v>
      </c>
      <c r="B1389" t="s">
        <v>375</v>
      </c>
      <c r="C1389" t="s">
        <v>3974</v>
      </c>
      <c r="D1389">
        <v>8</v>
      </c>
      <c r="E1389" s="1">
        <v>46090</v>
      </c>
      <c r="H1389" t="s">
        <v>3975</v>
      </c>
      <c r="I1389">
        <v>150</v>
      </c>
      <c r="J1389">
        <v>1</v>
      </c>
      <c r="K1389">
        <v>5</v>
      </c>
      <c r="L1389">
        <v>4.9000000000000004</v>
      </c>
      <c r="M1389" t="s">
        <v>681</v>
      </c>
      <c r="N1389">
        <v>17.100000000000001</v>
      </c>
      <c r="O1389">
        <v>1</v>
      </c>
      <c r="P1389" t="s">
        <v>96</v>
      </c>
      <c r="Q1389">
        <v>1</v>
      </c>
      <c r="R1389">
        <v>5</v>
      </c>
      <c r="S1389" t="s">
        <v>3976</v>
      </c>
      <c r="T1389">
        <v>1</v>
      </c>
      <c r="U1389">
        <v>3</v>
      </c>
      <c r="V1389">
        <v>7</v>
      </c>
      <c r="W1389">
        <v>2</v>
      </c>
      <c r="X1389">
        <v>0</v>
      </c>
      <c r="Y1389">
        <v>2</v>
      </c>
      <c r="Z1389">
        <v>1</v>
      </c>
      <c r="AA1389">
        <v>0</v>
      </c>
      <c r="AB1389">
        <v>0</v>
      </c>
      <c r="AC1389">
        <v>1</v>
      </c>
      <c r="AD1389">
        <v>1</v>
      </c>
      <c r="AE1389">
        <v>0</v>
      </c>
      <c r="AF1389">
        <v>1</v>
      </c>
      <c r="AG1389">
        <v>0</v>
      </c>
      <c r="AH1389">
        <v>2</v>
      </c>
      <c r="AI1389">
        <v>3</v>
      </c>
      <c r="AJ1389">
        <v>1</v>
      </c>
      <c r="AK1389">
        <v>0</v>
      </c>
      <c r="AL1389">
        <v>1</v>
      </c>
      <c r="AM1389">
        <v>1</v>
      </c>
      <c r="AN1389">
        <v>1</v>
      </c>
      <c r="AO1389">
        <v>0</v>
      </c>
      <c r="AP1389">
        <v>1</v>
      </c>
      <c r="AQ1389">
        <v>1</v>
      </c>
      <c r="AR1389">
        <v>1</v>
      </c>
      <c r="AS1389">
        <v>0</v>
      </c>
      <c r="AT1389">
        <v>1</v>
      </c>
      <c r="AU1389">
        <v>0</v>
      </c>
      <c r="AV1389">
        <v>0</v>
      </c>
      <c r="AW1389">
        <v>1</v>
      </c>
      <c r="AX1389">
        <v>0</v>
      </c>
      <c r="AY1389">
        <v>1</v>
      </c>
      <c r="AZ1389">
        <v>1</v>
      </c>
      <c r="BA1389">
        <v>0</v>
      </c>
      <c r="BB1389">
        <v>0</v>
      </c>
      <c r="BC1389">
        <v>0</v>
      </c>
      <c r="BD1389">
        <v>0</v>
      </c>
      <c r="BE1389">
        <v>0</v>
      </c>
      <c r="BF1389">
        <v>1</v>
      </c>
      <c r="BG1389">
        <v>0</v>
      </c>
      <c r="BH1389">
        <v>1</v>
      </c>
      <c r="BI1389">
        <v>1</v>
      </c>
      <c r="BJ1389">
        <v>1</v>
      </c>
      <c r="BK1389">
        <v>0</v>
      </c>
      <c r="BL1389">
        <v>0</v>
      </c>
      <c r="BM1389">
        <v>0</v>
      </c>
      <c r="BN1389">
        <v>1</v>
      </c>
      <c r="BO1389">
        <v>0</v>
      </c>
      <c r="BP1389">
        <v>0</v>
      </c>
      <c r="BQ1389">
        <v>0</v>
      </c>
      <c r="BR1389">
        <v>0</v>
      </c>
      <c r="BS1389">
        <v>1</v>
      </c>
      <c r="BT1389">
        <v>0</v>
      </c>
      <c r="BU1389">
        <v>0</v>
      </c>
      <c r="BV1389" t="s">
        <v>3977</v>
      </c>
      <c r="BW1389" t="s">
        <v>3978</v>
      </c>
      <c r="BX1389" t="s">
        <v>3979</v>
      </c>
      <c r="BY1389">
        <v>29</v>
      </c>
      <c r="BZ1389">
        <v>1</v>
      </c>
      <c r="CA1389" t="s">
        <v>3980</v>
      </c>
      <c r="CB1389" t="s">
        <v>98</v>
      </c>
      <c r="CC1389">
        <v>0</v>
      </c>
      <c r="CE1389" t="s">
        <v>99</v>
      </c>
      <c r="CF1389">
        <v>0</v>
      </c>
      <c r="CH1389" t="s">
        <v>99</v>
      </c>
      <c r="CI1389">
        <v>0</v>
      </c>
      <c r="CK1389" t="s">
        <v>99</v>
      </c>
      <c r="CL1389">
        <v>0</v>
      </c>
      <c r="CM1389" t="s">
        <v>3981</v>
      </c>
      <c r="CN1389" t="s">
        <v>99</v>
      </c>
      <c r="CO1389">
        <v>1</v>
      </c>
      <c r="CP1389" t="s">
        <v>98</v>
      </c>
      <c r="CQ1389" s="2">
        <v>2.6</v>
      </c>
      <c r="CR1389">
        <v>5</v>
      </c>
      <c r="CS1389" s="2">
        <f>ABS(CR1389-CQ1389)</f>
        <v>2.4</v>
      </c>
    </row>
    <row r="1390" spans="1:97" x14ac:dyDescent="0.45">
      <c r="A1390" t="s">
        <v>678</v>
      </c>
      <c r="B1390" t="s">
        <v>95</v>
      </c>
      <c r="C1390" t="s">
        <v>938</v>
      </c>
      <c r="D1390">
        <v>136</v>
      </c>
      <c r="E1390" s="1">
        <v>45661</v>
      </c>
      <c r="H1390" t="s">
        <v>939</v>
      </c>
      <c r="I1390">
        <v>207</v>
      </c>
      <c r="J1390">
        <v>0</v>
      </c>
      <c r="K1390">
        <v>1</v>
      </c>
      <c r="L1390">
        <v>4.5999999999999996</v>
      </c>
      <c r="M1390" t="s">
        <v>695</v>
      </c>
      <c r="N1390">
        <v>11.9</v>
      </c>
      <c r="O1390">
        <v>1</v>
      </c>
      <c r="P1390" t="s">
        <v>96</v>
      </c>
      <c r="Q1390">
        <v>1</v>
      </c>
      <c r="R1390">
        <v>1</v>
      </c>
      <c r="S1390" t="s">
        <v>940</v>
      </c>
      <c r="T1390">
        <v>0</v>
      </c>
      <c r="U1390">
        <v>2</v>
      </c>
      <c r="V1390">
        <v>3</v>
      </c>
      <c r="W1390">
        <v>1</v>
      </c>
      <c r="X1390">
        <v>0</v>
      </c>
      <c r="Y1390">
        <v>0</v>
      </c>
      <c r="Z1390">
        <v>1</v>
      </c>
      <c r="AA1390">
        <v>0</v>
      </c>
      <c r="AB1390">
        <v>0</v>
      </c>
      <c r="AC1390">
        <v>0</v>
      </c>
      <c r="AD1390">
        <v>0</v>
      </c>
      <c r="AE1390">
        <v>0</v>
      </c>
      <c r="AF1390">
        <v>5</v>
      </c>
      <c r="AG1390">
        <v>0</v>
      </c>
      <c r="AH1390">
        <v>1</v>
      </c>
      <c r="AI1390">
        <v>4</v>
      </c>
      <c r="AJ1390">
        <v>0</v>
      </c>
      <c r="AK1390">
        <v>0</v>
      </c>
      <c r="AL1390">
        <v>1</v>
      </c>
      <c r="AM1390">
        <v>1</v>
      </c>
      <c r="AN1390">
        <v>1</v>
      </c>
      <c r="AO1390">
        <v>0</v>
      </c>
      <c r="AP1390">
        <v>0</v>
      </c>
      <c r="AQ1390">
        <v>1</v>
      </c>
      <c r="AR1390">
        <v>0</v>
      </c>
      <c r="AS1390">
        <v>0</v>
      </c>
      <c r="AT1390">
        <v>0</v>
      </c>
      <c r="AU1390">
        <v>0</v>
      </c>
      <c r="AV1390">
        <v>0</v>
      </c>
      <c r="AW1390">
        <v>1</v>
      </c>
      <c r="AX1390">
        <v>0</v>
      </c>
      <c r="AY1390">
        <v>1</v>
      </c>
      <c r="AZ1390">
        <v>1</v>
      </c>
      <c r="BA1390">
        <v>0</v>
      </c>
      <c r="BB1390">
        <v>0</v>
      </c>
      <c r="BC1390">
        <v>0</v>
      </c>
      <c r="BD1390">
        <v>0</v>
      </c>
      <c r="BE1390">
        <v>0</v>
      </c>
      <c r="BF1390">
        <v>1</v>
      </c>
      <c r="BG1390">
        <v>0</v>
      </c>
      <c r="BH1390">
        <v>0</v>
      </c>
      <c r="BI1390">
        <v>0</v>
      </c>
      <c r="BJ1390">
        <v>1</v>
      </c>
      <c r="BK1390">
        <v>0</v>
      </c>
      <c r="BL1390">
        <v>0</v>
      </c>
      <c r="BM1390">
        <v>0</v>
      </c>
      <c r="BN1390">
        <v>1</v>
      </c>
      <c r="BO1390">
        <v>0</v>
      </c>
      <c r="BP1390">
        <v>0</v>
      </c>
      <c r="BQ1390">
        <v>0</v>
      </c>
      <c r="BR1390">
        <v>0</v>
      </c>
      <c r="BS1390">
        <v>0</v>
      </c>
      <c r="BT1390">
        <v>1</v>
      </c>
      <c r="BU1390">
        <v>1</v>
      </c>
      <c r="BV1390" t="s">
        <v>941</v>
      </c>
      <c r="BW1390" t="s">
        <v>942</v>
      </c>
      <c r="BX1390" t="s">
        <v>943</v>
      </c>
      <c r="BY1390">
        <v>40</v>
      </c>
      <c r="BZ1390">
        <v>0</v>
      </c>
      <c r="CB1390" t="s">
        <v>99</v>
      </c>
      <c r="CC1390">
        <v>0</v>
      </c>
      <c r="CE1390" t="s">
        <v>99</v>
      </c>
      <c r="CF1390">
        <v>0</v>
      </c>
      <c r="CH1390" t="s">
        <v>99</v>
      </c>
      <c r="CI1390">
        <v>0</v>
      </c>
      <c r="CK1390" t="s">
        <v>99</v>
      </c>
      <c r="CL1390">
        <v>-1</v>
      </c>
      <c r="CM1390" t="s">
        <v>944</v>
      </c>
      <c r="CN1390" t="s">
        <v>100</v>
      </c>
      <c r="CO1390">
        <v>-1</v>
      </c>
      <c r="CP1390" t="s">
        <v>100</v>
      </c>
      <c r="CQ1390" s="2">
        <v>1.8</v>
      </c>
      <c r="CR1390">
        <v>1</v>
      </c>
      <c r="CS1390" s="2">
        <f>ABS(CR1390-CQ1390)</f>
        <v>0.8</v>
      </c>
    </row>
    <row r="1391" spans="1:97" x14ac:dyDescent="0.45">
      <c r="A1391" t="s">
        <v>678</v>
      </c>
      <c r="B1391" t="s">
        <v>306</v>
      </c>
      <c r="C1391" t="s">
        <v>2405</v>
      </c>
      <c r="D1391">
        <v>2</v>
      </c>
      <c r="E1391" s="1">
        <v>45906</v>
      </c>
      <c r="H1391" t="s">
        <v>2406</v>
      </c>
      <c r="I1391">
        <v>57</v>
      </c>
      <c r="J1391">
        <v>1</v>
      </c>
      <c r="K1391">
        <v>5</v>
      </c>
      <c r="L1391">
        <v>5</v>
      </c>
      <c r="M1391" t="s">
        <v>732</v>
      </c>
      <c r="N1391">
        <v>4.3</v>
      </c>
      <c r="O1391">
        <v>0</v>
      </c>
      <c r="P1391" t="s">
        <v>96</v>
      </c>
      <c r="Q1391">
        <v>1</v>
      </c>
      <c r="R1391">
        <v>5</v>
      </c>
      <c r="S1391" t="s">
        <v>2407</v>
      </c>
      <c r="T1391">
        <v>2</v>
      </c>
      <c r="U1391">
        <v>1</v>
      </c>
      <c r="V1391">
        <v>1</v>
      </c>
      <c r="W1391">
        <v>1</v>
      </c>
      <c r="X1391">
        <v>0</v>
      </c>
      <c r="Y1391">
        <v>0</v>
      </c>
      <c r="Z1391">
        <v>0</v>
      </c>
      <c r="AA1391">
        <v>0</v>
      </c>
      <c r="AB1391">
        <v>1</v>
      </c>
      <c r="AC1391">
        <v>0</v>
      </c>
      <c r="AD1391">
        <v>0</v>
      </c>
      <c r="AE1391">
        <v>0</v>
      </c>
      <c r="AF1391">
        <v>1</v>
      </c>
      <c r="AG1391">
        <v>0</v>
      </c>
      <c r="AH1391">
        <v>0</v>
      </c>
      <c r="AI1391">
        <v>2</v>
      </c>
      <c r="AJ1391">
        <v>1</v>
      </c>
      <c r="AK1391">
        <v>1</v>
      </c>
      <c r="AL1391">
        <v>1</v>
      </c>
      <c r="AM1391">
        <v>0</v>
      </c>
      <c r="AN1391">
        <v>1</v>
      </c>
      <c r="AO1391">
        <v>0</v>
      </c>
      <c r="AP1391">
        <v>0</v>
      </c>
      <c r="AQ1391">
        <v>0</v>
      </c>
      <c r="AR1391">
        <v>0</v>
      </c>
      <c r="AS1391">
        <v>0</v>
      </c>
      <c r="AT1391">
        <v>0</v>
      </c>
      <c r="AU1391">
        <v>0</v>
      </c>
      <c r="AV1391">
        <v>0</v>
      </c>
      <c r="AW1391">
        <v>1</v>
      </c>
      <c r="AX1391">
        <v>0</v>
      </c>
      <c r="AY1391">
        <v>0</v>
      </c>
      <c r="AZ1391">
        <v>1</v>
      </c>
      <c r="BA1391">
        <v>0</v>
      </c>
      <c r="BB1391">
        <v>0</v>
      </c>
      <c r="BC1391">
        <v>0</v>
      </c>
      <c r="BD1391">
        <v>0</v>
      </c>
      <c r="BE1391">
        <v>0</v>
      </c>
      <c r="BF1391">
        <v>1</v>
      </c>
      <c r="BG1391">
        <v>0</v>
      </c>
      <c r="BH1391">
        <v>1</v>
      </c>
      <c r="BI1391">
        <v>1</v>
      </c>
      <c r="BJ1391">
        <v>0</v>
      </c>
      <c r="BK1391">
        <v>0</v>
      </c>
      <c r="BL1391">
        <v>0</v>
      </c>
      <c r="BM1391">
        <v>1</v>
      </c>
      <c r="BN1391">
        <v>0</v>
      </c>
      <c r="BO1391">
        <v>0</v>
      </c>
      <c r="BP1391">
        <v>0</v>
      </c>
      <c r="BQ1391">
        <v>0</v>
      </c>
      <c r="BR1391">
        <v>1</v>
      </c>
      <c r="BS1391">
        <v>1</v>
      </c>
      <c r="BT1391">
        <v>0</v>
      </c>
      <c r="BU1391">
        <v>0</v>
      </c>
      <c r="BV1391" t="s">
        <v>2408</v>
      </c>
      <c r="BW1391" t="s">
        <v>2409</v>
      </c>
      <c r="BX1391" t="s">
        <v>2410</v>
      </c>
      <c r="BY1391">
        <v>12</v>
      </c>
      <c r="BZ1391">
        <v>1</v>
      </c>
      <c r="CA1391" t="s">
        <v>156</v>
      </c>
      <c r="CB1391" t="s">
        <v>98</v>
      </c>
      <c r="CC1391">
        <v>0</v>
      </c>
      <c r="CE1391" t="s">
        <v>99</v>
      </c>
      <c r="CF1391">
        <v>0</v>
      </c>
      <c r="CH1391" t="s">
        <v>99</v>
      </c>
      <c r="CI1391">
        <v>2</v>
      </c>
      <c r="CJ1391" t="s">
        <v>239</v>
      </c>
      <c r="CK1391" t="s">
        <v>98</v>
      </c>
      <c r="CL1391">
        <v>1</v>
      </c>
      <c r="CM1391" t="s">
        <v>2411</v>
      </c>
      <c r="CN1391" t="s">
        <v>98</v>
      </c>
      <c r="CO1391">
        <v>4</v>
      </c>
      <c r="CP1391" t="s">
        <v>98</v>
      </c>
      <c r="CQ1391" s="2">
        <v>3.8</v>
      </c>
      <c r="CR1391">
        <v>5</v>
      </c>
      <c r="CS1391" s="2">
        <f>ABS(CR1391-CQ1391)</f>
        <v>1.2000000000000002</v>
      </c>
    </row>
    <row r="1392" spans="1:97" x14ac:dyDescent="0.45">
      <c r="A1392" t="s">
        <v>678</v>
      </c>
      <c r="B1392" t="s">
        <v>3239</v>
      </c>
      <c r="C1392" t="s">
        <v>3553</v>
      </c>
      <c r="D1392">
        <v>321</v>
      </c>
      <c r="E1392" s="1">
        <v>45857</v>
      </c>
      <c r="H1392" t="s">
        <v>3554</v>
      </c>
      <c r="I1392">
        <v>113</v>
      </c>
      <c r="J1392">
        <v>1</v>
      </c>
      <c r="K1392">
        <v>4</v>
      </c>
      <c r="L1392">
        <v>4</v>
      </c>
      <c r="M1392" t="s">
        <v>695</v>
      </c>
      <c r="N1392">
        <v>10.8</v>
      </c>
      <c r="O1392">
        <v>1</v>
      </c>
      <c r="P1392" t="s">
        <v>96</v>
      </c>
      <c r="Q1392">
        <v>1</v>
      </c>
      <c r="R1392">
        <v>4</v>
      </c>
      <c r="S1392" t="s">
        <v>3555</v>
      </c>
      <c r="T1392">
        <v>2</v>
      </c>
      <c r="U1392">
        <v>0</v>
      </c>
      <c r="V1392">
        <v>0</v>
      </c>
      <c r="W1392">
        <v>1</v>
      </c>
      <c r="X1392">
        <v>1</v>
      </c>
      <c r="Y1392">
        <v>1</v>
      </c>
      <c r="Z1392">
        <v>0</v>
      </c>
      <c r="AA1392">
        <v>0</v>
      </c>
      <c r="AB1392">
        <v>1</v>
      </c>
      <c r="AC1392">
        <v>1</v>
      </c>
      <c r="AD1392">
        <v>0</v>
      </c>
      <c r="AE1392">
        <v>0</v>
      </c>
      <c r="AF1392">
        <v>4</v>
      </c>
      <c r="AG1392">
        <v>1</v>
      </c>
      <c r="AH1392">
        <v>0</v>
      </c>
      <c r="AI1392">
        <v>6</v>
      </c>
      <c r="AJ1392">
        <v>1</v>
      </c>
      <c r="AK1392">
        <v>1</v>
      </c>
      <c r="AL1392">
        <v>0</v>
      </c>
      <c r="AM1392">
        <v>0</v>
      </c>
      <c r="AN1392">
        <v>0</v>
      </c>
      <c r="AO1392">
        <v>1</v>
      </c>
      <c r="AP1392">
        <v>1</v>
      </c>
      <c r="AQ1392">
        <v>0</v>
      </c>
      <c r="AR1392">
        <v>1</v>
      </c>
      <c r="AS1392">
        <v>0</v>
      </c>
      <c r="AT1392">
        <v>0</v>
      </c>
      <c r="AU1392">
        <v>0</v>
      </c>
      <c r="AV1392">
        <v>0</v>
      </c>
      <c r="AW1392">
        <v>1</v>
      </c>
      <c r="AX1392">
        <v>1</v>
      </c>
      <c r="AY1392">
        <v>0</v>
      </c>
      <c r="AZ1392">
        <v>1</v>
      </c>
      <c r="BA1392">
        <v>0</v>
      </c>
      <c r="BB1392">
        <v>0</v>
      </c>
      <c r="BC1392">
        <v>0</v>
      </c>
      <c r="BD1392">
        <v>0</v>
      </c>
      <c r="BE1392">
        <v>0</v>
      </c>
      <c r="BF1392">
        <v>1</v>
      </c>
      <c r="BG1392">
        <v>0</v>
      </c>
      <c r="BH1392">
        <v>1</v>
      </c>
      <c r="BI1392">
        <v>1</v>
      </c>
      <c r="BJ1392">
        <v>1</v>
      </c>
      <c r="BK1392">
        <v>1</v>
      </c>
      <c r="BL1392">
        <v>0</v>
      </c>
      <c r="BM1392">
        <v>0</v>
      </c>
      <c r="BN1392">
        <v>0</v>
      </c>
      <c r="BO1392">
        <v>0</v>
      </c>
      <c r="BP1392">
        <v>0</v>
      </c>
      <c r="BQ1392">
        <v>0</v>
      </c>
      <c r="BR1392">
        <v>0</v>
      </c>
      <c r="BS1392">
        <v>0</v>
      </c>
      <c r="BT1392">
        <v>1</v>
      </c>
      <c r="BU1392">
        <v>1</v>
      </c>
      <c r="BV1392" t="s">
        <v>3556</v>
      </c>
      <c r="BW1392" t="s">
        <v>3557</v>
      </c>
      <c r="BX1392" t="s">
        <v>3558</v>
      </c>
      <c r="BY1392">
        <v>22</v>
      </c>
      <c r="BZ1392">
        <v>0</v>
      </c>
      <c r="CB1392" t="s">
        <v>99</v>
      </c>
      <c r="CC1392">
        <v>0</v>
      </c>
      <c r="CE1392" t="s">
        <v>99</v>
      </c>
      <c r="CF1392">
        <v>0</v>
      </c>
      <c r="CH1392" t="s">
        <v>99</v>
      </c>
      <c r="CI1392">
        <v>0</v>
      </c>
      <c r="CK1392" t="s">
        <v>99</v>
      </c>
      <c r="CL1392">
        <v>4</v>
      </c>
      <c r="CM1392" t="s">
        <v>3559</v>
      </c>
      <c r="CN1392" t="s">
        <v>98</v>
      </c>
      <c r="CO1392">
        <v>4</v>
      </c>
      <c r="CP1392" t="s">
        <v>98</v>
      </c>
      <c r="CQ1392" s="2">
        <v>3.8</v>
      </c>
      <c r="CR1392">
        <v>4</v>
      </c>
      <c r="CS1392" s="2">
        <f>ABS(CR1392-CQ1392)</f>
        <v>0.20000000000000018</v>
      </c>
    </row>
    <row r="1393" spans="1:97" x14ac:dyDescent="0.45">
      <c r="A1393" t="s">
        <v>678</v>
      </c>
      <c r="B1393" t="s">
        <v>3239</v>
      </c>
      <c r="C1393" t="s">
        <v>3335</v>
      </c>
      <c r="D1393">
        <v>87</v>
      </c>
      <c r="E1393" s="1">
        <v>46033</v>
      </c>
      <c r="H1393" t="s">
        <v>3336</v>
      </c>
      <c r="I1393">
        <v>25</v>
      </c>
      <c r="J1393">
        <v>1</v>
      </c>
      <c r="K1393">
        <v>4</v>
      </c>
      <c r="L1393">
        <v>3.5</v>
      </c>
      <c r="M1393" t="s">
        <v>695</v>
      </c>
      <c r="N1393">
        <v>5.2</v>
      </c>
      <c r="O1393">
        <v>0</v>
      </c>
      <c r="P1393" t="s">
        <v>96</v>
      </c>
      <c r="Q1393">
        <v>1</v>
      </c>
      <c r="R1393">
        <v>4</v>
      </c>
      <c r="S1393" t="s">
        <v>3337</v>
      </c>
      <c r="T1393">
        <v>1</v>
      </c>
      <c r="U1393">
        <v>1</v>
      </c>
      <c r="V1393">
        <v>0</v>
      </c>
      <c r="W1393">
        <v>1</v>
      </c>
      <c r="X1393">
        <v>0</v>
      </c>
      <c r="Y1393">
        <v>0</v>
      </c>
      <c r="Z1393">
        <v>0</v>
      </c>
      <c r="AA1393">
        <v>0</v>
      </c>
      <c r="AB1393">
        <v>0</v>
      </c>
      <c r="AC1393">
        <v>2</v>
      </c>
      <c r="AD1393">
        <v>1</v>
      </c>
      <c r="AE1393">
        <v>0</v>
      </c>
      <c r="AF1393">
        <v>0</v>
      </c>
      <c r="AG1393">
        <v>0</v>
      </c>
      <c r="AH1393">
        <v>0</v>
      </c>
      <c r="AI1393">
        <v>2</v>
      </c>
      <c r="AJ1393">
        <v>1</v>
      </c>
      <c r="AK1393">
        <v>0</v>
      </c>
      <c r="AL1393">
        <v>1</v>
      </c>
      <c r="AM1393">
        <v>0</v>
      </c>
      <c r="AN1393">
        <v>0</v>
      </c>
      <c r="AO1393">
        <v>0</v>
      </c>
      <c r="AP1393">
        <v>0</v>
      </c>
      <c r="AQ1393">
        <v>0</v>
      </c>
      <c r="AR1393">
        <v>1</v>
      </c>
      <c r="AS1393">
        <v>1</v>
      </c>
      <c r="AT1393">
        <v>1</v>
      </c>
      <c r="AU1393">
        <v>0</v>
      </c>
      <c r="AV1393">
        <v>0</v>
      </c>
      <c r="AW1393">
        <v>0</v>
      </c>
      <c r="AX1393">
        <v>0</v>
      </c>
      <c r="AY1393">
        <v>0</v>
      </c>
      <c r="AZ1393">
        <v>1</v>
      </c>
      <c r="BA1393">
        <v>1</v>
      </c>
      <c r="BB1393">
        <v>0</v>
      </c>
      <c r="BC1393">
        <v>1</v>
      </c>
      <c r="BD1393">
        <v>0</v>
      </c>
      <c r="BE1393">
        <v>0</v>
      </c>
      <c r="BF1393">
        <v>1</v>
      </c>
      <c r="BG1393">
        <v>0</v>
      </c>
      <c r="BH1393">
        <v>1</v>
      </c>
      <c r="BI1393">
        <v>1</v>
      </c>
      <c r="BJ1393">
        <v>0</v>
      </c>
      <c r="BK1393">
        <v>0</v>
      </c>
      <c r="BL1393">
        <v>0</v>
      </c>
      <c r="BM1393">
        <v>1</v>
      </c>
      <c r="BN1393">
        <v>0</v>
      </c>
      <c r="BO1393">
        <v>0</v>
      </c>
      <c r="BP1393">
        <v>0</v>
      </c>
      <c r="BQ1393">
        <v>0</v>
      </c>
      <c r="BR1393">
        <v>0</v>
      </c>
      <c r="BS1393">
        <v>0</v>
      </c>
      <c r="BT1393">
        <v>1</v>
      </c>
      <c r="BU1393">
        <v>0</v>
      </c>
      <c r="BV1393" t="s">
        <v>3338</v>
      </c>
      <c r="BW1393" t="s">
        <v>3339</v>
      </c>
      <c r="BX1393" t="s">
        <v>3340</v>
      </c>
      <c r="BY1393">
        <v>6</v>
      </c>
      <c r="BZ1393">
        <v>1</v>
      </c>
      <c r="CA1393" t="s">
        <v>185</v>
      </c>
      <c r="CB1393" t="s">
        <v>98</v>
      </c>
      <c r="CC1393">
        <v>0</v>
      </c>
      <c r="CE1393" t="s">
        <v>99</v>
      </c>
      <c r="CF1393">
        <v>0</v>
      </c>
      <c r="CH1393" t="s">
        <v>99</v>
      </c>
      <c r="CI1393">
        <v>0</v>
      </c>
      <c r="CK1393" t="s">
        <v>99</v>
      </c>
      <c r="CL1393">
        <v>0</v>
      </c>
      <c r="CM1393" t="s">
        <v>3341</v>
      </c>
      <c r="CN1393" t="s">
        <v>99</v>
      </c>
      <c r="CO1393">
        <v>1</v>
      </c>
      <c r="CP1393" t="s">
        <v>98</v>
      </c>
      <c r="CQ1393" s="2">
        <v>2.6</v>
      </c>
      <c r="CR1393">
        <v>4</v>
      </c>
      <c r="CS1393" s="2">
        <f>ABS(CR1393-CQ1393)</f>
        <v>1.4</v>
      </c>
    </row>
    <row r="1394" spans="1:97" x14ac:dyDescent="0.45">
      <c r="A1394" t="s">
        <v>678</v>
      </c>
      <c r="B1394" t="s">
        <v>95</v>
      </c>
      <c r="C1394" t="s">
        <v>687</v>
      </c>
      <c r="D1394">
        <v>43</v>
      </c>
      <c r="E1394" s="1">
        <v>46129</v>
      </c>
      <c r="H1394" t="s">
        <v>688</v>
      </c>
      <c r="I1394">
        <v>113</v>
      </c>
      <c r="J1394">
        <v>1</v>
      </c>
      <c r="K1394">
        <v>5</v>
      </c>
      <c r="L1394">
        <v>3.2</v>
      </c>
      <c r="M1394" t="s">
        <v>681</v>
      </c>
      <c r="N1394">
        <v>12.299999999999899</v>
      </c>
      <c r="O1394">
        <v>1</v>
      </c>
      <c r="P1394" t="s">
        <v>96</v>
      </c>
      <c r="Q1394">
        <v>1</v>
      </c>
      <c r="R1394">
        <v>5</v>
      </c>
      <c r="S1394" t="s">
        <v>689</v>
      </c>
      <c r="T1394">
        <v>0</v>
      </c>
      <c r="U1394">
        <v>2</v>
      </c>
      <c r="V1394">
        <v>1</v>
      </c>
      <c r="W1394">
        <v>1</v>
      </c>
      <c r="X1394">
        <v>1</v>
      </c>
      <c r="Y1394">
        <v>0</v>
      </c>
      <c r="Z1394">
        <v>2</v>
      </c>
      <c r="AA1394">
        <v>0</v>
      </c>
      <c r="AB1394">
        <v>0</v>
      </c>
      <c r="AC1394">
        <v>0</v>
      </c>
      <c r="AD1394">
        <v>0</v>
      </c>
      <c r="AE1394">
        <v>1</v>
      </c>
      <c r="AF1394">
        <v>1</v>
      </c>
      <c r="AG1394">
        <v>0</v>
      </c>
      <c r="AH1394">
        <v>1</v>
      </c>
      <c r="AI1394">
        <v>5</v>
      </c>
      <c r="AJ1394">
        <v>0</v>
      </c>
      <c r="AK1394">
        <v>0</v>
      </c>
      <c r="AL1394">
        <v>1</v>
      </c>
      <c r="AM1394">
        <v>1</v>
      </c>
      <c r="AN1394">
        <v>1</v>
      </c>
      <c r="AO1394">
        <v>1</v>
      </c>
      <c r="AP1394">
        <v>0</v>
      </c>
      <c r="AQ1394">
        <v>1</v>
      </c>
      <c r="AR1394">
        <v>0</v>
      </c>
      <c r="AS1394">
        <v>0</v>
      </c>
      <c r="AT1394">
        <v>0</v>
      </c>
      <c r="AU1394">
        <v>0</v>
      </c>
      <c r="AV1394">
        <v>1</v>
      </c>
      <c r="AW1394">
        <v>1</v>
      </c>
      <c r="AX1394">
        <v>0</v>
      </c>
      <c r="AY1394">
        <v>1</v>
      </c>
      <c r="AZ1394">
        <v>1</v>
      </c>
      <c r="BA1394">
        <v>0</v>
      </c>
      <c r="BB1394">
        <v>0</v>
      </c>
      <c r="BC1394">
        <v>0</v>
      </c>
      <c r="BD1394">
        <v>0</v>
      </c>
      <c r="BE1394">
        <v>0</v>
      </c>
      <c r="BF1394">
        <v>1</v>
      </c>
      <c r="BG1394">
        <v>0</v>
      </c>
      <c r="BH1394">
        <v>0</v>
      </c>
      <c r="BI1394">
        <v>0</v>
      </c>
      <c r="BJ1394">
        <v>1</v>
      </c>
      <c r="BK1394">
        <v>0</v>
      </c>
      <c r="BL1394">
        <v>0</v>
      </c>
      <c r="BM1394">
        <v>0</v>
      </c>
      <c r="BN1394">
        <v>1</v>
      </c>
      <c r="BO1394">
        <v>0</v>
      </c>
      <c r="BP1394">
        <v>0</v>
      </c>
      <c r="BQ1394">
        <v>0</v>
      </c>
      <c r="BR1394">
        <v>0</v>
      </c>
      <c r="BS1394">
        <v>0</v>
      </c>
      <c r="BT1394">
        <v>0</v>
      </c>
      <c r="BU1394">
        <v>0</v>
      </c>
      <c r="BV1394" t="s">
        <v>690</v>
      </c>
      <c r="BW1394" t="s">
        <v>691</v>
      </c>
      <c r="BX1394" t="s">
        <v>692</v>
      </c>
      <c r="BY1394">
        <v>20</v>
      </c>
      <c r="BZ1394">
        <v>0</v>
      </c>
      <c r="CB1394" t="s">
        <v>99</v>
      </c>
      <c r="CC1394">
        <v>0</v>
      </c>
      <c r="CE1394" t="s">
        <v>99</v>
      </c>
      <c r="CF1394">
        <v>0</v>
      </c>
      <c r="CH1394" t="s">
        <v>99</v>
      </c>
      <c r="CI1394">
        <v>0</v>
      </c>
      <c r="CK1394" t="s">
        <v>99</v>
      </c>
      <c r="CL1394">
        <v>0</v>
      </c>
      <c r="CN1394" t="s">
        <v>99</v>
      </c>
      <c r="CO1394">
        <v>0</v>
      </c>
      <c r="CP1394" t="s">
        <v>99</v>
      </c>
      <c r="CQ1394" s="2">
        <v>2.2000000000000002</v>
      </c>
      <c r="CR1394">
        <v>5</v>
      </c>
      <c r="CS1394" s="2">
        <f>ABS(CR1394-CQ1394)</f>
        <v>2.8</v>
      </c>
    </row>
    <row r="1395" spans="1:97" x14ac:dyDescent="0.45">
      <c r="A1395" t="s">
        <v>678</v>
      </c>
      <c r="B1395" t="s">
        <v>1261</v>
      </c>
      <c r="C1395" t="s">
        <v>1370</v>
      </c>
      <c r="D1395">
        <v>64</v>
      </c>
      <c r="E1395" s="1">
        <v>45694</v>
      </c>
      <c r="H1395" t="s">
        <v>1371</v>
      </c>
      <c r="I1395">
        <v>120</v>
      </c>
      <c r="J1395">
        <v>0</v>
      </c>
      <c r="K1395">
        <v>1</v>
      </c>
      <c r="L1395">
        <v>2</v>
      </c>
      <c r="M1395" t="s">
        <v>681</v>
      </c>
      <c r="N1395">
        <v>12.7</v>
      </c>
      <c r="O1395">
        <v>1</v>
      </c>
      <c r="P1395" t="s">
        <v>96</v>
      </c>
      <c r="Q1395">
        <v>1</v>
      </c>
      <c r="R1395">
        <v>1</v>
      </c>
      <c r="S1395" t="s">
        <v>1372</v>
      </c>
      <c r="T1395">
        <v>2</v>
      </c>
      <c r="U1395">
        <v>0</v>
      </c>
      <c r="V1395">
        <v>4</v>
      </c>
      <c r="W1395">
        <v>1</v>
      </c>
      <c r="X1395">
        <v>1</v>
      </c>
      <c r="Y1395">
        <v>0</v>
      </c>
      <c r="Z1395">
        <v>2</v>
      </c>
      <c r="AA1395">
        <v>0</v>
      </c>
      <c r="AB1395">
        <v>1</v>
      </c>
      <c r="AC1395">
        <v>0</v>
      </c>
      <c r="AD1395">
        <v>0</v>
      </c>
      <c r="AE1395">
        <v>0</v>
      </c>
      <c r="AF1395">
        <v>1</v>
      </c>
      <c r="AG1395">
        <v>0</v>
      </c>
      <c r="AH1395">
        <v>0</v>
      </c>
      <c r="AI1395">
        <v>2</v>
      </c>
      <c r="AJ1395">
        <v>1</v>
      </c>
      <c r="AK1395">
        <v>1</v>
      </c>
      <c r="AL1395">
        <v>0</v>
      </c>
      <c r="AM1395">
        <v>0</v>
      </c>
      <c r="AN1395">
        <v>1</v>
      </c>
      <c r="AO1395">
        <v>1</v>
      </c>
      <c r="AP1395">
        <v>0</v>
      </c>
      <c r="AQ1395">
        <v>1</v>
      </c>
      <c r="AR1395">
        <v>0</v>
      </c>
      <c r="AS1395">
        <v>0</v>
      </c>
      <c r="AT1395">
        <v>0</v>
      </c>
      <c r="AU1395">
        <v>0</v>
      </c>
      <c r="AV1395">
        <v>0</v>
      </c>
      <c r="AW1395">
        <v>1</v>
      </c>
      <c r="AX1395">
        <v>0</v>
      </c>
      <c r="AY1395">
        <v>0</v>
      </c>
      <c r="AZ1395">
        <v>1</v>
      </c>
      <c r="BA1395">
        <v>0</v>
      </c>
      <c r="BB1395">
        <v>0</v>
      </c>
      <c r="BC1395">
        <v>0</v>
      </c>
      <c r="BD1395">
        <v>0</v>
      </c>
      <c r="BE1395">
        <v>0</v>
      </c>
      <c r="BF1395">
        <v>1</v>
      </c>
      <c r="BG1395">
        <v>0</v>
      </c>
      <c r="BH1395">
        <v>1</v>
      </c>
      <c r="BI1395">
        <v>1</v>
      </c>
      <c r="BJ1395">
        <v>1</v>
      </c>
      <c r="BK1395">
        <v>0</v>
      </c>
      <c r="BL1395">
        <v>0</v>
      </c>
      <c r="BM1395">
        <v>0</v>
      </c>
      <c r="BN1395">
        <v>1</v>
      </c>
      <c r="BO1395">
        <v>0</v>
      </c>
      <c r="BP1395">
        <v>0</v>
      </c>
      <c r="BQ1395">
        <v>0</v>
      </c>
      <c r="BR1395">
        <v>0</v>
      </c>
      <c r="BS1395">
        <v>0</v>
      </c>
      <c r="BT1395">
        <v>1</v>
      </c>
      <c r="BU1395">
        <v>0</v>
      </c>
      <c r="BV1395" t="s">
        <v>1373</v>
      </c>
      <c r="BW1395" t="s">
        <v>1374</v>
      </c>
      <c r="BX1395" t="s">
        <v>1375</v>
      </c>
      <c r="BY1395">
        <v>26</v>
      </c>
      <c r="BZ1395">
        <v>1</v>
      </c>
      <c r="CA1395" t="s">
        <v>124</v>
      </c>
      <c r="CB1395" t="s">
        <v>98</v>
      </c>
      <c r="CC1395">
        <v>0</v>
      </c>
      <c r="CE1395" t="s">
        <v>99</v>
      </c>
      <c r="CF1395">
        <v>0</v>
      </c>
      <c r="CH1395" t="s">
        <v>99</v>
      </c>
      <c r="CI1395">
        <v>0</v>
      </c>
      <c r="CK1395" t="s">
        <v>99</v>
      </c>
      <c r="CL1395">
        <v>-1</v>
      </c>
      <c r="CM1395" t="s">
        <v>1376</v>
      </c>
      <c r="CN1395" t="s">
        <v>100</v>
      </c>
      <c r="CO1395">
        <v>0</v>
      </c>
      <c r="CP1395" t="s">
        <v>99</v>
      </c>
      <c r="CQ1395" s="2">
        <v>2.2000000000000002</v>
      </c>
      <c r="CR1395">
        <v>1</v>
      </c>
      <c r="CS1395" s="2">
        <f>ABS(CR1395-CQ1395)</f>
        <v>1.2000000000000002</v>
      </c>
    </row>
    <row r="1396" spans="1:97" x14ac:dyDescent="0.45">
      <c r="A1396" t="s">
        <v>678</v>
      </c>
      <c r="B1396" t="s">
        <v>618</v>
      </c>
      <c r="C1396" t="s">
        <v>7908</v>
      </c>
      <c r="D1396">
        <v>13</v>
      </c>
      <c r="E1396" s="1">
        <v>45996</v>
      </c>
      <c r="H1396" t="s">
        <v>7909</v>
      </c>
      <c r="I1396">
        <v>304</v>
      </c>
      <c r="J1396">
        <v>0</v>
      </c>
      <c r="K1396">
        <v>1</v>
      </c>
      <c r="L1396">
        <v>4.3</v>
      </c>
      <c r="M1396" t="s">
        <v>681</v>
      </c>
      <c r="N1396">
        <v>13.8</v>
      </c>
      <c r="O1396">
        <v>1</v>
      </c>
      <c r="P1396" t="s">
        <v>96</v>
      </c>
      <c r="Q1396">
        <v>1</v>
      </c>
      <c r="R1396">
        <v>1</v>
      </c>
      <c r="S1396" t="s">
        <v>7910</v>
      </c>
      <c r="T1396">
        <v>0</v>
      </c>
      <c r="U1396">
        <v>5</v>
      </c>
      <c r="V1396">
        <v>3</v>
      </c>
      <c r="W1396">
        <v>4</v>
      </c>
      <c r="X1396">
        <v>0</v>
      </c>
      <c r="Y1396">
        <v>0</v>
      </c>
      <c r="Z1396">
        <v>6</v>
      </c>
      <c r="AA1396">
        <v>0</v>
      </c>
      <c r="AB1396">
        <v>3</v>
      </c>
      <c r="AC1396">
        <v>0</v>
      </c>
      <c r="AD1396">
        <v>0</v>
      </c>
      <c r="AE1396">
        <v>2</v>
      </c>
      <c r="AF1396">
        <v>5</v>
      </c>
      <c r="AG1396">
        <v>1</v>
      </c>
      <c r="AH1396">
        <v>0</v>
      </c>
      <c r="AI1396">
        <v>8</v>
      </c>
      <c r="AJ1396">
        <v>0</v>
      </c>
      <c r="AK1396">
        <v>0</v>
      </c>
      <c r="AL1396">
        <v>1</v>
      </c>
      <c r="AM1396">
        <v>1</v>
      </c>
      <c r="AN1396">
        <v>1</v>
      </c>
      <c r="AO1396">
        <v>0</v>
      </c>
      <c r="AP1396">
        <v>0</v>
      </c>
      <c r="AQ1396">
        <v>1</v>
      </c>
      <c r="AR1396">
        <v>0</v>
      </c>
      <c r="AS1396">
        <v>0</v>
      </c>
      <c r="AT1396">
        <v>0</v>
      </c>
      <c r="AU1396">
        <v>0</v>
      </c>
      <c r="AV1396">
        <v>1</v>
      </c>
      <c r="AW1396">
        <v>1</v>
      </c>
      <c r="AX1396">
        <v>1</v>
      </c>
      <c r="AY1396">
        <v>0</v>
      </c>
      <c r="AZ1396">
        <v>1</v>
      </c>
      <c r="BA1396">
        <v>0</v>
      </c>
      <c r="BB1396">
        <v>0</v>
      </c>
      <c r="BC1396">
        <v>0</v>
      </c>
      <c r="BD1396">
        <v>0</v>
      </c>
      <c r="BE1396">
        <v>0</v>
      </c>
      <c r="BF1396">
        <v>1</v>
      </c>
      <c r="BG1396">
        <v>0</v>
      </c>
      <c r="BH1396">
        <v>0</v>
      </c>
      <c r="BI1396">
        <v>0</v>
      </c>
      <c r="BJ1396">
        <v>1</v>
      </c>
      <c r="BK1396">
        <v>1</v>
      </c>
      <c r="BL1396">
        <v>0</v>
      </c>
      <c r="BM1396">
        <v>0</v>
      </c>
      <c r="BN1396">
        <v>1</v>
      </c>
      <c r="BO1396">
        <v>0</v>
      </c>
      <c r="BP1396">
        <v>0</v>
      </c>
      <c r="BQ1396">
        <v>0</v>
      </c>
      <c r="BR1396">
        <v>0</v>
      </c>
      <c r="BS1396">
        <v>0</v>
      </c>
      <c r="BT1396">
        <v>0</v>
      </c>
      <c r="BU1396">
        <v>0</v>
      </c>
      <c r="BV1396" t="s">
        <v>7911</v>
      </c>
      <c r="BW1396" t="s">
        <v>7912</v>
      </c>
      <c r="BX1396" t="s">
        <v>7913</v>
      </c>
      <c r="BY1396">
        <v>56</v>
      </c>
      <c r="BZ1396">
        <v>1</v>
      </c>
      <c r="CA1396" t="s">
        <v>636</v>
      </c>
      <c r="CB1396" t="s">
        <v>98</v>
      </c>
      <c r="CC1396">
        <v>0</v>
      </c>
      <c r="CE1396" t="s">
        <v>99</v>
      </c>
      <c r="CF1396">
        <v>-2</v>
      </c>
      <c r="CG1396" t="s">
        <v>120</v>
      </c>
      <c r="CH1396" t="s">
        <v>100</v>
      </c>
      <c r="CI1396">
        <v>1</v>
      </c>
      <c r="CJ1396" t="s">
        <v>165</v>
      </c>
      <c r="CK1396" t="s">
        <v>98</v>
      </c>
      <c r="CL1396">
        <v>0</v>
      </c>
      <c r="CM1396" t="s">
        <v>7914</v>
      </c>
      <c r="CN1396" t="s">
        <v>99</v>
      </c>
      <c r="CO1396">
        <v>0</v>
      </c>
      <c r="CP1396" t="s">
        <v>99</v>
      </c>
      <c r="CQ1396" s="2">
        <v>2.2000000000000002</v>
      </c>
      <c r="CR1396">
        <v>1</v>
      </c>
      <c r="CS1396" s="2">
        <f>ABS(CR1396-CQ1396)</f>
        <v>1.2000000000000002</v>
      </c>
    </row>
    <row r="1397" spans="1:97" x14ac:dyDescent="0.45">
      <c r="A1397" t="s">
        <v>678</v>
      </c>
      <c r="B1397" t="s">
        <v>9724</v>
      </c>
      <c r="C1397" t="s">
        <v>9821</v>
      </c>
      <c r="D1397">
        <v>1</v>
      </c>
      <c r="E1397" s="1">
        <v>45914</v>
      </c>
      <c r="H1397" t="s">
        <v>9822</v>
      </c>
      <c r="I1397">
        <v>150</v>
      </c>
      <c r="J1397">
        <v>0</v>
      </c>
      <c r="K1397">
        <v>1</v>
      </c>
      <c r="L1397">
        <v>1</v>
      </c>
      <c r="M1397" t="s">
        <v>732</v>
      </c>
      <c r="N1397">
        <v>9.3000000000000007</v>
      </c>
      <c r="O1397">
        <v>1</v>
      </c>
      <c r="P1397" t="s">
        <v>96</v>
      </c>
      <c r="Q1397">
        <v>1</v>
      </c>
      <c r="R1397">
        <v>1</v>
      </c>
      <c r="S1397" t="s">
        <v>9823</v>
      </c>
      <c r="T1397">
        <v>0</v>
      </c>
      <c r="U1397">
        <v>4</v>
      </c>
      <c r="V1397">
        <v>3</v>
      </c>
      <c r="W1397">
        <v>1</v>
      </c>
      <c r="X1397">
        <v>0</v>
      </c>
      <c r="Y1397">
        <v>0</v>
      </c>
      <c r="Z1397">
        <v>2</v>
      </c>
      <c r="AA1397">
        <v>0</v>
      </c>
      <c r="AB1397">
        <v>3</v>
      </c>
      <c r="AC1397">
        <v>0</v>
      </c>
      <c r="AD1397">
        <v>0</v>
      </c>
      <c r="AE1397">
        <v>1</v>
      </c>
      <c r="AF1397">
        <v>3</v>
      </c>
      <c r="AG1397">
        <v>0</v>
      </c>
      <c r="AH1397">
        <v>0</v>
      </c>
      <c r="AI1397">
        <v>5</v>
      </c>
      <c r="AJ1397">
        <v>0</v>
      </c>
      <c r="AK1397">
        <v>0</v>
      </c>
      <c r="AL1397">
        <v>1</v>
      </c>
      <c r="AM1397">
        <v>1</v>
      </c>
      <c r="AN1397">
        <v>1</v>
      </c>
      <c r="AO1397">
        <v>0</v>
      </c>
      <c r="AP1397">
        <v>0</v>
      </c>
      <c r="AQ1397">
        <v>1</v>
      </c>
      <c r="AR1397">
        <v>0</v>
      </c>
      <c r="AS1397">
        <v>0</v>
      </c>
      <c r="AT1397">
        <v>0</v>
      </c>
      <c r="AU1397">
        <v>0</v>
      </c>
      <c r="AV1397">
        <v>1</v>
      </c>
      <c r="AW1397">
        <v>1</v>
      </c>
      <c r="AX1397">
        <v>0</v>
      </c>
      <c r="AY1397">
        <v>0</v>
      </c>
      <c r="AZ1397">
        <v>1</v>
      </c>
      <c r="BA1397">
        <v>0</v>
      </c>
      <c r="BB1397">
        <v>0</v>
      </c>
      <c r="BC1397">
        <v>0</v>
      </c>
      <c r="BD1397">
        <v>0</v>
      </c>
      <c r="BE1397">
        <v>0</v>
      </c>
      <c r="BF1397">
        <v>1</v>
      </c>
      <c r="BG1397">
        <v>0</v>
      </c>
      <c r="BH1397">
        <v>0</v>
      </c>
      <c r="BI1397">
        <v>0</v>
      </c>
      <c r="BJ1397">
        <v>1</v>
      </c>
      <c r="BK1397">
        <v>0</v>
      </c>
      <c r="BL1397">
        <v>0</v>
      </c>
      <c r="BM1397">
        <v>0</v>
      </c>
      <c r="BN1397">
        <v>1</v>
      </c>
      <c r="BO1397">
        <v>0</v>
      </c>
      <c r="BP1397">
        <v>0</v>
      </c>
      <c r="BQ1397">
        <v>1</v>
      </c>
      <c r="BR1397">
        <v>1</v>
      </c>
      <c r="BS1397">
        <v>1</v>
      </c>
      <c r="BT1397">
        <v>0</v>
      </c>
      <c r="BU1397">
        <v>0</v>
      </c>
      <c r="BV1397" t="s">
        <v>9824</v>
      </c>
      <c r="BW1397" t="s">
        <v>9825</v>
      </c>
      <c r="BX1397" t="s">
        <v>9826</v>
      </c>
      <c r="BY1397">
        <v>31</v>
      </c>
      <c r="BZ1397">
        <v>-1</v>
      </c>
      <c r="CA1397" t="s">
        <v>7719</v>
      </c>
      <c r="CB1397" t="s">
        <v>100</v>
      </c>
      <c r="CC1397">
        <v>0</v>
      </c>
      <c r="CE1397" t="s">
        <v>99</v>
      </c>
      <c r="CF1397">
        <v>0</v>
      </c>
      <c r="CH1397" t="s">
        <v>99</v>
      </c>
      <c r="CI1397">
        <v>0</v>
      </c>
      <c r="CK1397" t="s">
        <v>99</v>
      </c>
      <c r="CL1397">
        <v>-1</v>
      </c>
      <c r="CM1397" t="s">
        <v>370</v>
      </c>
      <c r="CN1397" t="s">
        <v>100</v>
      </c>
      <c r="CO1397">
        <v>-2</v>
      </c>
      <c r="CP1397" t="s">
        <v>100</v>
      </c>
      <c r="CQ1397" s="2">
        <v>1.4</v>
      </c>
      <c r="CR1397">
        <v>1</v>
      </c>
      <c r="CS1397" s="2">
        <f>ABS(CR1397-CQ1397)</f>
        <v>0.39999999999999991</v>
      </c>
    </row>
    <row r="1398" spans="1:97" x14ac:dyDescent="0.45">
      <c r="A1398" t="s">
        <v>678</v>
      </c>
      <c r="B1398" t="s">
        <v>2650</v>
      </c>
      <c r="C1398" t="s">
        <v>3008</v>
      </c>
      <c r="D1398">
        <v>2</v>
      </c>
      <c r="E1398" s="1">
        <v>45902</v>
      </c>
      <c r="H1398" t="s">
        <v>3009</v>
      </c>
      <c r="I1398">
        <v>74</v>
      </c>
      <c r="J1398">
        <v>0</v>
      </c>
      <c r="K1398">
        <v>5</v>
      </c>
      <c r="L1398">
        <v>5</v>
      </c>
      <c r="M1398" t="s">
        <v>732</v>
      </c>
      <c r="N1398">
        <v>8.3000000000000007</v>
      </c>
      <c r="O1398">
        <v>1</v>
      </c>
      <c r="P1398" t="s">
        <v>96</v>
      </c>
      <c r="Q1398">
        <v>1</v>
      </c>
      <c r="R1398">
        <v>5</v>
      </c>
      <c r="S1398" t="s">
        <v>3010</v>
      </c>
      <c r="T1398">
        <v>0</v>
      </c>
      <c r="U1398">
        <v>1</v>
      </c>
      <c r="V1398">
        <v>3</v>
      </c>
      <c r="W1398">
        <v>1</v>
      </c>
      <c r="X1398">
        <v>0</v>
      </c>
      <c r="Y1398">
        <v>0</v>
      </c>
      <c r="Z1398">
        <v>0</v>
      </c>
      <c r="AA1398">
        <v>0</v>
      </c>
      <c r="AB1398">
        <v>1</v>
      </c>
      <c r="AC1398">
        <v>3</v>
      </c>
      <c r="AD1398">
        <v>2</v>
      </c>
      <c r="AE1398">
        <v>0</v>
      </c>
      <c r="AF1398">
        <v>1</v>
      </c>
      <c r="AG1398">
        <v>2</v>
      </c>
      <c r="AH1398">
        <v>0</v>
      </c>
      <c r="AI1398">
        <v>3</v>
      </c>
      <c r="AJ1398">
        <v>0</v>
      </c>
      <c r="AK1398">
        <v>0</v>
      </c>
      <c r="AL1398">
        <v>1</v>
      </c>
      <c r="AM1398">
        <v>0</v>
      </c>
      <c r="AN1398">
        <v>1</v>
      </c>
      <c r="AO1398">
        <v>0</v>
      </c>
      <c r="AP1398">
        <v>0</v>
      </c>
      <c r="AQ1398">
        <v>0</v>
      </c>
      <c r="AR1398">
        <v>1</v>
      </c>
      <c r="AS1398">
        <v>1</v>
      </c>
      <c r="AT1398">
        <v>1</v>
      </c>
      <c r="AU1398">
        <v>1</v>
      </c>
      <c r="AV1398">
        <v>0</v>
      </c>
      <c r="AW1398">
        <v>1</v>
      </c>
      <c r="AX1398">
        <v>1</v>
      </c>
      <c r="AY1398">
        <v>0</v>
      </c>
      <c r="AZ1398">
        <v>1</v>
      </c>
      <c r="BA1398">
        <v>0</v>
      </c>
      <c r="BB1398">
        <v>0</v>
      </c>
      <c r="BC1398">
        <v>0</v>
      </c>
      <c r="BD1398">
        <v>0</v>
      </c>
      <c r="BE1398">
        <v>0</v>
      </c>
      <c r="BF1398">
        <v>1</v>
      </c>
      <c r="BG1398">
        <v>0</v>
      </c>
      <c r="BH1398">
        <v>0</v>
      </c>
      <c r="BI1398">
        <v>0</v>
      </c>
      <c r="BJ1398">
        <v>0</v>
      </c>
      <c r="BK1398">
        <v>1</v>
      </c>
      <c r="BL1398">
        <v>0</v>
      </c>
      <c r="BM1398">
        <v>0</v>
      </c>
      <c r="BN1398">
        <v>0</v>
      </c>
      <c r="BO1398">
        <v>0</v>
      </c>
      <c r="BP1398">
        <v>0</v>
      </c>
      <c r="BQ1398">
        <v>0</v>
      </c>
      <c r="BR1398">
        <v>1</v>
      </c>
      <c r="BS1398">
        <v>1</v>
      </c>
      <c r="BT1398">
        <v>0</v>
      </c>
      <c r="BU1398">
        <v>0</v>
      </c>
      <c r="BV1398" t="s">
        <v>3011</v>
      </c>
      <c r="BW1398" t="s">
        <v>3012</v>
      </c>
      <c r="BX1398" t="s">
        <v>3013</v>
      </c>
      <c r="BY1398">
        <v>11</v>
      </c>
      <c r="BZ1398">
        <v>4</v>
      </c>
      <c r="CA1398" t="s">
        <v>3014</v>
      </c>
      <c r="CB1398" t="s">
        <v>98</v>
      </c>
      <c r="CC1398">
        <v>0</v>
      </c>
      <c r="CE1398" t="s">
        <v>99</v>
      </c>
      <c r="CF1398">
        <v>0</v>
      </c>
      <c r="CH1398" t="s">
        <v>99</v>
      </c>
      <c r="CI1398">
        <v>0</v>
      </c>
      <c r="CK1398" t="s">
        <v>99</v>
      </c>
      <c r="CL1398">
        <v>0</v>
      </c>
      <c r="CN1398" t="s">
        <v>99</v>
      </c>
      <c r="CO1398">
        <v>4</v>
      </c>
      <c r="CP1398" t="s">
        <v>98</v>
      </c>
      <c r="CQ1398" s="2">
        <v>3.8</v>
      </c>
      <c r="CR1398">
        <v>5</v>
      </c>
      <c r="CS1398" s="2">
        <f>ABS(CR1398-CQ1398)</f>
        <v>1.2000000000000002</v>
      </c>
    </row>
    <row r="1399" spans="1:97" x14ac:dyDescent="0.45">
      <c r="A1399" t="s">
        <v>678</v>
      </c>
      <c r="B1399" t="s">
        <v>9357</v>
      </c>
      <c r="C1399" t="s">
        <v>9624</v>
      </c>
      <c r="D1399">
        <v>1</v>
      </c>
      <c r="E1399" s="1">
        <v>45700</v>
      </c>
      <c r="H1399" t="s">
        <v>9625</v>
      </c>
      <c r="I1399">
        <v>114</v>
      </c>
      <c r="J1399">
        <v>0</v>
      </c>
      <c r="K1399">
        <v>5</v>
      </c>
      <c r="L1399">
        <v>5</v>
      </c>
      <c r="M1399" t="s">
        <v>732</v>
      </c>
      <c r="N1399">
        <v>6.1</v>
      </c>
      <c r="O1399">
        <v>1</v>
      </c>
      <c r="P1399" t="s">
        <v>96</v>
      </c>
      <c r="Q1399">
        <v>1</v>
      </c>
      <c r="R1399">
        <v>5</v>
      </c>
      <c r="S1399" t="s">
        <v>9626</v>
      </c>
      <c r="T1399">
        <v>3</v>
      </c>
      <c r="U1399">
        <v>1</v>
      </c>
      <c r="V1399">
        <v>11</v>
      </c>
      <c r="W1399">
        <v>1</v>
      </c>
      <c r="X1399">
        <v>1</v>
      </c>
      <c r="Y1399">
        <v>0</v>
      </c>
      <c r="Z1399">
        <v>0</v>
      </c>
      <c r="AA1399">
        <v>0</v>
      </c>
      <c r="AB1399">
        <v>2</v>
      </c>
      <c r="AC1399">
        <v>0</v>
      </c>
      <c r="AD1399">
        <v>0</v>
      </c>
      <c r="AE1399">
        <v>0</v>
      </c>
      <c r="AF1399">
        <v>2</v>
      </c>
      <c r="AG1399">
        <v>0</v>
      </c>
      <c r="AH1399">
        <v>0</v>
      </c>
      <c r="AI1399">
        <v>4</v>
      </c>
      <c r="AJ1399">
        <v>1</v>
      </c>
      <c r="AK1399">
        <v>1</v>
      </c>
      <c r="AL1399">
        <v>1</v>
      </c>
      <c r="AM1399">
        <v>0</v>
      </c>
      <c r="AN1399">
        <v>1</v>
      </c>
      <c r="AO1399">
        <v>1</v>
      </c>
      <c r="AP1399">
        <v>0</v>
      </c>
      <c r="AQ1399">
        <v>0</v>
      </c>
      <c r="AR1399">
        <v>0</v>
      </c>
      <c r="AS1399">
        <v>0</v>
      </c>
      <c r="AT1399">
        <v>0</v>
      </c>
      <c r="AU1399">
        <v>0</v>
      </c>
      <c r="AV1399">
        <v>0</v>
      </c>
      <c r="AW1399">
        <v>1</v>
      </c>
      <c r="AX1399">
        <v>0</v>
      </c>
      <c r="AY1399">
        <v>0</v>
      </c>
      <c r="AZ1399">
        <v>1</v>
      </c>
      <c r="BA1399">
        <v>0</v>
      </c>
      <c r="BB1399">
        <v>0</v>
      </c>
      <c r="BC1399">
        <v>0</v>
      </c>
      <c r="BD1399">
        <v>0</v>
      </c>
      <c r="BE1399">
        <v>0</v>
      </c>
      <c r="BF1399">
        <v>1</v>
      </c>
      <c r="BG1399">
        <v>0</v>
      </c>
      <c r="BH1399">
        <v>1</v>
      </c>
      <c r="BI1399">
        <v>1</v>
      </c>
      <c r="BJ1399">
        <v>0</v>
      </c>
      <c r="BK1399">
        <v>0</v>
      </c>
      <c r="BL1399">
        <v>0</v>
      </c>
      <c r="BM1399">
        <v>0</v>
      </c>
      <c r="BN1399">
        <v>0</v>
      </c>
      <c r="BO1399">
        <v>0</v>
      </c>
      <c r="BP1399">
        <v>0</v>
      </c>
      <c r="BQ1399">
        <v>1</v>
      </c>
      <c r="BR1399">
        <v>1</v>
      </c>
      <c r="BS1399">
        <v>1</v>
      </c>
      <c r="BT1399">
        <v>0</v>
      </c>
      <c r="BU1399">
        <v>0</v>
      </c>
      <c r="BV1399" t="s">
        <v>9627</v>
      </c>
      <c r="BW1399" t="s">
        <v>9628</v>
      </c>
      <c r="BX1399" t="s">
        <v>9629</v>
      </c>
      <c r="BY1399">
        <v>25</v>
      </c>
      <c r="BZ1399">
        <v>3</v>
      </c>
      <c r="CA1399" t="s">
        <v>114</v>
      </c>
      <c r="CB1399" t="s">
        <v>98</v>
      </c>
      <c r="CC1399">
        <v>0</v>
      </c>
      <c r="CE1399" t="s">
        <v>99</v>
      </c>
      <c r="CF1399">
        <v>0</v>
      </c>
      <c r="CH1399" t="s">
        <v>99</v>
      </c>
      <c r="CI1399">
        <v>0</v>
      </c>
      <c r="CK1399" t="s">
        <v>99</v>
      </c>
      <c r="CL1399">
        <v>1</v>
      </c>
      <c r="CM1399" t="s">
        <v>107</v>
      </c>
      <c r="CN1399" t="s">
        <v>98</v>
      </c>
      <c r="CO1399">
        <v>4</v>
      </c>
      <c r="CP1399" t="s">
        <v>98</v>
      </c>
      <c r="CQ1399" s="2">
        <v>3.8</v>
      </c>
      <c r="CR1399">
        <v>5</v>
      </c>
      <c r="CS1399" s="2">
        <f>ABS(CR1399-CQ1399)</f>
        <v>1.2000000000000002</v>
      </c>
    </row>
    <row r="1400" spans="1:97" x14ac:dyDescent="0.45">
      <c r="A1400" t="s">
        <v>678</v>
      </c>
      <c r="B1400" t="s">
        <v>618</v>
      </c>
      <c r="C1400" t="s">
        <v>7744</v>
      </c>
      <c r="D1400">
        <v>15</v>
      </c>
      <c r="E1400" s="1">
        <v>46084</v>
      </c>
      <c r="H1400" t="s">
        <v>7745</v>
      </c>
      <c r="I1400">
        <v>104</v>
      </c>
      <c r="J1400">
        <v>0</v>
      </c>
      <c r="K1400">
        <v>1</v>
      </c>
      <c r="L1400">
        <v>3.3</v>
      </c>
      <c r="M1400" t="s">
        <v>732</v>
      </c>
      <c r="N1400">
        <v>14.3</v>
      </c>
      <c r="O1400">
        <v>1</v>
      </c>
      <c r="P1400" t="s">
        <v>96</v>
      </c>
      <c r="Q1400">
        <v>1</v>
      </c>
      <c r="R1400">
        <v>1</v>
      </c>
      <c r="S1400" t="s">
        <v>6849</v>
      </c>
      <c r="T1400">
        <v>2</v>
      </c>
      <c r="U1400">
        <v>2</v>
      </c>
      <c r="V1400">
        <v>2</v>
      </c>
      <c r="W1400">
        <v>2</v>
      </c>
      <c r="X1400">
        <v>0</v>
      </c>
      <c r="Y1400">
        <v>1</v>
      </c>
      <c r="Z1400">
        <v>1</v>
      </c>
      <c r="AA1400">
        <v>0</v>
      </c>
      <c r="AB1400">
        <v>0</v>
      </c>
      <c r="AC1400">
        <v>0</v>
      </c>
      <c r="AD1400">
        <v>0</v>
      </c>
      <c r="AE1400">
        <v>2</v>
      </c>
      <c r="AF1400">
        <v>1</v>
      </c>
      <c r="AG1400">
        <v>0</v>
      </c>
      <c r="AH1400">
        <v>0</v>
      </c>
      <c r="AI1400">
        <v>3</v>
      </c>
      <c r="AJ1400">
        <v>1</v>
      </c>
      <c r="AK1400">
        <v>1</v>
      </c>
      <c r="AL1400">
        <v>1</v>
      </c>
      <c r="AM1400">
        <v>1</v>
      </c>
      <c r="AN1400">
        <v>1</v>
      </c>
      <c r="AO1400">
        <v>0</v>
      </c>
      <c r="AP1400">
        <v>1</v>
      </c>
      <c r="AQ1400">
        <v>1</v>
      </c>
      <c r="AR1400">
        <v>0</v>
      </c>
      <c r="AS1400">
        <v>0</v>
      </c>
      <c r="AT1400">
        <v>0</v>
      </c>
      <c r="AU1400">
        <v>0</v>
      </c>
      <c r="AV1400">
        <v>1</v>
      </c>
      <c r="AW1400">
        <v>1</v>
      </c>
      <c r="AX1400">
        <v>0</v>
      </c>
      <c r="AY1400">
        <v>0</v>
      </c>
      <c r="AZ1400">
        <v>1</v>
      </c>
      <c r="BA1400">
        <v>0</v>
      </c>
      <c r="BB1400">
        <v>0</v>
      </c>
      <c r="BC1400">
        <v>0</v>
      </c>
      <c r="BD1400">
        <v>0</v>
      </c>
      <c r="BE1400">
        <v>0</v>
      </c>
      <c r="BF1400">
        <v>1</v>
      </c>
      <c r="BG1400">
        <v>0</v>
      </c>
      <c r="BH1400">
        <v>1</v>
      </c>
      <c r="BI1400">
        <v>1</v>
      </c>
      <c r="BJ1400">
        <v>1</v>
      </c>
      <c r="BK1400">
        <v>0</v>
      </c>
      <c r="BL1400">
        <v>0</v>
      </c>
      <c r="BM1400">
        <v>0</v>
      </c>
      <c r="BN1400">
        <v>1</v>
      </c>
      <c r="BO1400">
        <v>0</v>
      </c>
      <c r="BP1400">
        <v>0</v>
      </c>
      <c r="BQ1400">
        <v>0</v>
      </c>
      <c r="BR1400">
        <v>0</v>
      </c>
      <c r="BS1400">
        <v>0</v>
      </c>
      <c r="BT1400">
        <v>0</v>
      </c>
      <c r="BU1400">
        <v>0</v>
      </c>
      <c r="BV1400" t="s">
        <v>7746</v>
      </c>
      <c r="BW1400" t="s">
        <v>7747</v>
      </c>
      <c r="BX1400" t="s">
        <v>7748</v>
      </c>
      <c r="BY1400">
        <v>20</v>
      </c>
      <c r="BZ1400">
        <v>2</v>
      </c>
      <c r="CA1400" t="s">
        <v>373</v>
      </c>
      <c r="CB1400" t="s">
        <v>98</v>
      </c>
      <c r="CC1400">
        <v>0</v>
      </c>
      <c r="CE1400" t="s">
        <v>99</v>
      </c>
      <c r="CF1400">
        <v>1</v>
      </c>
      <c r="CG1400" t="s">
        <v>129</v>
      </c>
      <c r="CH1400" t="s">
        <v>98</v>
      </c>
      <c r="CI1400">
        <v>0</v>
      </c>
      <c r="CK1400" t="s">
        <v>99</v>
      </c>
      <c r="CL1400">
        <v>-3</v>
      </c>
      <c r="CM1400" t="s">
        <v>7749</v>
      </c>
      <c r="CN1400" t="s">
        <v>100</v>
      </c>
      <c r="CO1400">
        <v>0</v>
      </c>
      <c r="CP1400" t="s">
        <v>99</v>
      </c>
      <c r="CQ1400" s="2">
        <v>2.2000000000000002</v>
      </c>
      <c r="CR1400">
        <v>1</v>
      </c>
      <c r="CS1400" s="2">
        <f>ABS(CR1400-CQ1400)</f>
        <v>1.2000000000000002</v>
      </c>
    </row>
    <row r="1401" spans="1:97" x14ac:dyDescent="0.45">
      <c r="A1401" t="s">
        <v>678</v>
      </c>
      <c r="B1401" t="s">
        <v>618</v>
      </c>
      <c r="C1401" t="s">
        <v>8758</v>
      </c>
      <c r="D1401">
        <v>275</v>
      </c>
      <c r="E1401" s="1">
        <v>45663</v>
      </c>
      <c r="H1401" t="s">
        <v>8759</v>
      </c>
      <c r="I1401">
        <v>141</v>
      </c>
      <c r="J1401">
        <v>1</v>
      </c>
      <c r="K1401">
        <v>3</v>
      </c>
      <c r="L1401">
        <v>3.7</v>
      </c>
      <c r="M1401" t="s">
        <v>695</v>
      </c>
      <c r="N1401">
        <v>16.499999999999901</v>
      </c>
      <c r="O1401">
        <v>1</v>
      </c>
      <c r="P1401" t="s">
        <v>96</v>
      </c>
      <c r="Q1401">
        <v>1</v>
      </c>
      <c r="R1401">
        <v>3</v>
      </c>
      <c r="S1401" t="s">
        <v>8760</v>
      </c>
      <c r="T1401">
        <v>0</v>
      </c>
      <c r="U1401">
        <v>6</v>
      </c>
      <c r="V1401">
        <v>2</v>
      </c>
      <c r="W1401">
        <v>3</v>
      </c>
      <c r="X1401">
        <v>0</v>
      </c>
      <c r="Y1401">
        <v>1</v>
      </c>
      <c r="Z1401">
        <v>4</v>
      </c>
      <c r="AA1401">
        <v>0</v>
      </c>
      <c r="AB1401">
        <v>0</v>
      </c>
      <c r="AC1401">
        <v>1</v>
      </c>
      <c r="AD1401">
        <v>2</v>
      </c>
      <c r="AE1401">
        <v>2</v>
      </c>
      <c r="AF1401">
        <v>2</v>
      </c>
      <c r="AG1401">
        <v>0</v>
      </c>
      <c r="AH1401">
        <v>5</v>
      </c>
      <c r="AI1401">
        <v>6</v>
      </c>
      <c r="AJ1401">
        <v>0</v>
      </c>
      <c r="AK1401">
        <v>0</v>
      </c>
      <c r="AL1401">
        <v>1</v>
      </c>
      <c r="AM1401">
        <v>1</v>
      </c>
      <c r="AN1401">
        <v>1</v>
      </c>
      <c r="AO1401">
        <v>0</v>
      </c>
      <c r="AP1401">
        <v>1</v>
      </c>
      <c r="AQ1401">
        <v>1</v>
      </c>
      <c r="AR1401">
        <v>1</v>
      </c>
      <c r="AS1401">
        <v>0</v>
      </c>
      <c r="AT1401">
        <v>1</v>
      </c>
      <c r="AU1401">
        <v>1</v>
      </c>
      <c r="AV1401">
        <v>1</v>
      </c>
      <c r="AW1401">
        <v>1</v>
      </c>
      <c r="AX1401">
        <v>0</v>
      </c>
      <c r="AY1401">
        <v>1</v>
      </c>
      <c r="AZ1401">
        <v>1</v>
      </c>
      <c r="BA1401">
        <v>0</v>
      </c>
      <c r="BB1401">
        <v>0</v>
      </c>
      <c r="BC1401">
        <v>0</v>
      </c>
      <c r="BD1401">
        <v>0</v>
      </c>
      <c r="BE1401">
        <v>0</v>
      </c>
      <c r="BF1401">
        <v>1</v>
      </c>
      <c r="BG1401">
        <v>0</v>
      </c>
      <c r="BH1401">
        <v>0</v>
      </c>
      <c r="BI1401">
        <v>0</v>
      </c>
      <c r="BJ1401">
        <v>1</v>
      </c>
      <c r="BK1401">
        <v>0</v>
      </c>
      <c r="BL1401">
        <v>0</v>
      </c>
      <c r="BM1401">
        <v>0</v>
      </c>
      <c r="BN1401">
        <v>1</v>
      </c>
      <c r="BO1401">
        <v>0</v>
      </c>
      <c r="BP1401">
        <v>0</v>
      </c>
      <c r="BQ1401">
        <v>0</v>
      </c>
      <c r="BR1401">
        <v>0</v>
      </c>
      <c r="BS1401">
        <v>0</v>
      </c>
      <c r="BT1401">
        <v>1</v>
      </c>
      <c r="BU1401">
        <v>1</v>
      </c>
      <c r="BV1401" t="s">
        <v>8761</v>
      </c>
      <c r="BW1401" t="s">
        <v>8762</v>
      </c>
      <c r="BX1401" t="s">
        <v>8763</v>
      </c>
      <c r="BY1401">
        <v>31</v>
      </c>
      <c r="BZ1401">
        <v>1</v>
      </c>
      <c r="CA1401" t="s">
        <v>8764</v>
      </c>
      <c r="CB1401" t="s">
        <v>98</v>
      </c>
      <c r="CC1401">
        <v>-2</v>
      </c>
      <c r="CD1401" t="s">
        <v>8765</v>
      </c>
      <c r="CE1401" t="s">
        <v>100</v>
      </c>
      <c r="CF1401">
        <v>0</v>
      </c>
      <c r="CH1401" t="s">
        <v>99</v>
      </c>
      <c r="CI1401">
        <v>0</v>
      </c>
      <c r="CK1401" t="s">
        <v>99</v>
      </c>
      <c r="CL1401">
        <v>-1</v>
      </c>
      <c r="CM1401" t="s">
        <v>204</v>
      </c>
      <c r="CN1401" t="s">
        <v>100</v>
      </c>
      <c r="CO1401">
        <v>-2</v>
      </c>
      <c r="CP1401" t="s">
        <v>100</v>
      </c>
      <c r="CQ1401" s="2">
        <v>1.4</v>
      </c>
      <c r="CR1401">
        <v>3</v>
      </c>
      <c r="CS1401" s="2">
        <f>ABS(CR1401-CQ1401)</f>
        <v>1.6</v>
      </c>
    </row>
    <row r="1402" spans="1:97" x14ac:dyDescent="0.45">
      <c r="A1402" t="s">
        <v>678</v>
      </c>
      <c r="B1402" t="s">
        <v>618</v>
      </c>
      <c r="C1402" t="s">
        <v>8431</v>
      </c>
      <c r="D1402">
        <v>240</v>
      </c>
      <c r="E1402" s="1">
        <v>45829</v>
      </c>
      <c r="H1402" t="s">
        <v>8432</v>
      </c>
      <c r="I1402">
        <v>88</v>
      </c>
      <c r="J1402">
        <v>0</v>
      </c>
      <c r="K1402">
        <v>1</v>
      </c>
      <c r="L1402">
        <v>4.4000000000000004</v>
      </c>
      <c r="M1402" t="s">
        <v>695</v>
      </c>
      <c r="N1402">
        <v>11</v>
      </c>
      <c r="O1402">
        <v>1</v>
      </c>
      <c r="P1402" t="s">
        <v>96</v>
      </c>
      <c r="Q1402">
        <v>1</v>
      </c>
      <c r="R1402">
        <v>1</v>
      </c>
      <c r="S1402" t="s">
        <v>8433</v>
      </c>
      <c r="T1402">
        <v>1</v>
      </c>
      <c r="U1402">
        <v>1</v>
      </c>
      <c r="V1402">
        <v>0</v>
      </c>
      <c r="W1402">
        <v>2</v>
      </c>
      <c r="X1402">
        <v>0</v>
      </c>
      <c r="Y1402">
        <v>0</v>
      </c>
      <c r="Z1402">
        <v>2</v>
      </c>
      <c r="AA1402">
        <v>0</v>
      </c>
      <c r="AB1402">
        <v>0</v>
      </c>
      <c r="AC1402">
        <v>0</v>
      </c>
      <c r="AD1402">
        <v>0</v>
      </c>
      <c r="AE1402">
        <v>0</v>
      </c>
      <c r="AF1402">
        <v>0</v>
      </c>
      <c r="AG1402">
        <v>0</v>
      </c>
      <c r="AH1402">
        <v>0</v>
      </c>
      <c r="AI1402">
        <v>2</v>
      </c>
      <c r="AJ1402">
        <v>1</v>
      </c>
      <c r="AK1402">
        <v>0</v>
      </c>
      <c r="AL1402">
        <v>1</v>
      </c>
      <c r="AM1402">
        <v>0</v>
      </c>
      <c r="AN1402">
        <v>0</v>
      </c>
      <c r="AO1402">
        <v>0</v>
      </c>
      <c r="AP1402">
        <v>0</v>
      </c>
      <c r="AQ1402">
        <v>1</v>
      </c>
      <c r="AR1402">
        <v>0</v>
      </c>
      <c r="AS1402">
        <v>0</v>
      </c>
      <c r="AT1402">
        <v>0</v>
      </c>
      <c r="AU1402">
        <v>0</v>
      </c>
      <c r="AV1402">
        <v>0</v>
      </c>
      <c r="AW1402">
        <v>0</v>
      </c>
      <c r="AX1402">
        <v>0</v>
      </c>
      <c r="AY1402">
        <v>0</v>
      </c>
      <c r="AZ1402">
        <v>1</v>
      </c>
      <c r="BA1402">
        <v>0</v>
      </c>
      <c r="BB1402">
        <v>0</v>
      </c>
      <c r="BC1402">
        <v>0</v>
      </c>
      <c r="BD1402">
        <v>0</v>
      </c>
      <c r="BE1402">
        <v>0</v>
      </c>
      <c r="BF1402">
        <v>1</v>
      </c>
      <c r="BG1402">
        <v>0</v>
      </c>
      <c r="BH1402">
        <v>1</v>
      </c>
      <c r="BI1402">
        <v>0</v>
      </c>
      <c r="BJ1402">
        <v>1</v>
      </c>
      <c r="BK1402">
        <v>0</v>
      </c>
      <c r="BL1402">
        <v>0</v>
      </c>
      <c r="BM1402">
        <v>0</v>
      </c>
      <c r="BN1402">
        <v>1</v>
      </c>
      <c r="BO1402">
        <v>0</v>
      </c>
      <c r="BP1402">
        <v>0</v>
      </c>
      <c r="BQ1402">
        <v>0</v>
      </c>
      <c r="BR1402">
        <v>0</v>
      </c>
      <c r="BS1402">
        <v>0</v>
      </c>
      <c r="BT1402">
        <v>1</v>
      </c>
      <c r="BU1402">
        <v>1</v>
      </c>
      <c r="BV1402" t="s">
        <v>8434</v>
      </c>
      <c r="BW1402" t="s">
        <v>8435</v>
      </c>
      <c r="BX1402" t="s">
        <v>8436</v>
      </c>
      <c r="BY1402">
        <v>20</v>
      </c>
      <c r="BZ1402">
        <v>0</v>
      </c>
      <c r="CB1402" t="s">
        <v>99</v>
      </c>
      <c r="CC1402">
        <v>0</v>
      </c>
      <c r="CE1402" t="s">
        <v>99</v>
      </c>
      <c r="CF1402">
        <v>0</v>
      </c>
      <c r="CH1402" t="s">
        <v>99</v>
      </c>
      <c r="CI1402">
        <v>0</v>
      </c>
      <c r="CK1402" t="s">
        <v>99</v>
      </c>
      <c r="CL1402">
        <v>-4</v>
      </c>
      <c r="CM1402" t="s">
        <v>8437</v>
      </c>
      <c r="CN1402" t="s">
        <v>100</v>
      </c>
      <c r="CO1402">
        <v>-4</v>
      </c>
      <c r="CP1402" t="s">
        <v>100</v>
      </c>
      <c r="CQ1402" s="2">
        <v>1</v>
      </c>
      <c r="CR1402">
        <v>1</v>
      </c>
      <c r="CS1402" s="2">
        <f>ABS(CR1402-CQ1402)</f>
        <v>0</v>
      </c>
    </row>
    <row r="1403" spans="1:97" x14ac:dyDescent="0.45">
      <c r="A1403" t="s">
        <v>678</v>
      </c>
      <c r="B1403" t="s">
        <v>618</v>
      </c>
      <c r="C1403" t="s">
        <v>8241</v>
      </c>
      <c r="D1403">
        <v>307</v>
      </c>
      <c r="E1403" s="1">
        <v>45884</v>
      </c>
      <c r="H1403" t="s">
        <v>8242</v>
      </c>
      <c r="I1403">
        <v>92</v>
      </c>
      <c r="J1403">
        <v>1</v>
      </c>
      <c r="K1403">
        <v>2</v>
      </c>
      <c r="L1403">
        <v>3.5</v>
      </c>
      <c r="M1403" t="s">
        <v>695</v>
      </c>
      <c r="N1403">
        <v>8.1</v>
      </c>
      <c r="O1403">
        <v>1</v>
      </c>
      <c r="P1403" t="s">
        <v>96</v>
      </c>
      <c r="Q1403">
        <v>1</v>
      </c>
      <c r="R1403">
        <v>2</v>
      </c>
      <c r="S1403" t="s">
        <v>8011</v>
      </c>
      <c r="T1403">
        <v>1</v>
      </c>
      <c r="U1403">
        <v>2</v>
      </c>
      <c r="V1403">
        <v>2</v>
      </c>
      <c r="W1403">
        <v>1</v>
      </c>
      <c r="X1403">
        <v>0</v>
      </c>
      <c r="Y1403">
        <v>0</v>
      </c>
      <c r="Z1403">
        <v>0</v>
      </c>
      <c r="AA1403">
        <v>0</v>
      </c>
      <c r="AB1403">
        <v>1</v>
      </c>
      <c r="AC1403">
        <v>0</v>
      </c>
      <c r="AD1403">
        <v>0</v>
      </c>
      <c r="AE1403">
        <v>0</v>
      </c>
      <c r="AF1403">
        <v>2</v>
      </c>
      <c r="AG1403">
        <v>0</v>
      </c>
      <c r="AH1403">
        <v>0</v>
      </c>
      <c r="AI1403">
        <v>2</v>
      </c>
      <c r="AJ1403">
        <v>1</v>
      </c>
      <c r="AK1403">
        <v>0</v>
      </c>
      <c r="AL1403">
        <v>1</v>
      </c>
      <c r="AM1403">
        <v>1</v>
      </c>
      <c r="AN1403">
        <v>1</v>
      </c>
      <c r="AO1403">
        <v>0</v>
      </c>
      <c r="AP1403">
        <v>0</v>
      </c>
      <c r="AQ1403">
        <v>0</v>
      </c>
      <c r="AR1403">
        <v>0</v>
      </c>
      <c r="AS1403">
        <v>0</v>
      </c>
      <c r="AT1403">
        <v>0</v>
      </c>
      <c r="AU1403">
        <v>0</v>
      </c>
      <c r="AV1403">
        <v>0</v>
      </c>
      <c r="AW1403">
        <v>1</v>
      </c>
      <c r="AX1403">
        <v>0</v>
      </c>
      <c r="AY1403">
        <v>0</v>
      </c>
      <c r="AZ1403">
        <v>1</v>
      </c>
      <c r="BA1403">
        <v>0</v>
      </c>
      <c r="BB1403">
        <v>0</v>
      </c>
      <c r="BC1403">
        <v>0</v>
      </c>
      <c r="BD1403">
        <v>0</v>
      </c>
      <c r="BE1403">
        <v>0</v>
      </c>
      <c r="BF1403">
        <v>1</v>
      </c>
      <c r="BG1403">
        <v>0</v>
      </c>
      <c r="BH1403">
        <v>1</v>
      </c>
      <c r="BI1403">
        <v>1</v>
      </c>
      <c r="BJ1403">
        <v>0</v>
      </c>
      <c r="BK1403">
        <v>0</v>
      </c>
      <c r="BL1403">
        <v>0</v>
      </c>
      <c r="BM1403">
        <v>0</v>
      </c>
      <c r="BN1403">
        <v>0</v>
      </c>
      <c r="BO1403">
        <v>0</v>
      </c>
      <c r="BP1403">
        <v>0</v>
      </c>
      <c r="BQ1403">
        <v>0</v>
      </c>
      <c r="BR1403">
        <v>0</v>
      </c>
      <c r="BS1403">
        <v>0</v>
      </c>
      <c r="BT1403">
        <v>1</v>
      </c>
      <c r="BU1403">
        <v>1</v>
      </c>
      <c r="BV1403" t="s">
        <v>8243</v>
      </c>
      <c r="BW1403" t="s">
        <v>8244</v>
      </c>
      <c r="BX1403" t="s">
        <v>8245</v>
      </c>
      <c r="BY1403">
        <v>18</v>
      </c>
      <c r="BZ1403">
        <v>-1</v>
      </c>
      <c r="CA1403" t="s">
        <v>8246</v>
      </c>
      <c r="CB1403" t="s">
        <v>100</v>
      </c>
      <c r="CC1403">
        <v>0</v>
      </c>
      <c r="CE1403" t="s">
        <v>99</v>
      </c>
      <c r="CF1403">
        <v>0</v>
      </c>
      <c r="CH1403" t="s">
        <v>99</v>
      </c>
      <c r="CI1403">
        <v>-1</v>
      </c>
      <c r="CJ1403" t="s">
        <v>673</v>
      </c>
      <c r="CK1403" t="s">
        <v>100</v>
      </c>
      <c r="CL1403">
        <v>0</v>
      </c>
      <c r="CN1403" t="s">
        <v>99</v>
      </c>
      <c r="CO1403">
        <v>-2</v>
      </c>
      <c r="CP1403" t="s">
        <v>100</v>
      </c>
      <c r="CQ1403" s="2">
        <v>1.4</v>
      </c>
      <c r="CR1403">
        <v>2</v>
      </c>
      <c r="CS1403" s="2">
        <f>ABS(CR1403-CQ1403)</f>
        <v>0.60000000000000009</v>
      </c>
    </row>
    <row r="1404" spans="1:97" x14ac:dyDescent="0.45">
      <c r="A1404" t="s">
        <v>678</v>
      </c>
      <c r="B1404" t="s">
        <v>519</v>
      </c>
      <c r="C1404" t="s">
        <v>6860</v>
      </c>
      <c r="D1404">
        <v>4</v>
      </c>
      <c r="E1404" s="1">
        <v>45992</v>
      </c>
      <c r="H1404" t="s">
        <v>6861</v>
      </c>
      <c r="I1404">
        <v>113</v>
      </c>
      <c r="J1404">
        <v>1</v>
      </c>
      <c r="K1404">
        <v>4</v>
      </c>
      <c r="L1404">
        <v>4.5</v>
      </c>
      <c r="M1404" t="s">
        <v>732</v>
      </c>
      <c r="N1404">
        <v>13.5999999999999</v>
      </c>
      <c r="O1404">
        <v>1</v>
      </c>
      <c r="P1404" t="s">
        <v>96</v>
      </c>
      <c r="Q1404">
        <v>1</v>
      </c>
      <c r="R1404">
        <v>4</v>
      </c>
      <c r="S1404" t="s">
        <v>6862</v>
      </c>
      <c r="T1404">
        <v>0</v>
      </c>
      <c r="U1404">
        <v>1</v>
      </c>
      <c r="V1404">
        <v>4</v>
      </c>
      <c r="W1404">
        <v>2</v>
      </c>
      <c r="X1404">
        <v>1</v>
      </c>
      <c r="Y1404">
        <v>0</v>
      </c>
      <c r="Z1404">
        <v>1</v>
      </c>
      <c r="AA1404">
        <v>0</v>
      </c>
      <c r="AB1404">
        <v>1</v>
      </c>
      <c r="AC1404">
        <v>0</v>
      </c>
      <c r="AD1404">
        <v>2</v>
      </c>
      <c r="AE1404">
        <v>0</v>
      </c>
      <c r="AF1404">
        <v>6</v>
      </c>
      <c r="AG1404">
        <v>0</v>
      </c>
      <c r="AH1404">
        <v>0</v>
      </c>
      <c r="AI1404">
        <v>2</v>
      </c>
      <c r="AJ1404">
        <v>0</v>
      </c>
      <c r="AK1404">
        <v>0</v>
      </c>
      <c r="AL1404">
        <v>1</v>
      </c>
      <c r="AM1404">
        <v>0</v>
      </c>
      <c r="AN1404">
        <v>1</v>
      </c>
      <c r="AO1404">
        <v>1</v>
      </c>
      <c r="AP1404">
        <v>0</v>
      </c>
      <c r="AQ1404">
        <v>1</v>
      </c>
      <c r="AR1404">
        <v>0</v>
      </c>
      <c r="AS1404">
        <v>0</v>
      </c>
      <c r="AT1404">
        <v>1</v>
      </c>
      <c r="AU1404">
        <v>1</v>
      </c>
      <c r="AV1404">
        <v>0</v>
      </c>
      <c r="AW1404">
        <v>1</v>
      </c>
      <c r="AX1404">
        <v>0</v>
      </c>
      <c r="AY1404">
        <v>0</v>
      </c>
      <c r="AZ1404">
        <v>1</v>
      </c>
      <c r="BA1404">
        <v>0</v>
      </c>
      <c r="BB1404">
        <v>0</v>
      </c>
      <c r="BC1404">
        <v>0</v>
      </c>
      <c r="BD1404">
        <v>0</v>
      </c>
      <c r="BE1404">
        <v>0</v>
      </c>
      <c r="BF1404">
        <v>1</v>
      </c>
      <c r="BG1404">
        <v>0</v>
      </c>
      <c r="BH1404">
        <v>0</v>
      </c>
      <c r="BI1404">
        <v>0</v>
      </c>
      <c r="BJ1404">
        <v>1</v>
      </c>
      <c r="BK1404">
        <v>0</v>
      </c>
      <c r="BL1404">
        <v>0</v>
      </c>
      <c r="BM1404">
        <v>0</v>
      </c>
      <c r="BN1404">
        <v>1</v>
      </c>
      <c r="BO1404">
        <v>0</v>
      </c>
      <c r="BP1404">
        <v>0</v>
      </c>
      <c r="BQ1404">
        <v>0</v>
      </c>
      <c r="BR1404">
        <v>1</v>
      </c>
      <c r="BS1404">
        <v>1</v>
      </c>
      <c r="BT1404">
        <v>0</v>
      </c>
      <c r="BU1404">
        <v>0</v>
      </c>
      <c r="BV1404" t="s">
        <v>6863</v>
      </c>
      <c r="BW1404" t="s">
        <v>6864</v>
      </c>
      <c r="BX1404" t="s">
        <v>6865</v>
      </c>
      <c r="BY1404">
        <v>28</v>
      </c>
      <c r="BZ1404">
        <v>3</v>
      </c>
      <c r="CA1404" t="s">
        <v>6866</v>
      </c>
      <c r="CB1404" t="s">
        <v>98</v>
      </c>
      <c r="CC1404">
        <v>0</v>
      </c>
      <c r="CE1404" t="s">
        <v>99</v>
      </c>
      <c r="CF1404">
        <v>0</v>
      </c>
      <c r="CH1404" t="s">
        <v>99</v>
      </c>
      <c r="CI1404">
        <v>0</v>
      </c>
      <c r="CK1404" t="s">
        <v>99</v>
      </c>
      <c r="CL1404">
        <v>1</v>
      </c>
      <c r="CM1404" t="s">
        <v>159</v>
      </c>
      <c r="CN1404" t="s">
        <v>98</v>
      </c>
      <c r="CO1404">
        <v>4</v>
      </c>
      <c r="CP1404" t="s">
        <v>98</v>
      </c>
      <c r="CQ1404" s="2">
        <v>3.8</v>
      </c>
      <c r="CR1404">
        <v>4</v>
      </c>
      <c r="CS1404" s="2">
        <f>ABS(CR1404-CQ1404)</f>
        <v>0.20000000000000018</v>
      </c>
    </row>
    <row r="1405" spans="1:97" x14ac:dyDescent="0.45">
      <c r="A1405" t="s">
        <v>678</v>
      </c>
      <c r="B1405" t="s">
        <v>3239</v>
      </c>
      <c r="C1405" t="s">
        <v>3585</v>
      </c>
      <c r="D1405">
        <v>67</v>
      </c>
      <c r="E1405" s="1">
        <v>45839</v>
      </c>
      <c r="H1405" t="s">
        <v>3586</v>
      </c>
      <c r="I1405">
        <v>132</v>
      </c>
      <c r="J1405">
        <v>1</v>
      </c>
      <c r="K1405">
        <v>5</v>
      </c>
      <c r="L1405">
        <v>4.7</v>
      </c>
      <c r="M1405" t="s">
        <v>695</v>
      </c>
      <c r="N1405">
        <v>9.9999999999999893</v>
      </c>
      <c r="O1405">
        <v>1</v>
      </c>
      <c r="P1405" t="s">
        <v>96</v>
      </c>
      <c r="Q1405">
        <v>1</v>
      </c>
      <c r="R1405">
        <v>5</v>
      </c>
      <c r="S1405" t="s">
        <v>3587</v>
      </c>
      <c r="T1405">
        <v>1</v>
      </c>
      <c r="U1405">
        <v>4</v>
      </c>
      <c r="V1405">
        <v>3</v>
      </c>
      <c r="W1405">
        <v>1</v>
      </c>
      <c r="X1405">
        <v>0</v>
      </c>
      <c r="Y1405">
        <v>0</v>
      </c>
      <c r="Z1405">
        <v>0</v>
      </c>
      <c r="AA1405">
        <v>0</v>
      </c>
      <c r="AB1405">
        <v>0</v>
      </c>
      <c r="AC1405">
        <v>2</v>
      </c>
      <c r="AD1405">
        <v>2</v>
      </c>
      <c r="AE1405">
        <v>0</v>
      </c>
      <c r="AF1405">
        <v>0</v>
      </c>
      <c r="AG1405">
        <v>0</v>
      </c>
      <c r="AH1405">
        <v>0</v>
      </c>
      <c r="AI1405">
        <v>3</v>
      </c>
      <c r="AJ1405">
        <v>1</v>
      </c>
      <c r="AK1405">
        <v>0</v>
      </c>
      <c r="AL1405">
        <v>1</v>
      </c>
      <c r="AM1405">
        <v>1</v>
      </c>
      <c r="AN1405">
        <v>1</v>
      </c>
      <c r="AO1405">
        <v>0</v>
      </c>
      <c r="AP1405">
        <v>0</v>
      </c>
      <c r="AQ1405">
        <v>0</v>
      </c>
      <c r="AR1405">
        <v>1</v>
      </c>
      <c r="AS1405">
        <v>1</v>
      </c>
      <c r="AT1405">
        <v>1</v>
      </c>
      <c r="AU1405">
        <v>1</v>
      </c>
      <c r="AV1405">
        <v>0</v>
      </c>
      <c r="AW1405">
        <v>0</v>
      </c>
      <c r="AX1405">
        <v>0</v>
      </c>
      <c r="AY1405">
        <v>0</v>
      </c>
      <c r="AZ1405">
        <v>1</v>
      </c>
      <c r="BA1405">
        <v>0</v>
      </c>
      <c r="BB1405">
        <v>0</v>
      </c>
      <c r="BC1405">
        <v>0</v>
      </c>
      <c r="BD1405">
        <v>0</v>
      </c>
      <c r="BE1405">
        <v>0</v>
      </c>
      <c r="BF1405">
        <v>1</v>
      </c>
      <c r="BG1405">
        <v>0</v>
      </c>
      <c r="BH1405">
        <v>1</v>
      </c>
      <c r="BI1405">
        <v>1</v>
      </c>
      <c r="BJ1405">
        <v>0</v>
      </c>
      <c r="BK1405">
        <v>0</v>
      </c>
      <c r="BL1405">
        <v>0</v>
      </c>
      <c r="BM1405">
        <v>0</v>
      </c>
      <c r="BN1405">
        <v>0</v>
      </c>
      <c r="BO1405">
        <v>0</v>
      </c>
      <c r="BP1405">
        <v>0</v>
      </c>
      <c r="BQ1405">
        <v>0</v>
      </c>
      <c r="BR1405">
        <v>0</v>
      </c>
      <c r="BS1405">
        <v>0</v>
      </c>
      <c r="BT1405">
        <v>1</v>
      </c>
      <c r="BU1405">
        <v>0</v>
      </c>
      <c r="BV1405" t="s">
        <v>3588</v>
      </c>
      <c r="BW1405" t="s">
        <v>3589</v>
      </c>
      <c r="BX1405" t="s">
        <v>3590</v>
      </c>
      <c r="BY1405">
        <v>29</v>
      </c>
      <c r="BZ1405">
        <v>2</v>
      </c>
      <c r="CA1405" t="s">
        <v>3591</v>
      </c>
      <c r="CB1405" t="s">
        <v>98</v>
      </c>
      <c r="CC1405">
        <v>0</v>
      </c>
      <c r="CE1405" t="s">
        <v>99</v>
      </c>
      <c r="CF1405">
        <v>0</v>
      </c>
      <c r="CH1405" t="s">
        <v>99</v>
      </c>
      <c r="CI1405">
        <v>0</v>
      </c>
      <c r="CK1405" t="s">
        <v>99</v>
      </c>
      <c r="CL1405">
        <v>2</v>
      </c>
      <c r="CM1405" t="s">
        <v>3592</v>
      </c>
      <c r="CN1405" t="s">
        <v>98</v>
      </c>
      <c r="CO1405">
        <v>4</v>
      </c>
      <c r="CP1405" t="s">
        <v>98</v>
      </c>
      <c r="CQ1405" s="2">
        <v>3.8</v>
      </c>
      <c r="CR1405">
        <v>5</v>
      </c>
      <c r="CS1405" s="2">
        <f>ABS(CR1405-CQ1405)</f>
        <v>1.2000000000000002</v>
      </c>
    </row>
    <row r="1406" spans="1:97" x14ac:dyDescent="0.45">
      <c r="A1406" t="s">
        <v>678</v>
      </c>
      <c r="B1406" t="s">
        <v>618</v>
      </c>
      <c r="C1406" t="s">
        <v>8721</v>
      </c>
      <c r="D1406">
        <v>23</v>
      </c>
      <c r="E1406" s="1">
        <v>45690</v>
      </c>
      <c r="H1406" t="s">
        <v>8722</v>
      </c>
      <c r="I1406">
        <v>44</v>
      </c>
      <c r="J1406">
        <v>1</v>
      </c>
      <c r="K1406">
        <v>5</v>
      </c>
      <c r="L1406">
        <v>4.5999999999999996</v>
      </c>
      <c r="M1406" t="s">
        <v>681</v>
      </c>
      <c r="N1406">
        <v>6.3</v>
      </c>
      <c r="O1406">
        <v>1</v>
      </c>
      <c r="P1406" t="s">
        <v>96</v>
      </c>
      <c r="Q1406">
        <v>1</v>
      </c>
      <c r="R1406">
        <v>5</v>
      </c>
      <c r="S1406" t="s">
        <v>8723</v>
      </c>
      <c r="T1406">
        <v>1</v>
      </c>
      <c r="U1406">
        <v>2</v>
      </c>
      <c r="V1406">
        <v>0</v>
      </c>
      <c r="W1406">
        <v>0</v>
      </c>
      <c r="X1406">
        <v>0</v>
      </c>
      <c r="Y1406">
        <v>0</v>
      </c>
      <c r="Z1406">
        <v>1</v>
      </c>
      <c r="AA1406">
        <v>0</v>
      </c>
      <c r="AB1406">
        <v>0</v>
      </c>
      <c r="AC1406">
        <v>0</v>
      </c>
      <c r="AD1406">
        <v>0</v>
      </c>
      <c r="AE1406">
        <v>0</v>
      </c>
      <c r="AF1406">
        <v>0</v>
      </c>
      <c r="AG1406">
        <v>0</v>
      </c>
      <c r="AH1406">
        <v>1</v>
      </c>
      <c r="AI1406">
        <v>3</v>
      </c>
      <c r="AJ1406">
        <v>1</v>
      </c>
      <c r="AK1406">
        <v>0</v>
      </c>
      <c r="AL1406">
        <v>1</v>
      </c>
      <c r="AM1406">
        <v>1</v>
      </c>
      <c r="AN1406">
        <v>0</v>
      </c>
      <c r="AO1406">
        <v>0</v>
      </c>
      <c r="AP1406">
        <v>0</v>
      </c>
      <c r="AQ1406">
        <v>1</v>
      </c>
      <c r="AR1406">
        <v>0</v>
      </c>
      <c r="AS1406">
        <v>0</v>
      </c>
      <c r="AT1406">
        <v>0</v>
      </c>
      <c r="AU1406">
        <v>0</v>
      </c>
      <c r="AV1406">
        <v>0</v>
      </c>
      <c r="AW1406">
        <v>0</v>
      </c>
      <c r="AX1406">
        <v>0</v>
      </c>
      <c r="AY1406">
        <v>1</v>
      </c>
      <c r="AZ1406">
        <v>1</v>
      </c>
      <c r="BA1406">
        <v>0</v>
      </c>
      <c r="BB1406">
        <v>0</v>
      </c>
      <c r="BC1406">
        <v>0</v>
      </c>
      <c r="BD1406">
        <v>0</v>
      </c>
      <c r="BE1406">
        <v>0</v>
      </c>
      <c r="BF1406">
        <v>1</v>
      </c>
      <c r="BG1406">
        <v>0</v>
      </c>
      <c r="BH1406">
        <v>1</v>
      </c>
      <c r="BI1406">
        <v>0</v>
      </c>
      <c r="BJ1406">
        <v>1</v>
      </c>
      <c r="BK1406">
        <v>0</v>
      </c>
      <c r="BL1406">
        <v>0</v>
      </c>
      <c r="BM1406">
        <v>0</v>
      </c>
      <c r="BN1406">
        <v>1</v>
      </c>
      <c r="BO1406">
        <v>0</v>
      </c>
      <c r="BP1406">
        <v>0</v>
      </c>
      <c r="BQ1406">
        <v>0</v>
      </c>
      <c r="BR1406">
        <v>0</v>
      </c>
      <c r="BS1406">
        <v>0</v>
      </c>
      <c r="BT1406">
        <v>0</v>
      </c>
      <c r="BU1406">
        <v>0</v>
      </c>
      <c r="BV1406" t="s">
        <v>8724</v>
      </c>
      <c r="BW1406" t="s">
        <v>8725</v>
      </c>
      <c r="BX1406" t="s">
        <v>8726</v>
      </c>
      <c r="BY1406">
        <v>8</v>
      </c>
      <c r="BZ1406">
        <v>1</v>
      </c>
      <c r="CA1406" t="s">
        <v>124</v>
      </c>
      <c r="CB1406" t="s">
        <v>98</v>
      </c>
      <c r="CC1406">
        <v>0</v>
      </c>
      <c r="CE1406" t="s">
        <v>99</v>
      </c>
      <c r="CF1406">
        <v>0</v>
      </c>
      <c r="CH1406" t="s">
        <v>99</v>
      </c>
      <c r="CI1406">
        <v>0</v>
      </c>
      <c r="CK1406" t="s">
        <v>99</v>
      </c>
      <c r="CL1406">
        <v>0</v>
      </c>
      <c r="CN1406" t="s">
        <v>99</v>
      </c>
      <c r="CO1406">
        <v>1</v>
      </c>
      <c r="CP1406" t="s">
        <v>98</v>
      </c>
      <c r="CQ1406" s="2">
        <v>2.6</v>
      </c>
      <c r="CR1406">
        <v>5</v>
      </c>
      <c r="CS1406" s="2">
        <f>ABS(CR1406-CQ1406)</f>
        <v>2.4</v>
      </c>
    </row>
    <row r="1407" spans="1:97" x14ac:dyDescent="0.45">
      <c r="A1407" t="s">
        <v>678</v>
      </c>
      <c r="B1407" t="s">
        <v>639</v>
      </c>
      <c r="C1407" t="s">
        <v>8876</v>
      </c>
      <c r="D1407">
        <v>1</v>
      </c>
      <c r="E1407" s="1">
        <v>46136</v>
      </c>
      <c r="H1407" t="s">
        <v>8877</v>
      </c>
      <c r="I1407">
        <v>73</v>
      </c>
      <c r="J1407">
        <v>1</v>
      </c>
      <c r="K1407">
        <v>5</v>
      </c>
      <c r="L1407">
        <v>5</v>
      </c>
      <c r="M1407" t="s">
        <v>732</v>
      </c>
      <c r="N1407">
        <v>17.100000000000001</v>
      </c>
      <c r="O1407">
        <v>1</v>
      </c>
      <c r="P1407" t="s">
        <v>96</v>
      </c>
      <c r="Q1407">
        <v>1</v>
      </c>
      <c r="R1407">
        <v>5</v>
      </c>
      <c r="S1407" t="s">
        <v>8878</v>
      </c>
      <c r="T1407">
        <v>4</v>
      </c>
      <c r="U1407">
        <v>3</v>
      </c>
      <c r="V1407">
        <v>2</v>
      </c>
      <c r="W1407">
        <v>3</v>
      </c>
      <c r="X1407">
        <v>0</v>
      </c>
      <c r="Y1407">
        <v>0</v>
      </c>
      <c r="Z1407">
        <v>1</v>
      </c>
      <c r="AA1407">
        <v>0</v>
      </c>
      <c r="AB1407">
        <v>3</v>
      </c>
      <c r="AC1407">
        <v>1</v>
      </c>
      <c r="AD1407">
        <v>1</v>
      </c>
      <c r="AE1407">
        <v>0</v>
      </c>
      <c r="AF1407">
        <v>1</v>
      </c>
      <c r="AG1407">
        <v>2</v>
      </c>
      <c r="AH1407">
        <v>0</v>
      </c>
      <c r="AI1407">
        <v>2</v>
      </c>
      <c r="AJ1407">
        <v>1</v>
      </c>
      <c r="AK1407">
        <v>1</v>
      </c>
      <c r="AL1407">
        <v>1</v>
      </c>
      <c r="AM1407">
        <v>1</v>
      </c>
      <c r="AN1407">
        <v>1</v>
      </c>
      <c r="AO1407">
        <v>0</v>
      </c>
      <c r="AP1407">
        <v>0</v>
      </c>
      <c r="AQ1407">
        <v>1</v>
      </c>
      <c r="AR1407">
        <v>1</v>
      </c>
      <c r="AS1407">
        <v>0</v>
      </c>
      <c r="AT1407">
        <v>1</v>
      </c>
      <c r="AU1407">
        <v>0</v>
      </c>
      <c r="AV1407">
        <v>0</v>
      </c>
      <c r="AW1407">
        <v>1</v>
      </c>
      <c r="AX1407">
        <v>1</v>
      </c>
      <c r="AY1407">
        <v>0</v>
      </c>
      <c r="AZ1407">
        <v>1</v>
      </c>
      <c r="BA1407">
        <v>0</v>
      </c>
      <c r="BB1407">
        <v>0</v>
      </c>
      <c r="BC1407">
        <v>0</v>
      </c>
      <c r="BD1407">
        <v>0</v>
      </c>
      <c r="BE1407">
        <v>0</v>
      </c>
      <c r="BF1407">
        <v>1</v>
      </c>
      <c r="BG1407">
        <v>0</v>
      </c>
      <c r="BH1407">
        <v>1</v>
      </c>
      <c r="BI1407">
        <v>1</v>
      </c>
      <c r="BJ1407">
        <v>1</v>
      </c>
      <c r="BK1407">
        <v>1</v>
      </c>
      <c r="BL1407">
        <v>0</v>
      </c>
      <c r="BM1407">
        <v>0</v>
      </c>
      <c r="BN1407">
        <v>1</v>
      </c>
      <c r="BO1407">
        <v>0</v>
      </c>
      <c r="BP1407">
        <v>0</v>
      </c>
      <c r="BQ1407">
        <v>1</v>
      </c>
      <c r="BR1407">
        <v>1</v>
      </c>
      <c r="BS1407">
        <v>1</v>
      </c>
      <c r="BT1407">
        <v>0</v>
      </c>
      <c r="BU1407">
        <v>0</v>
      </c>
      <c r="BV1407" t="s">
        <v>8879</v>
      </c>
      <c r="BW1407" t="s">
        <v>8880</v>
      </c>
      <c r="BX1407" t="s">
        <v>8881</v>
      </c>
      <c r="BY1407">
        <v>16</v>
      </c>
      <c r="BZ1407">
        <v>4</v>
      </c>
      <c r="CA1407" t="s">
        <v>8882</v>
      </c>
      <c r="CB1407" t="s">
        <v>98</v>
      </c>
      <c r="CC1407">
        <v>0</v>
      </c>
      <c r="CE1407" t="s">
        <v>99</v>
      </c>
      <c r="CF1407">
        <v>0</v>
      </c>
      <c r="CH1407" t="s">
        <v>99</v>
      </c>
      <c r="CI1407">
        <v>0</v>
      </c>
      <c r="CK1407" t="s">
        <v>99</v>
      </c>
      <c r="CL1407">
        <v>4</v>
      </c>
      <c r="CM1407" t="s">
        <v>8883</v>
      </c>
      <c r="CN1407" t="s">
        <v>98</v>
      </c>
      <c r="CO1407">
        <v>8</v>
      </c>
      <c r="CP1407" t="s">
        <v>98</v>
      </c>
      <c r="CQ1407" s="2">
        <v>5</v>
      </c>
      <c r="CR1407">
        <v>5</v>
      </c>
      <c r="CS1407" s="2">
        <f>ABS(CR1407-CQ1407)</f>
        <v>0</v>
      </c>
    </row>
    <row r="1408" spans="1:97" x14ac:dyDescent="0.45">
      <c r="A1408" t="s">
        <v>678</v>
      </c>
      <c r="B1408" t="s">
        <v>653</v>
      </c>
      <c r="C1408" t="s">
        <v>10116</v>
      </c>
      <c r="D1408">
        <v>1149</v>
      </c>
      <c r="E1408" s="1">
        <v>45817</v>
      </c>
      <c r="H1408" t="s">
        <v>10117</v>
      </c>
      <c r="I1408">
        <v>77</v>
      </c>
      <c r="J1408">
        <v>1</v>
      </c>
      <c r="K1408">
        <v>3</v>
      </c>
      <c r="L1408">
        <v>3.7</v>
      </c>
      <c r="M1408" t="s">
        <v>875</v>
      </c>
      <c r="N1408">
        <v>14.7</v>
      </c>
      <c r="O1408">
        <v>1</v>
      </c>
      <c r="P1408" t="s">
        <v>96</v>
      </c>
      <c r="Q1408">
        <v>1</v>
      </c>
      <c r="R1408">
        <v>3</v>
      </c>
      <c r="S1408" t="s">
        <v>10118</v>
      </c>
      <c r="T1408">
        <v>2</v>
      </c>
      <c r="U1408">
        <v>0</v>
      </c>
      <c r="V1408">
        <v>7</v>
      </c>
      <c r="W1408">
        <v>0</v>
      </c>
      <c r="X1408">
        <v>1</v>
      </c>
      <c r="Y1408">
        <v>0</v>
      </c>
      <c r="Z1408">
        <v>1</v>
      </c>
      <c r="AA1408">
        <v>0</v>
      </c>
      <c r="AB1408">
        <v>0</v>
      </c>
      <c r="AC1408">
        <v>0</v>
      </c>
      <c r="AD1408">
        <v>1</v>
      </c>
      <c r="AE1408">
        <v>0</v>
      </c>
      <c r="AF1408">
        <v>0</v>
      </c>
      <c r="AG1408">
        <v>1</v>
      </c>
      <c r="AH1408">
        <v>0</v>
      </c>
      <c r="AI1408">
        <v>4</v>
      </c>
      <c r="AJ1408">
        <v>1</v>
      </c>
      <c r="AK1408">
        <v>1</v>
      </c>
      <c r="AL1408">
        <v>0</v>
      </c>
      <c r="AM1408">
        <v>0</v>
      </c>
      <c r="AN1408">
        <v>1</v>
      </c>
      <c r="AO1408">
        <v>1</v>
      </c>
      <c r="AP1408">
        <v>0</v>
      </c>
      <c r="AQ1408">
        <v>1</v>
      </c>
      <c r="AR1408">
        <v>0</v>
      </c>
      <c r="AS1408">
        <v>0</v>
      </c>
      <c r="AT1408">
        <v>1</v>
      </c>
      <c r="AU1408">
        <v>0</v>
      </c>
      <c r="AV1408">
        <v>0</v>
      </c>
      <c r="AW1408">
        <v>0</v>
      </c>
      <c r="AX1408">
        <v>1</v>
      </c>
      <c r="AY1408">
        <v>0</v>
      </c>
      <c r="AZ1408">
        <v>1</v>
      </c>
      <c r="BA1408">
        <v>0</v>
      </c>
      <c r="BB1408">
        <v>0</v>
      </c>
      <c r="BC1408">
        <v>0</v>
      </c>
      <c r="BD1408">
        <v>0</v>
      </c>
      <c r="BE1408">
        <v>0</v>
      </c>
      <c r="BF1408">
        <v>1</v>
      </c>
      <c r="BG1408">
        <v>0</v>
      </c>
      <c r="BH1408">
        <v>1</v>
      </c>
      <c r="BI1408">
        <v>1</v>
      </c>
      <c r="BJ1408">
        <v>1</v>
      </c>
      <c r="BK1408">
        <v>1</v>
      </c>
      <c r="BL1408">
        <v>0</v>
      </c>
      <c r="BM1408">
        <v>0</v>
      </c>
      <c r="BN1408">
        <v>1</v>
      </c>
      <c r="BO1408">
        <v>0</v>
      </c>
      <c r="BP1408">
        <v>0</v>
      </c>
      <c r="BQ1408">
        <v>0</v>
      </c>
      <c r="BR1408">
        <v>0</v>
      </c>
      <c r="BS1408">
        <v>0</v>
      </c>
      <c r="BT1408">
        <v>1</v>
      </c>
      <c r="BU1408">
        <v>1</v>
      </c>
      <c r="BV1408" t="s">
        <v>10119</v>
      </c>
      <c r="BW1408" t="s">
        <v>10120</v>
      </c>
      <c r="BX1408" t="s">
        <v>10121</v>
      </c>
      <c r="BY1408">
        <v>15</v>
      </c>
      <c r="BZ1408">
        <v>1</v>
      </c>
      <c r="CA1408" t="s">
        <v>97</v>
      </c>
      <c r="CB1408" t="s">
        <v>98</v>
      </c>
      <c r="CC1408">
        <v>0</v>
      </c>
      <c r="CE1408" t="s">
        <v>99</v>
      </c>
      <c r="CF1408">
        <v>0</v>
      </c>
      <c r="CH1408" t="s">
        <v>99</v>
      </c>
      <c r="CI1408">
        <v>0</v>
      </c>
      <c r="CK1408" t="s">
        <v>99</v>
      </c>
      <c r="CL1408">
        <v>2</v>
      </c>
      <c r="CM1408" t="s">
        <v>502</v>
      </c>
      <c r="CN1408" t="s">
        <v>98</v>
      </c>
      <c r="CO1408">
        <v>3</v>
      </c>
      <c r="CP1408" t="s">
        <v>98</v>
      </c>
      <c r="CQ1408" s="2">
        <v>3.4</v>
      </c>
      <c r="CR1408">
        <v>3</v>
      </c>
      <c r="CS1408" s="2">
        <f>ABS(CR1408-CQ1408)</f>
        <v>0.39999999999999991</v>
      </c>
    </row>
    <row r="1409" spans="1:97" x14ac:dyDescent="0.45">
      <c r="A1409" t="s">
        <v>678</v>
      </c>
      <c r="B1409" t="s">
        <v>6256</v>
      </c>
      <c r="C1409" t="s">
        <v>6736</v>
      </c>
      <c r="D1409">
        <v>202</v>
      </c>
      <c r="E1409" s="1">
        <v>45756</v>
      </c>
      <c r="H1409" t="s">
        <v>6737</v>
      </c>
      <c r="I1409">
        <v>85</v>
      </c>
      <c r="J1409">
        <v>0</v>
      </c>
      <c r="K1409">
        <v>5</v>
      </c>
      <c r="L1409">
        <v>4.5</v>
      </c>
      <c r="M1409" t="s">
        <v>875</v>
      </c>
      <c r="N1409">
        <v>8.5999999999999908</v>
      </c>
      <c r="O1409">
        <v>1</v>
      </c>
      <c r="P1409" t="s">
        <v>96</v>
      </c>
      <c r="Q1409">
        <v>1</v>
      </c>
      <c r="R1409">
        <v>5</v>
      </c>
      <c r="S1409" t="s">
        <v>6738</v>
      </c>
      <c r="T1409">
        <v>2</v>
      </c>
      <c r="U1409">
        <v>3</v>
      </c>
      <c r="V1409">
        <v>4</v>
      </c>
      <c r="W1409">
        <v>3</v>
      </c>
      <c r="X1409">
        <v>0</v>
      </c>
      <c r="Y1409">
        <v>0</v>
      </c>
      <c r="Z1409">
        <v>0</v>
      </c>
      <c r="AA1409">
        <v>0</v>
      </c>
      <c r="AB1409">
        <v>0</v>
      </c>
      <c r="AC1409">
        <v>0</v>
      </c>
      <c r="AD1409">
        <v>0</v>
      </c>
      <c r="AE1409">
        <v>0</v>
      </c>
      <c r="AF1409">
        <v>3</v>
      </c>
      <c r="AG1409">
        <v>0</v>
      </c>
      <c r="AH1409">
        <v>0</v>
      </c>
      <c r="AI1409">
        <v>1</v>
      </c>
      <c r="AJ1409">
        <v>1</v>
      </c>
      <c r="AK1409">
        <v>1</v>
      </c>
      <c r="AL1409">
        <v>1</v>
      </c>
      <c r="AM1409">
        <v>1</v>
      </c>
      <c r="AN1409">
        <v>1</v>
      </c>
      <c r="AO1409">
        <v>0</v>
      </c>
      <c r="AP1409">
        <v>0</v>
      </c>
      <c r="AQ1409">
        <v>0</v>
      </c>
      <c r="AR1409">
        <v>0</v>
      </c>
      <c r="AS1409">
        <v>0</v>
      </c>
      <c r="AT1409">
        <v>0</v>
      </c>
      <c r="AU1409">
        <v>0</v>
      </c>
      <c r="AV1409">
        <v>0</v>
      </c>
      <c r="AW1409">
        <v>1</v>
      </c>
      <c r="AX1409">
        <v>0</v>
      </c>
      <c r="AY1409">
        <v>0</v>
      </c>
      <c r="AZ1409">
        <v>0</v>
      </c>
      <c r="BA1409">
        <v>0</v>
      </c>
      <c r="BB1409">
        <v>0</v>
      </c>
      <c r="BC1409">
        <v>0</v>
      </c>
      <c r="BD1409">
        <v>0</v>
      </c>
      <c r="BE1409">
        <v>0</v>
      </c>
      <c r="BF1409">
        <v>1</v>
      </c>
      <c r="BG1409">
        <v>0</v>
      </c>
      <c r="BH1409">
        <v>1</v>
      </c>
      <c r="BI1409">
        <v>1</v>
      </c>
      <c r="BJ1409">
        <v>0</v>
      </c>
      <c r="BK1409">
        <v>0</v>
      </c>
      <c r="BL1409">
        <v>0</v>
      </c>
      <c r="BM1409">
        <v>0</v>
      </c>
      <c r="BN1409">
        <v>0</v>
      </c>
      <c r="BO1409">
        <v>0</v>
      </c>
      <c r="BP1409">
        <v>0</v>
      </c>
      <c r="BQ1409">
        <v>0</v>
      </c>
      <c r="BR1409">
        <v>0</v>
      </c>
      <c r="BS1409">
        <v>0</v>
      </c>
      <c r="BT1409">
        <v>1</v>
      </c>
      <c r="BU1409">
        <v>1</v>
      </c>
      <c r="BV1409" t="s">
        <v>6737</v>
      </c>
      <c r="BW1409" t="s">
        <v>6739</v>
      </c>
      <c r="BX1409" t="s">
        <v>6740</v>
      </c>
      <c r="BY1409">
        <v>17</v>
      </c>
      <c r="BZ1409">
        <v>1</v>
      </c>
      <c r="CA1409" t="s">
        <v>124</v>
      </c>
      <c r="CB1409" t="s">
        <v>98</v>
      </c>
      <c r="CC1409">
        <v>0</v>
      </c>
      <c r="CE1409" t="s">
        <v>99</v>
      </c>
      <c r="CF1409">
        <v>1</v>
      </c>
      <c r="CG1409" t="s">
        <v>131</v>
      </c>
      <c r="CH1409" t="s">
        <v>98</v>
      </c>
      <c r="CI1409">
        <v>1</v>
      </c>
      <c r="CJ1409" t="s">
        <v>4794</v>
      </c>
      <c r="CK1409" t="s">
        <v>98</v>
      </c>
      <c r="CL1409">
        <v>0</v>
      </c>
      <c r="CN1409" t="s">
        <v>99</v>
      </c>
      <c r="CO1409">
        <v>3</v>
      </c>
      <c r="CP1409" t="s">
        <v>98</v>
      </c>
      <c r="CQ1409" s="2">
        <v>3.4</v>
      </c>
      <c r="CR1409">
        <v>5</v>
      </c>
      <c r="CS1409" s="2">
        <f>ABS(CR1409-CQ1409)</f>
        <v>1.6</v>
      </c>
    </row>
    <row r="1410" spans="1:97" x14ac:dyDescent="0.45">
      <c r="A1410" t="s">
        <v>678</v>
      </c>
      <c r="B1410" t="s">
        <v>470</v>
      </c>
      <c r="C1410" t="s">
        <v>5858</v>
      </c>
      <c r="D1410">
        <v>98</v>
      </c>
      <c r="E1410" s="1">
        <v>46118</v>
      </c>
      <c r="H1410" t="s">
        <v>5859</v>
      </c>
      <c r="I1410">
        <v>91</v>
      </c>
      <c r="J1410">
        <v>0</v>
      </c>
      <c r="K1410">
        <v>5</v>
      </c>
      <c r="L1410">
        <v>3.2</v>
      </c>
      <c r="M1410" t="s">
        <v>681</v>
      </c>
      <c r="N1410">
        <v>11.2</v>
      </c>
      <c r="O1410">
        <v>1</v>
      </c>
      <c r="P1410" t="s">
        <v>96</v>
      </c>
      <c r="Q1410">
        <v>1</v>
      </c>
      <c r="R1410">
        <v>5</v>
      </c>
      <c r="S1410" t="s">
        <v>5860</v>
      </c>
      <c r="T1410">
        <v>3</v>
      </c>
      <c r="U1410">
        <v>2</v>
      </c>
      <c r="V1410">
        <v>2</v>
      </c>
      <c r="W1410">
        <v>1</v>
      </c>
      <c r="X1410">
        <v>0</v>
      </c>
      <c r="Y1410">
        <v>0</v>
      </c>
      <c r="Z1410">
        <v>0</v>
      </c>
      <c r="AA1410">
        <v>0</v>
      </c>
      <c r="AB1410">
        <v>0</v>
      </c>
      <c r="AC1410">
        <v>0</v>
      </c>
      <c r="AD1410">
        <v>1</v>
      </c>
      <c r="AE1410">
        <v>0</v>
      </c>
      <c r="AF1410">
        <v>1</v>
      </c>
      <c r="AG1410">
        <v>1</v>
      </c>
      <c r="AH1410">
        <v>0</v>
      </c>
      <c r="AI1410">
        <v>7</v>
      </c>
      <c r="AJ1410">
        <v>1</v>
      </c>
      <c r="AK1410">
        <v>1</v>
      </c>
      <c r="AL1410">
        <v>1</v>
      </c>
      <c r="AM1410">
        <v>1</v>
      </c>
      <c r="AN1410">
        <v>1</v>
      </c>
      <c r="AO1410">
        <v>0</v>
      </c>
      <c r="AP1410">
        <v>0</v>
      </c>
      <c r="AQ1410">
        <v>0</v>
      </c>
      <c r="AR1410">
        <v>0</v>
      </c>
      <c r="AS1410">
        <v>0</v>
      </c>
      <c r="AT1410">
        <v>1</v>
      </c>
      <c r="AU1410">
        <v>0</v>
      </c>
      <c r="AV1410">
        <v>0</v>
      </c>
      <c r="AW1410">
        <v>1</v>
      </c>
      <c r="AX1410">
        <v>1</v>
      </c>
      <c r="AY1410">
        <v>0</v>
      </c>
      <c r="AZ1410">
        <v>1</v>
      </c>
      <c r="BA1410">
        <v>0</v>
      </c>
      <c r="BB1410">
        <v>0</v>
      </c>
      <c r="BC1410">
        <v>0</v>
      </c>
      <c r="BD1410">
        <v>0</v>
      </c>
      <c r="BE1410">
        <v>0</v>
      </c>
      <c r="BF1410">
        <v>1</v>
      </c>
      <c r="BG1410">
        <v>0</v>
      </c>
      <c r="BH1410">
        <v>1</v>
      </c>
      <c r="BI1410">
        <v>1</v>
      </c>
      <c r="BJ1410">
        <v>0</v>
      </c>
      <c r="BK1410">
        <v>1</v>
      </c>
      <c r="BL1410">
        <v>0</v>
      </c>
      <c r="BM1410">
        <v>0</v>
      </c>
      <c r="BN1410">
        <v>0</v>
      </c>
      <c r="BO1410">
        <v>0</v>
      </c>
      <c r="BP1410">
        <v>0</v>
      </c>
      <c r="BQ1410">
        <v>0</v>
      </c>
      <c r="BR1410">
        <v>0</v>
      </c>
      <c r="BS1410">
        <v>0</v>
      </c>
      <c r="BT1410">
        <v>1</v>
      </c>
      <c r="BU1410">
        <v>0</v>
      </c>
      <c r="BV1410" t="s">
        <v>5861</v>
      </c>
      <c r="BW1410" t="s">
        <v>5862</v>
      </c>
      <c r="BX1410" t="s">
        <v>5863</v>
      </c>
      <c r="BY1410">
        <v>17</v>
      </c>
      <c r="BZ1410">
        <v>2</v>
      </c>
      <c r="CA1410" t="s">
        <v>654</v>
      </c>
      <c r="CB1410" t="s">
        <v>98</v>
      </c>
      <c r="CC1410">
        <v>0</v>
      </c>
      <c r="CE1410" t="s">
        <v>99</v>
      </c>
      <c r="CF1410">
        <v>0</v>
      </c>
      <c r="CH1410" t="s">
        <v>99</v>
      </c>
      <c r="CI1410">
        <v>0</v>
      </c>
      <c r="CK1410" t="s">
        <v>99</v>
      </c>
      <c r="CL1410">
        <v>2</v>
      </c>
      <c r="CM1410" t="s">
        <v>199</v>
      </c>
      <c r="CN1410" t="s">
        <v>98</v>
      </c>
      <c r="CO1410">
        <v>4</v>
      </c>
      <c r="CP1410" t="s">
        <v>98</v>
      </c>
      <c r="CQ1410" s="2">
        <v>3.8</v>
      </c>
      <c r="CR1410">
        <v>5</v>
      </c>
      <c r="CS1410" s="2">
        <f>ABS(CR1410-CQ1410)</f>
        <v>1.2000000000000002</v>
      </c>
    </row>
    <row r="1411" spans="1:97" x14ac:dyDescent="0.45">
      <c r="A1411" t="s">
        <v>678</v>
      </c>
      <c r="B1411" t="s">
        <v>2650</v>
      </c>
      <c r="C1411" t="s">
        <v>3030</v>
      </c>
      <c r="D1411">
        <v>4</v>
      </c>
      <c r="E1411" s="1">
        <v>45898</v>
      </c>
      <c r="H1411" t="s">
        <v>3031</v>
      </c>
      <c r="I1411">
        <v>43</v>
      </c>
      <c r="J1411">
        <v>1</v>
      </c>
      <c r="K1411">
        <v>5</v>
      </c>
      <c r="L1411">
        <v>4</v>
      </c>
      <c r="M1411" t="s">
        <v>732</v>
      </c>
      <c r="N1411">
        <v>7.1</v>
      </c>
      <c r="O1411">
        <v>1</v>
      </c>
      <c r="P1411" t="s">
        <v>96</v>
      </c>
      <c r="Q1411">
        <v>1</v>
      </c>
      <c r="R1411">
        <v>5</v>
      </c>
      <c r="S1411" t="s">
        <v>3032</v>
      </c>
      <c r="T1411">
        <v>2</v>
      </c>
      <c r="U1411">
        <v>1</v>
      </c>
      <c r="V1411">
        <v>1</v>
      </c>
      <c r="W1411">
        <v>2</v>
      </c>
      <c r="X1411">
        <v>0</v>
      </c>
      <c r="Y1411">
        <v>0</v>
      </c>
      <c r="Z1411">
        <v>0</v>
      </c>
      <c r="AA1411">
        <v>0</v>
      </c>
      <c r="AB1411">
        <v>0</v>
      </c>
      <c r="AC1411">
        <v>1</v>
      </c>
      <c r="AD1411">
        <v>0</v>
      </c>
      <c r="AE1411">
        <v>0</v>
      </c>
      <c r="AF1411">
        <v>1</v>
      </c>
      <c r="AG1411">
        <v>1</v>
      </c>
      <c r="AH1411">
        <v>0</v>
      </c>
      <c r="AI1411">
        <v>2</v>
      </c>
      <c r="AJ1411">
        <v>1</v>
      </c>
      <c r="AK1411">
        <v>1</v>
      </c>
      <c r="AL1411">
        <v>1</v>
      </c>
      <c r="AM1411">
        <v>0</v>
      </c>
      <c r="AN1411">
        <v>1</v>
      </c>
      <c r="AO1411">
        <v>0</v>
      </c>
      <c r="AP1411">
        <v>0</v>
      </c>
      <c r="AQ1411">
        <v>0</v>
      </c>
      <c r="AR1411">
        <v>1</v>
      </c>
      <c r="AS1411">
        <v>0</v>
      </c>
      <c r="AT1411">
        <v>0</v>
      </c>
      <c r="AU1411">
        <v>0</v>
      </c>
      <c r="AV1411">
        <v>0</v>
      </c>
      <c r="AW1411">
        <v>1</v>
      </c>
      <c r="AX1411">
        <v>1</v>
      </c>
      <c r="AY1411">
        <v>0</v>
      </c>
      <c r="AZ1411">
        <v>1</v>
      </c>
      <c r="BA1411">
        <v>0</v>
      </c>
      <c r="BB1411">
        <v>0</v>
      </c>
      <c r="BC1411">
        <v>0</v>
      </c>
      <c r="BD1411">
        <v>0</v>
      </c>
      <c r="BE1411">
        <v>0</v>
      </c>
      <c r="BF1411">
        <v>1</v>
      </c>
      <c r="BG1411">
        <v>0</v>
      </c>
      <c r="BH1411">
        <v>1</v>
      </c>
      <c r="BI1411">
        <v>1</v>
      </c>
      <c r="BJ1411">
        <v>0</v>
      </c>
      <c r="BK1411">
        <v>1</v>
      </c>
      <c r="BL1411">
        <v>0</v>
      </c>
      <c r="BM1411">
        <v>1</v>
      </c>
      <c r="BN1411">
        <v>0</v>
      </c>
      <c r="BO1411">
        <v>0</v>
      </c>
      <c r="BP1411">
        <v>0</v>
      </c>
      <c r="BQ1411">
        <v>0</v>
      </c>
      <c r="BR1411">
        <v>1</v>
      </c>
      <c r="BS1411">
        <v>1</v>
      </c>
      <c r="BT1411">
        <v>0</v>
      </c>
      <c r="BU1411">
        <v>0</v>
      </c>
      <c r="BV1411" t="s">
        <v>3033</v>
      </c>
      <c r="BW1411" t="s">
        <v>3034</v>
      </c>
      <c r="BX1411" t="s">
        <v>3035</v>
      </c>
      <c r="BY1411">
        <v>10</v>
      </c>
      <c r="BZ1411">
        <v>1</v>
      </c>
      <c r="CA1411" t="s">
        <v>319</v>
      </c>
      <c r="CB1411" t="s">
        <v>98</v>
      </c>
      <c r="CC1411">
        <v>0</v>
      </c>
      <c r="CE1411" t="s">
        <v>99</v>
      </c>
      <c r="CF1411">
        <v>1</v>
      </c>
      <c r="CG1411" t="s">
        <v>145</v>
      </c>
      <c r="CH1411" t="s">
        <v>98</v>
      </c>
      <c r="CI1411">
        <v>1</v>
      </c>
      <c r="CJ1411" t="s">
        <v>163</v>
      </c>
      <c r="CK1411" t="s">
        <v>98</v>
      </c>
      <c r="CL1411">
        <v>2</v>
      </c>
      <c r="CM1411" t="s">
        <v>651</v>
      </c>
      <c r="CN1411" t="s">
        <v>98</v>
      </c>
      <c r="CO1411">
        <v>5</v>
      </c>
      <c r="CP1411" t="s">
        <v>98</v>
      </c>
      <c r="CQ1411" s="2">
        <v>4.2</v>
      </c>
      <c r="CR1411">
        <v>5</v>
      </c>
      <c r="CS1411" s="2">
        <f>ABS(CR1411-CQ1411)</f>
        <v>0.79999999999999982</v>
      </c>
    </row>
    <row r="1412" spans="1:97" x14ac:dyDescent="0.45">
      <c r="A1412" t="s">
        <v>678</v>
      </c>
      <c r="B1412" t="s">
        <v>3239</v>
      </c>
      <c r="C1412" t="s">
        <v>3678</v>
      </c>
      <c r="D1412">
        <v>7</v>
      </c>
      <c r="E1412" s="1">
        <v>45810</v>
      </c>
      <c r="H1412" t="s">
        <v>3679</v>
      </c>
      <c r="I1412">
        <v>169</v>
      </c>
      <c r="J1412">
        <v>1</v>
      </c>
      <c r="K1412">
        <v>4</v>
      </c>
      <c r="L1412">
        <v>3.9</v>
      </c>
      <c r="M1412" t="s">
        <v>732</v>
      </c>
      <c r="N1412">
        <v>10</v>
      </c>
      <c r="O1412">
        <v>1</v>
      </c>
      <c r="P1412" t="s">
        <v>96</v>
      </c>
      <c r="Q1412">
        <v>1</v>
      </c>
      <c r="R1412">
        <v>4</v>
      </c>
      <c r="S1412" t="s">
        <v>3680</v>
      </c>
      <c r="T1412">
        <v>3</v>
      </c>
      <c r="U1412">
        <v>3</v>
      </c>
      <c r="V1412">
        <v>4</v>
      </c>
      <c r="W1412">
        <v>1</v>
      </c>
      <c r="X1412">
        <v>1</v>
      </c>
      <c r="Y1412">
        <v>0</v>
      </c>
      <c r="Z1412">
        <v>0</v>
      </c>
      <c r="AA1412">
        <v>0</v>
      </c>
      <c r="AB1412">
        <v>1</v>
      </c>
      <c r="AC1412">
        <v>0</v>
      </c>
      <c r="AD1412">
        <v>2</v>
      </c>
      <c r="AE1412">
        <v>0</v>
      </c>
      <c r="AF1412">
        <v>1</v>
      </c>
      <c r="AG1412">
        <v>0</v>
      </c>
      <c r="AH1412">
        <v>0</v>
      </c>
      <c r="AI1412">
        <v>6</v>
      </c>
      <c r="AJ1412">
        <v>1</v>
      </c>
      <c r="AK1412">
        <v>1</v>
      </c>
      <c r="AL1412">
        <v>1</v>
      </c>
      <c r="AM1412">
        <v>1</v>
      </c>
      <c r="AN1412">
        <v>1</v>
      </c>
      <c r="AO1412">
        <v>1</v>
      </c>
      <c r="AP1412">
        <v>0</v>
      </c>
      <c r="AQ1412">
        <v>0</v>
      </c>
      <c r="AR1412">
        <v>0</v>
      </c>
      <c r="AS1412">
        <v>0</v>
      </c>
      <c r="AT1412">
        <v>1</v>
      </c>
      <c r="AU1412">
        <v>1</v>
      </c>
      <c r="AV1412">
        <v>0</v>
      </c>
      <c r="AW1412">
        <v>1</v>
      </c>
      <c r="AX1412">
        <v>0</v>
      </c>
      <c r="AY1412">
        <v>0</v>
      </c>
      <c r="AZ1412">
        <v>1</v>
      </c>
      <c r="BA1412">
        <v>0</v>
      </c>
      <c r="BB1412">
        <v>0</v>
      </c>
      <c r="BC1412">
        <v>0</v>
      </c>
      <c r="BD1412">
        <v>0</v>
      </c>
      <c r="BE1412">
        <v>0</v>
      </c>
      <c r="BF1412">
        <v>1</v>
      </c>
      <c r="BG1412">
        <v>0</v>
      </c>
      <c r="BH1412">
        <v>1</v>
      </c>
      <c r="BI1412">
        <v>1</v>
      </c>
      <c r="BJ1412">
        <v>0</v>
      </c>
      <c r="BK1412">
        <v>0</v>
      </c>
      <c r="BL1412">
        <v>0</v>
      </c>
      <c r="BM1412">
        <v>0</v>
      </c>
      <c r="BN1412">
        <v>0</v>
      </c>
      <c r="BO1412">
        <v>0</v>
      </c>
      <c r="BP1412">
        <v>0</v>
      </c>
      <c r="BQ1412">
        <v>0</v>
      </c>
      <c r="BR1412">
        <v>0</v>
      </c>
      <c r="BS1412">
        <v>1</v>
      </c>
      <c r="BT1412">
        <v>0</v>
      </c>
      <c r="BU1412">
        <v>0</v>
      </c>
      <c r="BV1412" t="s">
        <v>3681</v>
      </c>
      <c r="BW1412" t="s">
        <v>3682</v>
      </c>
      <c r="BX1412" t="s">
        <v>3683</v>
      </c>
      <c r="BY1412">
        <v>34</v>
      </c>
      <c r="BZ1412">
        <v>4</v>
      </c>
      <c r="CA1412" t="s">
        <v>3684</v>
      </c>
      <c r="CB1412" t="s">
        <v>98</v>
      </c>
      <c r="CC1412">
        <v>0</v>
      </c>
      <c r="CE1412" t="s">
        <v>99</v>
      </c>
      <c r="CF1412">
        <v>0</v>
      </c>
      <c r="CH1412" t="s">
        <v>99</v>
      </c>
      <c r="CI1412">
        <v>0</v>
      </c>
      <c r="CK1412" t="s">
        <v>99</v>
      </c>
      <c r="CL1412">
        <v>2</v>
      </c>
      <c r="CM1412" t="s">
        <v>310</v>
      </c>
      <c r="CN1412" t="s">
        <v>98</v>
      </c>
      <c r="CO1412">
        <v>6</v>
      </c>
      <c r="CP1412" t="s">
        <v>98</v>
      </c>
      <c r="CQ1412" s="2">
        <v>4.5999999999999996</v>
      </c>
      <c r="CR1412">
        <v>4</v>
      </c>
      <c r="CS1412" s="2">
        <f>ABS(CR1412-CQ1412)</f>
        <v>0.59999999999999964</v>
      </c>
    </row>
    <row r="1413" spans="1:97" x14ac:dyDescent="0.45">
      <c r="A1413" t="s">
        <v>678</v>
      </c>
      <c r="B1413" t="s">
        <v>1261</v>
      </c>
      <c r="C1413" t="s">
        <v>1321</v>
      </c>
      <c r="D1413">
        <v>149</v>
      </c>
      <c r="E1413" s="1">
        <v>45865</v>
      </c>
      <c r="H1413" t="s">
        <v>1322</v>
      </c>
      <c r="I1413">
        <v>27</v>
      </c>
      <c r="J1413">
        <v>0</v>
      </c>
      <c r="K1413">
        <v>4</v>
      </c>
      <c r="L1413">
        <v>3.5</v>
      </c>
      <c r="M1413" t="s">
        <v>695</v>
      </c>
      <c r="N1413">
        <v>3.8</v>
      </c>
      <c r="O1413">
        <v>0</v>
      </c>
      <c r="P1413" t="s">
        <v>96</v>
      </c>
      <c r="Q1413">
        <v>1</v>
      </c>
      <c r="R1413">
        <v>4</v>
      </c>
      <c r="S1413" t="s">
        <v>1323</v>
      </c>
      <c r="T1413">
        <v>1</v>
      </c>
      <c r="U1413">
        <v>1</v>
      </c>
      <c r="V1413">
        <v>0</v>
      </c>
      <c r="W1413">
        <v>0</v>
      </c>
      <c r="X1413">
        <v>0</v>
      </c>
      <c r="Y1413">
        <v>0</v>
      </c>
      <c r="Z1413">
        <v>2</v>
      </c>
      <c r="AA1413">
        <v>0</v>
      </c>
      <c r="AB1413">
        <v>0</v>
      </c>
      <c r="AC1413">
        <v>0</v>
      </c>
      <c r="AD1413">
        <v>0</v>
      </c>
      <c r="AE1413">
        <v>0</v>
      </c>
      <c r="AF1413">
        <v>0</v>
      </c>
      <c r="AG1413">
        <v>0</v>
      </c>
      <c r="AH1413">
        <v>1</v>
      </c>
      <c r="AI1413">
        <v>2</v>
      </c>
      <c r="AJ1413">
        <v>1</v>
      </c>
      <c r="AK1413">
        <v>0</v>
      </c>
      <c r="AL1413">
        <v>1</v>
      </c>
      <c r="AM1413">
        <v>0</v>
      </c>
      <c r="AN1413">
        <v>0</v>
      </c>
      <c r="AO1413">
        <v>0</v>
      </c>
      <c r="AP1413">
        <v>0</v>
      </c>
      <c r="AQ1413">
        <v>1</v>
      </c>
      <c r="AR1413">
        <v>0</v>
      </c>
      <c r="AS1413">
        <v>0</v>
      </c>
      <c r="AT1413">
        <v>0</v>
      </c>
      <c r="AU1413">
        <v>0</v>
      </c>
      <c r="AV1413">
        <v>0</v>
      </c>
      <c r="AW1413">
        <v>0</v>
      </c>
      <c r="AX1413">
        <v>0</v>
      </c>
      <c r="AY1413">
        <v>1</v>
      </c>
      <c r="AZ1413">
        <v>1</v>
      </c>
      <c r="BA1413">
        <v>1</v>
      </c>
      <c r="BB1413">
        <v>0</v>
      </c>
      <c r="BC1413">
        <v>1</v>
      </c>
      <c r="BD1413">
        <v>0</v>
      </c>
      <c r="BE1413">
        <v>0</v>
      </c>
      <c r="BF1413">
        <v>1</v>
      </c>
      <c r="BG1413">
        <v>0</v>
      </c>
      <c r="BH1413">
        <v>1</v>
      </c>
      <c r="BI1413">
        <v>0</v>
      </c>
      <c r="BJ1413">
        <v>0</v>
      </c>
      <c r="BK1413">
        <v>0</v>
      </c>
      <c r="BL1413">
        <v>0</v>
      </c>
      <c r="BM1413">
        <v>0</v>
      </c>
      <c r="BN1413">
        <v>1</v>
      </c>
      <c r="BO1413">
        <v>0</v>
      </c>
      <c r="BP1413">
        <v>0</v>
      </c>
      <c r="BQ1413">
        <v>0</v>
      </c>
      <c r="BR1413">
        <v>0</v>
      </c>
      <c r="BS1413">
        <v>0</v>
      </c>
      <c r="BT1413">
        <v>1</v>
      </c>
      <c r="BU1413">
        <v>1</v>
      </c>
      <c r="BV1413" t="s">
        <v>1324</v>
      </c>
      <c r="BW1413" t="s">
        <v>1325</v>
      </c>
      <c r="BX1413" t="s">
        <v>1326</v>
      </c>
      <c r="BY1413">
        <v>8</v>
      </c>
      <c r="BZ1413">
        <v>1</v>
      </c>
      <c r="CA1413" t="s">
        <v>124</v>
      </c>
      <c r="CB1413" t="s">
        <v>98</v>
      </c>
      <c r="CC1413">
        <v>-1</v>
      </c>
      <c r="CD1413" t="s">
        <v>637</v>
      </c>
      <c r="CE1413" t="s">
        <v>100</v>
      </c>
      <c r="CF1413">
        <v>0</v>
      </c>
      <c r="CH1413" t="s">
        <v>99</v>
      </c>
      <c r="CI1413">
        <v>0</v>
      </c>
      <c r="CK1413" t="s">
        <v>99</v>
      </c>
      <c r="CL1413">
        <v>0</v>
      </c>
      <c r="CN1413" t="s">
        <v>99</v>
      </c>
      <c r="CO1413">
        <v>0</v>
      </c>
      <c r="CP1413" t="s">
        <v>99</v>
      </c>
      <c r="CQ1413" s="2">
        <v>2.2000000000000002</v>
      </c>
      <c r="CR1413">
        <v>4</v>
      </c>
      <c r="CS1413" s="2">
        <f>ABS(CR1413-CQ1413)</f>
        <v>1.7999999999999998</v>
      </c>
    </row>
    <row r="1414" spans="1:97" x14ac:dyDescent="0.45">
      <c r="A1414" t="s">
        <v>678</v>
      </c>
      <c r="B1414" t="s">
        <v>618</v>
      </c>
      <c r="C1414" t="s">
        <v>8127</v>
      </c>
      <c r="D1414">
        <v>70</v>
      </c>
      <c r="E1414" s="1">
        <v>45912</v>
      </c>
      <c r="H1414" t="s">
        <v>8128</v>
      </c>
      <c r="I1414">
        <v>106</v>
      </c>
      <c r="J1414">
        <v>1</v>
      </c>
      <c r="K1414">
        <v>2</v>
      </c>
      <c r="L1414">
        <v>3.8</v>
      </c>
      <c r="M1414" t="s">
        <v>681</v>
      </c>
      <c r="N1414">
        <v>9.4999999999999893</v>
      </c>
      <c r="O1414">
        <v>1</v>
      </c>
      <c r="P1414" t="s">
        <v>96</v>
      </c>
      <c r="Q1414">
        <v>1</v>
      </c>
      <c r="R1414">
        <v>2</v>
      </c>
      <c r="S1414" t="s">
        <v>8129</v>
      </c>
      <c r="T1414">
        <v>0</v>
      </c>
      <c r="U1414">
        <v>2</v>
      </c>
      <c r="V1414">
        <v>3</v>
      </c>
      <c r="W1414">
        <v>0</v>
      </c>
      <c r="X1414">
        <v>0</v>
      </c>
      <c r="Y1414">
        <v>0</v>
      </c>
      <c r="Z1414">
        <v>2</v>
      </c>
      <c r="AA1414">
        <v>0</v>
      </c>
      <c r="AB1414">
        <v>1</v>
      </c>
      <c r="AC1414">
        <v>0</v>
      </c>
      <c r="AD1414">
        <v>0</v>
      </c>
      <c r="AE1414">
        <v>2</v>
      </c>
      <c r="AF1414">
        <v>0</v>
      </c>
      <c r="AG1414">
        <v>0</v>
      </c>
      <c r="AH1414">
        <v>0</v>
      </c>
      <c r="AI1414">
        <v>4</v>
      </c>
      <c r="AJ1414">
        <v>0</v>
      </c>
      <c r="AK1414">
        <v>0</v>
      </c>
      <c r="AL1414">
        <v>1</v>
      </c>
      <c r="AM1414">
        <v>1</v>
      </c>
      <c r="AN1414">
        <v>1</v>
      </c>
      <c r="AO1414">
        <v>0</v>
      </c>
      <c r="AP1414">
        <v>0</v>
      </c>
      <c r="AQ1414">
        <v>1</v>
      </c>
      <c r="AR1414">
        <v>0</v>
      </c>
      <c r="AS1414">
        <v>0</v>
      </c>
      <c r="AT1414">
        <v>0</v>
      </c>
      <c r="AU1414">
        <v>0</v>
      </c>
      <c r="AV1414">
        <v>1</v>
      </c>
      <c r="AW1414">
        <v>0</v>
      </c>
      <c r="AX1414">
        <v>0</v>
      </c>
      <c r="AY1414">
        <v>0</v>
      </c>
      <c r="AZ1414">
        <v>1</v>
      </c>
      <c r="BA1414">
        <v>0</v>
      </c>
      <c r="BB1414">
        <v>0</v>
      </c>
      <c r="BC1414">
        <v>0</v>
      </c>
      <c r="BD1414">
        <v>0</v>
      </c>
      <c r="BE1414">
        <v>0</v>
      </c>
      <c r="BF1414">
        <v>1</v>
      </c>
      <c r="BG1414">
        <v>0</v>
      </c>
      <c r="BH1414">
        <v>0</v>
      </c>
      <c r="BI1414">
        <v>0</v>
      </c>
      <c r="BJ1414">
        <v>1</v>
      </c>
      <c r="BK1414">
        <v>0</v>
      </c>
      <c r="BL1414">
        <v>0</v>
      </c>
      <c r="BM1414">
        <v>0</v>
      </c>
      <c r="BN1414">
        <v>1</v>
      </c>
      <c r="BO1414">
        <v>0</v>
      </c>
      <c r="BP1414">
        <v>0</v>
      </c>
      <c r="BQ1414">
        <v>0</v>
      </c>
      <c r="BR1414">
        <v>0</v>
      </c>
      <c r="BS1414">
        <v>0</v>
      </c>
      <c r="BT1414">
        <v>1</v>
      </c>
      <c r="BU1414">
        <v>0</v>
      </c>
      <c r="BV1414" t="s">
        <v>8130</v>
      </c>
      <c r="BW1414" t="s">
        <v>8131</v>
      </c>
      <c r="BX1414" t="s">
        <v>8132</v>
      </c>
      <c r="BY1414">
        <v>23</v>
      </c>
      <c r="BZ1414">
        <v>0</v>
      </c>
      <c r="CB1414" t="s">
        <v>99</v>
      </c>
      <c r="CC1414">
        <v>0</v>
      </c>
      <c r="CE1414" t="s">
        <v>99</v>
      </c>
      <c r="CF1414">
        <v>0</v>
      </c>
      <c r="CH1414" t="s">
        <v>99</v>
      </c>
      <c r="CI1414">
        <v>0</v>
      </c>
      <c r="CK1414" t="s">
        <v>99</v>
      </c>
      <c r="CL1414">
        <v>-2</v>
      </c>
      <c r="CM1414" t="s">
        <v>8133</v>
      </c>
      <c r="CN1414" t="s">
        <v>100</v>
      </c>
      <c r="CO1414">
        <v>-2</v>
      </c>
      <c r="CP1414" t="s">
        <v>100</v>
      </c>
      <c r="CQ1414" s="2">
        <v>1.4</v>
      </c>
      <c r="CR1414">
        <v>2</v>
      </c>
      <c r="CS1414" s="2">
        <f>ABS(CR1414-CQ1414)</f>
        <v>0.60000000000000009</v>
      </c>
    </row>
    <row r="1415" spans="1:97" x14ac:dyDescent="0.45">
      <c r="A1415" t="s">
        <v>678</v>
      </c>
      <c r="B1415" t="s">
        <v>1404</v>
      </c>
      <c r="C1415" t="s">
        <v>1914</v>
      </c>
      <c r="D1415">
        <v>10</v>
      </c>
      <c r="E1415" s="1">
        <v>45738</v>
      </c>
      <c r="H1415" t="s">
        <v>1915</v>
      </c>
      <c r="I1415">
        <v>172</v>
      </c>
      <c r="J1415">
        <v>0</v>
      </c>
      <c r="K1415">
        <v>1</v>
      </c>
      <c r="L1415">
        <v>4.2</v>
      </c>
      <c r="M1415" t="s">
        <v>732</v>
      </c>
      <c r="N1415">
        <v>13.5999999999999</v>
      </c>
      <c r="O1415">
        <v>1</v>
      </c>
      <c r="P1415" t="s">
        <v>96</v>
      </c>
      <c r="Q1415">
        <v>1</v>
      </c>
      <c r="R1415">
        <v>1</v>
      </c>
      <c r="S1415" t="s">
        <v>1916</v>
      </c>
      <c r="T1415">
        <v>5</v>
      </c>
      <c r="U1415">
        <v>6</v>
      </c>
      <c r="V1415">
        <v>6</v>
      </c>
      <c r="W1415">
        <v>1</v>
      </c>
      <c r="X1415">
        <v>0</v>
      </c>
      <c r="Y1415">
        <v>0</v>
      </c>
      <c r="Z1415">
        <v>3</v>
      </c>
      <c r="AA1415">
        <v>0</v>
      </c>
      <c r="AB1415">
        <v>0</v>
      </c>
      <c r="AC1415">
        <v>0</v>
      </c>
      <c r="AD1415">
        <v>0</v>
      </c>
      <c r="AE1415">
        <v>1</v>
      </c>
      <c r="AF1415">
        <v>1</v>
      </c>
      <c r="AG1415">
        <v>0</v>
      </c>
      <c r="AH1415">
        <v>3</v>
      </c>
      <c r="AI1415">
        <v>6</v>
      </c>
      <c r="AJ1415">
        <v>1</v>
      </c>
      <c r="AK1415">
        <v>1</v>
      </c>
      <c r="AL1415">
        <v>1</v>
      </c>
      <c r="AM1415">
        <v>1</v>
      </c>
      <c r="AN1415">
        <v>1</v>
      </c>
      <c r="AO1415">
        <v>0</v>
      </c>
      <c r="AP1415">
        <v>0</v>
      </c>
      <c r="AQ1415">
        <v>1</v>
      </c>
      <c r="AR1415">
        <v>0</v>
      </c>
      <c r="AS1415">
        <v>0</v>
      </c>
      <c r="AT1415">
        <v>0</v>
      </c>
      <c r="AU1415">
        <v>0</v>
      </c>
      <c r="AV1415">
        <v>1</v>
      </c>
      <c r="AW1415">
        <v>1</v>
      </c>
      <c r="AX1415">
        <v>0</v>
      </c>
      <c r="AY1415">
        <v>1</v>
      </c>
      <c r="AZ1415">
        <v>1</v>
      </c>
      <c r="BA1415">
        <v>0</v>
      </c>
      <c r="BB1415">
        <v>0</v>
      </c>
      <c r="BC1415">
        <v>0</v>
      </c>
      <c r="BD1415">
        <v>0</v>
      </c>
      <c r="BE1415">
        <v>0</v>
      </c>
      <c r="BF1415">
        <v>1</v>
      </c>
      <c r="BG1415">
        <v>0</v>
      </c>
      <c r="BH1415">
        <v>1</v>
      </c>
      <c r="BI1415">
        <v>1</v>
      </c>
      <c r="BJ1415">
        <v>1</v>
      </c>
      <c r="BK1415">
        <v>0</v>
      </c>
      <c r="BL1415">
        <v>0</v>
      </c>
      <c r="BM1415">
        <v>0</v>
      </c>
      <c r="BN1415">
        <v>1</v>
      </c>
      <c r="BO1415">
        <v>0</v>
      </c>
      <c r="BP1415">
        <v>0</v>
      </c>
      <c r="BQ1415">
        <v>0</v>
      </c>
      <c r="BR1415">
        <v>0</v>
      </c>
      <c r="BS1415">
        <v>0</v>
      </c>
      <c r="BT1415">
        <v>0</v>
      </c>
      <c r="BU1415">
        <v>0</v>
      </c>
      <c r="BV1415" t="s">
        <v>1917</v>
      </c>
      <c r="BW1415" t="s">
        <v>1918</v>
      </c>
      <c r="BX1415" t="s">
        <v>1919</v>
      </c>
      <c r="BY1415">
        <v>30</v>
      </c>
      <c r="BZ1415">
        <v>2</v>
      </c>
      <c r="CA1415" t="s">
        <v>351</v>
      </c>
      <c r="CB1415" t="s">
        <v>98</v>
      </c>
      <c r="CC1415">
        <v>-1</v>
      </c>
      <c r="CD1415" t="s">
        <v>353</v>
      </c>
      <c r="CE1415" t="s">
        <v>100</v>
      </c>
      <c r="CF1415">
        <v>0</v>
      </c>
      <c r="CH1415" t="s">
        <v>99</v>
      </c>
      <c r="CI1415">
        <v>1</v>
      </c>
      <c r="CJ1415" t="s">
        <v>144</v>
      </c>
      <c r="CK1415" t="s">
        <v>98</v>
      </c>
      <c r="CL1415">
        <v>-2</v>
      </c>
      <c r="CM1415" t="s">
        <v>1920</v>
      </c>
      <c r="CN1415" t="s">
        <v>100</v>
      </c>
      <c r="CO1415">
        <v>0</v>
      </c>
      <c r="CP1415" t="s">
        <v>99</v>
      </c>
      <c r="CQ1415" s="2">
        <v>2.2000000000000002</v>
      </c>
      <c r="CR1415">
        <v>1</v>
      </c>
      <c r="CS1415" s="2">
        <f>ABS(CR1415-CQ1415)</f>
        <v>1.2000000000000002</v>
      </c>
    </row>
    <row r="1416" spans="1:97" x14ac:dyDescent="0.45">
      <c r="A1416" t="s">
        <v>678</v>
      </c>
      <c r="B1416" t="s">
        <v>653</v>
      </c>
      <c r="C1416" t="s">
        <v>10204</v>
      </c>
      <c r="D1416">
        <v>1102</v>
      </c>
      <c r="E1416" s="1">
        <v>45722</v>
      </c>
      <c r="H1416" t="s">
        <v>10205</v>
      </c>
      <c r="I1416">
        <v>434</v>
      </c>
      <c r="J1416">
        <v>0</v>
      </c>
      <c r="K1416">
        <v>5</v>
      </c>
      <c r="L1416">
        <v>4.8</v>
      </c>
      <c r="M1416" t="s">
        <v>716</v>
      </c>
      <c r="N1416">
        <v>17.899999999999999</v>
      </c>
      <c r="O1416">
        <v>1</v>
      </c>
      <c r="P1416" t="s">
        <v>96</v>
      </c>
      <c r="Q1416">
        <v>1</v>
      </c>
      <c r="R1416">
        <v>5</v>
      </c>
      <c r="S1416" t="s">
        <v>10206</v>
      </c>
      <c r="T1416">
        <v>1</v>
      </c>
      <c r="U1416">
        <v>7</v>
      </c>
      <c r="V1416">
        <v>15</v>
      </c>
      <c r="W1416">
        <v>4</v>
      </c>
      <c r="X1416">
        <v>1</v>
      </c>
      <c r="Y1416">
        <v>0</v>
      </c>
      <c r="Z1416">
        <v>8</v>
      </c>
      <c r="AA1416">
        <v>0</v>
      </c>
      <c r="AB1416">
        <v>0</v>
      </c>
      <c r="AC1416">
        <v>0</v>
      </c>
      <c r="AD1416">
        <v>1</v>
      </c>
      <c r="AE1416">
        <v>1</v>
      </c>
      <c r="AF1416">
        <v>5</v>
      </c>
      <c r="AG1416">
        <v>0</v>
      </c>
      <c r="AH1416">
        <v>1</v>
      </c>
      <c r="AI1416">
        <v>1</v>
      </c>
      <c r="AJ1416">
        <v>1</v>
      </c>
      <c r="AK1416">
        <v>0</v>
      </c>
      <c r="AL1416">
        <v>1</v>
      </c>
      <c r="AM1416">
        <v>1</v>
      </c>
      <c r="AN1416">
        <v>1</v>
      </c>
      <c r="AO1416">
        <v>1</v>
      </c>
      <c r="AP1416">
        <v>0</v>
      </c>
      <c r="AQ1416">
        <v>1</v>
      </c>
      <c r="AR1416">
        <v>0</v>
      </c>
      <c r="AS1416">
        <v>0</v>
      </c>
      <c r="AT1416">
        <v>1</v>
      </c>
      <c r="AU1416">
        <v>0</v>
      </c>
      <c r="AV1416">
        <v>1</v>
      </c>
      <c r="AW1416">
        <v>1</v>
      </c>
      <c r="AX1416">
        <v>0</v>
      </c>
      <c r="AY1416">
        <v>1</v>
      </c>
      <c r="AZ1416">
        <v>0</v>
      </c>
      <c r="BA1416">
        <v>0</v>
      </c>
      <c r="BB1416">
        <v>0</v>
      </c>
      <c r="BC1416">
        <v>0</v>
      </c>
      <c r="BD1416">
        <v>0</v>
      </c>
      <c r="BE1416">
        <v>0</v>
      </c>
      <c r="BF1416">
        <v>1</v>
      </c>
      <c r="BG1416">
        <v>0</v>
      </c>
      <c r="BH1416">
        <v>1</v>
      </c>
      <c r="BI1416">
        <v>1</v>
      </c>
      <c r="BJ1416">
        <v>1</v>
      </c>
      <c r="BK1416">
        <v>0</v>
      </c>
      <c r="BL1416">
        <v>0</v>
      </c>
      <c r="BM1416">
        <v>0</v>
      </c>
      <c r="BN1416">
        <v>1</v>
      </c>
      <c r="BO1416">
        <v>0</v>
      </c>
      <c r="BP1416">
        <v>0</v>
      </c>
      <c r="BQ1416">
        <v>0</v>
      </c>
      <c r="BR1416">
        <v>0</v>
      </c>
      <c r="BS1416">
        <v>0</v>
      </c>
      <c r="BT1416">
        <v>1</v>
      </c>
      <c r="BU1416">
        <v>1</v>
      </c>
      <c r="BV1416" t="s">
        <v>10207</v>
      </c>
      <c r="BW1416" t="s">
        <v>10208</v>
      </c>
      <c r="BX1416" t="s">
        <v>10209</v>
      </c>
      <c r="BY1416">
        <v>78</v>
      </c>
      <c r="BZ1416">
        <v>1</v>
      </c>
      <c r="CA1416" t="s">
        <v>269</v>
      </c>
      <c r="CB1416" t="s">
        <v>98</v>
      </c>
      <c r="CC1416">
        <v>0</v>
      </c>
      <c r="CE1416" t="s">
        <v>99</v>
      </c>
      <c r="CF1416">
        <v>-1</v>
      </c>
      <c r="CG1416" t="s">
        <v>192</v>
      </c>
      <c r="CH1416" t="s">
        <v>100</v>
      </c>
      <c r="CI1416">
        <v>0</v>
      </c>
      <c r="CK1416" t="s">
        <v>99</v>
      </c>
      <c r="CL1416">
        <v>-1</v>
      </c>
      <c r="CM1416" t="s">
        <v>10210</v>
      </c>
      <c r="CN1416" t="s">
        <v>100</v>
      </c>
      <c r="CO1416">
        <v>-1</v>
      </c>
      <c r="CP1416" t="s">
        <v>100</v>
      </c>
      <c r="CQ1416" s="2">
        <v>1.8</v>
      </c>
      <c r="CR1416">
        <v>5</v>
      </c>
      <c r="CS1416" s="2">
        <f>ABS(CR1416-CQ1416)</f>
        <v>3.2</v>
      </c>
    </row>
    <row r="1417" spans="1:97" x14ac:dyDescent="0.45">
      <c r="A1417" t="s">
        <v>678</v>
      </c>
      <c r="B1417" t="s">
        <v>1404</v>
      </c>
      <c r="C1417" t="s">
        <v>1483</v>
      </c>
      <c r="D1417">
        <v>1</v>
      </c>
      <c r="E1417" s="1">
        <v>46084</v>
      </c>
      <c r="H1417" t="s">
        <v>1484</v>
      </c>
      <c r="I1417">
        <v>116</v>
      </c>
      <c r="J1417">
        <v>0</v>
      </c>
      <c r="K1417">
        <v>1</v>
      </c>
      <c r="L1417">
        <v>1</v>
      </c>
      <c r="M1417" t="s">
        <v>732</v>
      </c>
      <c r="N1417">
        <v>9</v>
      </c>
      <c r="O1417">
        <v>1</v>
      </c>
      <c r="P1417" t="s">
        <v>96</v>
      </c>
      <c r="Q1417">
        <v>1</v>
      </c>
      <c r="R1417">
        <v>1</v>
      </c>
      <c r="S1417" t="s">
        <v>1485</v>
      </c>
      <c r="T1417">
        <v>0</v>
      </c>
      <c r="U1417">
        <v>4</v>
      </c>
      <c r="V1417">
        <v>0</v>
      </c>
      <c r="W1417">
        <v>3</v>
      </c>
      <c r="X1417">
        <v>0</v>
      </c>
      <c r="Y1417">
        <v>0</v>
      </c>
      <c r="Z1417">
        <v>1</v>
      </c>
      <c r="AA1417">
        <v>0</v>
      </c>
      <c r="AB1417">
        <v>0</v>
      </c>
      <c r="AC1417">
        <v>0</v>
      </c>
      <c r="AD1417">
        <v>0</v>
      </c>
      <c r="AE1417">
        <v>1</v>
      </c>
      <c r="AF1417">
        <v>4</v>
      </c>
      <c r="AG1417">
        <v>0</v>
      </c>
      <c r="AH1417">
        <v>0</v>
      </c>
      <c r="AI1417">
        <v>2</v>
      </c>
      <c r="AJ1417">
        <v>0</v>
      </c>
      <c r="AK1417">
        <v>0</v>
      </c>
      <c r="AL1417">
        <v>1</v>
      </c>
      <c r="AM1417">
        <v>1</v>
      </c>
      <c r="AN1417">
        <v>0</v>
      </c>
      <c r="AO1417">
        <v>0</v>
      </c>
      <c r="AP1417">
        <v>0</v>
      </c>
      <c r="AQ1417">
        <v>1</v>
      </c>
      <c r="AR1417">
        <v>0</v>
      </c>
      <c r="AS1417">
        <v>0</v>
      </c>
      <c r="AT1417">
        <v>0</v>
      </c>
      <c r="AU1417">
        <v>0</v>
      </c>
      <c r="AV1417">
        <v>1</v>
      </c>
      <c r="AW1417">
        <v>1</v>
      </c>
      <c r="AX1417">
        <v>0</v>
      </c>
      <c r="AY1417">
        <v>0</v>
      </c>
      <c r="AZ1417">
        <v>1</v>
      </c>
      <c r="BA1417">
        <v>0</v>
      </c>
      <c r="BB1417">
        <v>0</v>
      </c>
      <c r="BC1417">
        <v>0</v>
      </c>
      <c r="BD1417">
        <v>0</v>
      </c>
      <c r="BE1417">
        <v>0</v>
      </c>
      <c r="BF1417">
        <v>1</v>
      </c>
      <c r="BG1417">
        <v>0</v>
      </c>
      <c r="BH1417">
        <v>0</v>
      </c>
      <c r="BI1417">
        <v>0</v>
      </c>
      <c r="BJ1417">
        <v>0</v>
      </c>
      <c r="BK1417">
        <v>0</v>
      </c>
      <c r="BL1417">
        <v>0</v>
      </c>
      <c r="BM1417">
        <v>0</v>
      </c>
      <c r="BN1417">
        <v>1</v>
      </c>
      <c r="BO1417">
        <v>0</v>
      </c>
      <c r="BP1417">
        <v>0</v>
      </c>
      <c r="BQ1417">
        <v>1</v>
      </c>
      <c r="BR1417">
        <v>1</v>
      </c>
      <c r="BS1417">
        <v>1</v>
      </c>
      <c r="BT1417">
        <v>0</v>
      </c>
      <c r="BU1417">
        <v>0</v>
      </c>
      <c r="BV1417" t="s">
        <v>1486</v>
      </c>
      <c r="BW1417" t="s">
        <v>1487</v>
      </c>
      <c r="BX1417" t="s">
        <v>1488</v>
      </c>
      <c r="BY1417">
        <v>22</v>
      </c>
      <c r="BZ1417">
        <v>0</v>
      </c>
      <c r="CB1417" t="s">
        <v>99</v>
      </c>
      <c r="CC1417">
        <v>0</v>
      </c>
      <c r="CE1417" t="s">
        <v>99</v>
      </c>
      <c r="CF1417">
        <v>0</v>
      </c>
      <c r="CH1417" t="s">
        <v>99</v>
      </c>
      <c r="CI1417">
        <v>0</v>
      </c>
      <c r="CK1417" t="s">
        <v>99</v>
      </c>
      <c r="CL1417">
        <v>-3</v>
      </c>
      <c r="CM1417" t="s">
        <v>1489</v>
      </c>
      <c r="CN1417" t="s">
        <v>100</v>
      </c>
      <c r="CO1417">
        <v>-3</v>
      </c>
      <c r="CP1417" t="s">
        <v>100</v>
      </c>
      <c r="CQ1417" s="2">
        <v>1</v>
      </c>
      <c r="CR1417">
        <v>1</v>
      </c>
      <c r="CS1417" s="2">
        <f>ABS(CR1417-CQ1417)</f>
        <v>0</v>
      </c>
    </row>
    <row r="1418" spans="1:97" x14ac:dyDescent="0.45">
      <c r="A1418" t="s">
        <v>678</v>
      </c>
      <c r="B1418" t="s">
        <v>6256</v>
      </c>
      <c r="C1418" t="s">
        <v>6713</v>
      </c>
      <c r="D1418">
        <v>53</v>
      </c>
      <c r="E1418" s="1">
        <v>45785</v>
      </c>
      <c r="H1418" t="s">
        <v>6714</v>
      </c>
      <c r="I1418">
        <v>119</v>
      </c>
      <c r="J1418">
        <v>1</v>
      </c>
      <c r="K1418">
        <v>3</v>
      </c>
      <c r="L1418">
        <v>4.0999999999999996</v>
      </c>
      <c r="M1418" t="s">
        <v>681</v>
      </c>
      <c r="N1418">
        <v>10.199999999999999</v>
      </c>
      <c r="O1418">
        <v>1</v>
      </c>
      <c r="P1418" t="s">
        <v>96</v>
      </c>
      <c r="Q1418">
        <v>1</v>
      </c>
      <c r="R1418">
        <v>3</v>
      </c>
      <c r="S1418" t="s">
        <v>6715</v>
      </c>
      <c r="T1418">
        <v>0</v>
      </c>
      <c r="U1418">
        <v>5</v>
      </c>
      <c r="V1418">
        <v>5</v>
      </c>
      <c r="W1418">
        <v>1</v>
      </c>
      <c r="X1418">
        <v>0</v>
      </c>
      <c r="Y1418">
        <v>1</v>
      </c>
      <c r="Z1418">
        <v>2</v>
      </c>
      <c r="AA1418">
        <v>0</v>
      </c>
      <c r="AB1418">
        <v>1</v>
      </c>
      <c r="AC1418">
        <v>0</v>
      </c>
      <c r="AD1418">
        <v>0</v>
      </c>
      <c r="AE1418">
        <v>0</v>
      </c>
      <c r="AF1418">
        <v>1</v>
      </c>
      <c r="AG1418">
        <v>0</v>
      </c>
      <c r="AH1418">
        <v>0</v>
      </c>
      <c r="AI1418">
        <v>1</v>
      </c>
      <c r="AJ1418">
        <v>0</v>
      </c>
      <c r="AK1418">
        <v>0</v>
      </c>
      <c r="AL1418">
        <v>1</v>
      </c>
      <c r="AM1418">
        <v>1</v>
      </c>
      <c r="AN1418">
        <v>1</v>
      </c>
      <c r="AO1418">
        <v>0</v>
      </c>
      <c r="AP1418">
        <v>1</v>
      </c>
      <c r="AQ1418">
        <v>1</v>
      </c>
      <c r="AR1418">
        <v>0</v>
      </c>
      <c r="AS1418">
        <v>0</v>
      </c>
      <c r="AT1418">
        <v>0</v>
      </c>
      <c r="AU1418">
        <v>0</v>
      </c>
      <c r="AV1418">
        <v>0</v>
      </c>
      <c r="AW1418">
        <v>1</v>
      </c>
      <c r="AX1418">
        <v>0</v>
      </c>
      <c r="AY1418">
        <v>0</v>
      </c>
      <c r="AZ1418">
        <v>0</v>
      </c>
      <c r="BA1418">
        <v>0</v>
      </c>
      <c r="BB1418">
        <v>0</v>
      </c>
      <c r="BC1418">
        <v>0</v>
      </c>
      <c r="BD1418">
        <v>0</v>
      </c>
      <c r="BE1418">
        <v>0</v>
      </c>
      <c r="BF1418">
        <v>1</v>
      </c>
      <c r="BG1418">
        <v>0</v>
      </c>
      <c r="BH1418">
        <v>0</v>
      </c>
      <c r="BI1418">
        <v>0</v>
      </c>
      <c r="BJ1418">
        <v>1</v>
      </c>
      <c r="BK1418">
        <v>0</v>
      </c>
      <c r="BL1418">
        <v>0</v>
      </c>
      <c r="BM1418">
        <v>0</v>
      </c>
      <c r="BN1418">
        <v>1</v>
      </c>
      <c r="BO1418">
        <v>0</v>
      </c>
      <c r="BP1418">
        <v>0</v>
      </c>
      <c r="BQ1418">
        <v>0</v>
      </c>
      <c r="BR1418">
        <v>0</v>
      </c>
      <c r="BS1418">
        <v>0</v>
      </c>
      <c r="BT1418">
        <v>1</v>
      </c>
      <c r="BU1418">
        <v>0</v>
      </c>
      <c r="BV1418" t="s">
        <v>6714</v>
      </c>
      <c r="BW1418" t="s">
        <v>6716</v>
      </c>
      <c r="BX1418" t="s">
        <v>6717</v>
      </c>
      <c r="BY1418">
        <v>23</v>
      </c>
      <c r="BZ1418">
        <v>-1</v>
      </c>
      <c r="CA1418" t="s">
        <v>2130</v>
      </c>
      <c r="CB1418" t="s">
        <v>100</v>
      </c>
      <c r="CC1418">
        <v>0</v>
      </c>
      <c r="CE1418" t="s">
        <v>99</v>
      </c>
      <c r="CF1418">
        <v>0</v>
      </c>
      <c r="CH1418" t="s">
        <v>99</v>
      </c>
      <c r="CI1418">
        <v>0</v>
      </c>
      <c r="CK1418" t="s">
        <v>99</v>
      </c>
      <c r="CL1418">
        <v>-1</v>
      </c>
      <c r="CM1418" t="s">
        <v>246</v>
      </c>
      <c r="CN1418" t="s">
        <v>100</v>
      </c>
      <c r="CO1418">
        <v>-2</v>
      </c>
      <c r="CP1418" t="s">
        <v>100</v>
      </c>
      <c r="CQ1418" s="2">
        <v>1.4</v>
      </c>
      <c r="CR1418">
        <v>3</v>
      </c>
      <c r="CS1418" s="2">
        <f>ABS(CR1418-CQ1418)</f>
        <v>1.6</v>
      </c>
    </row>
    <row r="1419" spans="1:97" x14ac:dyDescent="0.45">
      <c r="A1419" t="s">
        <v>678</v>
      </c>
      <c r="B1419" t="s">
        <v>375</v>
      </c>
      <c r="C1419" t="s">
        <v>4047</v>
      </c>
      <c r="D1419">
        <v>24</v>
      </c>
      <c r="E1419" s="1">
        <v>45959</v>
      </c>
      <c r="H1419" t="s">
        <v>4048</v>
      </c>
      <c r="I1419">
        <v>173</v>
      </c>
      <c r="J1419">
        <v>1</v>
      </c>
      <c r="K1419">
        <v>5</v>
      </c>
      <c r="L1419">
        <v>4</v>
      </c>
      <c r="M1419" t="s">
        <v>681</v>
      </c>
      <c r="N1419">
        <v>17</v>
      </c>
      <c r="O1419">
        <v>1</v>
      </c>
      <c r="P1419" t="s">
        <v>96</v>
      </c>
      <c r="Q1419">
        <v>1</v>
      </c>
      <c r="R1419">
        <v>5</v>
      </c>
      <c r="S1419" t="s">
        <v>4049</v>
      </c>
      <c r="T1419">
        <v>3</v>
      </c>
      <c r="U1419">
        <v>6</v>
      </c>
      <c r="V1419">
        <v>3</v>
      </c>
      <c r="W1419">
        <v>1</v>
      </c>
      <c r="X1419">
        <v>1</v>
      </c>
      <c r="Y1419">
        <v>0</v>
      </c>
      <c r="Z1419">
        <v>2</v>
      </c>
      <c r="AA1419">
        <v>0</v>
      </c>
      <c r="AB1419">
        <v>1</v>
      </c>
      <c r="AC1419">
        <v>2</v>
      </c>
      <c r="AD1419">
        <v>3</v>
      </c>
      <c r="AE1419">
        <v>1</v>
      </c>
      <c r="AF1419">
        <v>0</v>
      </c>
      <c r="AG1419">
        <v>0</v>
      </c>
      <c r="AH1419">
        <v>2</v>
      </c>
      <c r="AI1419">
        <v>6</v>
      </c>
      <c r="AJ1419">
        <v>1</v>
      </c>
      <c r="AK1419">
        <v>1</v>
      </c>
      <c r="AL1419">
        <v>1</v>
      </c>
      <c r="AM1419">
        <v>1</v>
      </c>
      <c r="AN1419">
        <v>1</v>
      </c>
      <c r="AO1419">
        <v>1</v>
      </c>
      <c r="AP1419">
        <v>0</v>
      </c>
      <c r="AQ1419">
        <v>1</v>
      </c>
      <c r="AR1419">
        <v>1</v>
      </c>
      <c r="AS1419">
        <v>1</v>
      </c>
      <c r="AT1419">
        <v>1</v>
      </c>
      <c r="AU1419">
        <v>1</v>
      </c>
      <c r="AV1419">
        <v>1</v>
      </c>
      <c r="AW1419">
        <v>0</v>
      </c>
      <c r="AX1419">
        <v>0</v>
      </c>
      <c r="AY1419">
        <v>1</v>
      </c>
      <c r="AZ1419">
        <v>1</v>
      </c>
      <c r="BA1419">
        <v>0</v>
      </c>
      <c r="BB1419">
        <v>0</v>
      </c>
      <c r="BC1419">
        <v>0</v>
      </c>
      <c r="BD1419">
        <v>0</v>
      </c>
      <c r="BE1419">
        <v>0</v>
      </c>
      <c r="BF1419">
        <v>1</v>
      </c>
      <c r="BG1419">
        <v>0</v>
      </c>
      <c r="BH1419">
        <v>1</v>
      </c>
      <c r="BI1419">
        <v>1</v>
      </c>
      <c r="BJ1419">
        <v>1</v>
      </c>
      <c r="BK1419">
        <v>0</v>
      </c>
      <c r="BL1419">
        <v>0</v>
      </c>
      <c r="BM1419">
        <v>0</v>
      </c>
      <c r="BN1419">
        <v>1</v>
      </c>
      <c r="BO1419">
        <v>0</v>
      </c>
      <c r="BP1419">
        <v>0</v>
      </c>
      <c r="BQ1419">
        <v>0</v>
      </c>
      <c r="BR1419">
        <v>0</v>
      </c>
      <c r="BS1419">
        <v>0</v>
      </c>
      <c r="BT1419">
        <v>0</v>
      </c>
      <c r="BU1419">
        <v>0</v>
      </c>
      <c r="BV1419" t="s">
        <v>4050</v>
      </c>
      <c r="BW1419" t="s">
        <v>4051</v>
      </c>
      <c r="BX1419" t="s">
        <v>4052</v>
      </c>
      <c r="BY1419">
        <v>31</v>
      </c>
      <c r="BZ1419">
        <v>4</v>
      </c>
      <c r="CA1419" t="s">
        <v>4053</v>
      </c>
      <c r="CB1419" t="s">
        <v>98</v>
      </c>
      <c r="CC1419">
        <v>0</v>
      </c>
      <c r="CE1419" t="s">
        <v>99</v>
      </c>
      <c r="CF1419">
        <v>0</v>
      </c>
      <c r="CH1419" t="s">
        <v>99</v>
      </c>
      <c r="CI1419">
        <v>0</v>
      </c>
      <c r="CK1419" t="s">
        <v>99</v>
      </c>
      <c r="CL1419">
        <v>3</v>
      </c>
      <c r="CM1419" t="s">
        <v>4054</v>
      </c>
      <c r="CN1419" t="s">
        <v>98</v>
      </c>
      <c r="CO1419">
        <v>7</v>
      </c>
      <c r="CP1419" t="s">
        <v>98</v>
      </c>
      <c r="CQ1419" s="2">
        <v>5</v>
      </c>
      <c r="CR1419">
        <v>5</v>
      </c>
      <c r="CS1419" s="2">
        <f>ABS(CR1419-CQ1419)</f>
        <v>0</v>
      </c>
    </row>
    <row r="1420" spans="1:97" x14ac:dyDescent="0.45">
      <c r="A1420" t="s">
        <v>678</v>
      </c>
      <c r="B1420" t="s">
        <v>375</v>
      </c>
      <c r="C1420" t="s">
        <v>4116</v>
      </c>
      <c r="D1420">
        <v>217</v>
      </c>
      <c r="E1420" s="1">
        <v>45789</v>
      </c>
      <c r="H1420" t="s">
        <v>4117</v>
      </c>
      <c r="I1420">
        <v>14</v>
      </c>
      <c r="J1420">
        <v>0</v>
      </c>
      <c r="K1420">
        <v>3</v>
      </c>
      <c r="L1420">
        <v>3.5</v>
      </c>
      <c r="M1420" t="s">
        <v>695</v>
      </c>
      <c r="N1420">
        <v>4.2</v>
      </c>
      <c r="O1420">
        <v>0</v>
      </c>
      <c r="P1420" t="s">
        <v>96</v>
      </c>
      <c r="Q1420">
        <v>1</v>
      </c>
      <c r="R1420">
        <v>3</v>
      </c>
      <c r="S1420" t="s">
        <v>4118</v>
      </c>
      <c r="T1420">
        <v>0</v>
      </c>
      <c r="U1420">
        <v>1</v>
      </c>
      <c r="V1420">
        <v>0</v>
      </c>
      <c r="W1420">
        <v>0</v>
      </c>
      <c r="X1420">
        <v>0</v>
      </c>
      <c r="Y1420">
        <v>0</v>
      </c>
      <c r="Z1420">
        <v>1</v>
      </c>
      <c r="AA1420">
        <v>0</v>
      </c>
      <c r="AB1420">
        <v>0</v>
      </c>
      <c r="AC1420">
        <v>1</v>
      </c>
      <c r="AD1420">
        <v>1</v>
      </c>
      <c r="AE1420">
        <v>0</v>
      </c>
      <c r="AF1420">
        <v>0</v>
      </c>
      <c r="AG1420">
        <v>0</v>
      </c>
      <c r="AH1420">
        <v>1</v>
      </c>
      <c r="AI1420">
        <v>1</v>
      </c>
      <c r="AJ1420">
        <v>0</v>
      </c>
      <c r="AK1420">
        <v>0</v>
      </c>
      <c r="AL1420">
        <v>1</v>
      </c>
      <c r="AM1420">
        <v>0</v>
      </c>
      <c r="AN1420">
        <v>0</v>
      </c>
      <c r="AO1420">
        <v>0</v>
      </c>
      <c r="AP1420">
        <v>0</v>
      </c>
      <c r="AQ1420">
        <v>1</v>
      </c>
      <c r="AR1420">
        <v>1</v>
      </c>
      <c r="AS1420">
        <v>0</v>
      </c>
      <c r="AT1420">
        <v>1</v>
      </c>
      <c r="AU1420">
        <v>0</v>
      </c>
      <c r="AV1420">
        <v>0</v>
      </c>
      <c r="AW1420">
        <v>0</v>
      </c>
      <c r="AX1420">
        <v>0</v>
      </c>
      <c r="AY1420">
        <v>1</v>
      </c>
      <c r="AZ1420">
        <v>0</v>
      </c>
      <c r="BA1420">
        <v>1</v>
      </c>
      <c r="BB1420">
        <v>0</v>
      </c>
      <c r="BC1420">
        <v>0</v>
      </c>
      <c r="BD1420">
        <v>0</v>
      </c>
      <c r="BE1420">
        <v>0</v>
      </c>
      <c r="BF1420">
        <v>1</v>
      </c>
      <c r="BG1420">
        <v>0</v>
      </c>
      <c r="BH1420">
        <v>0</v>
      </c>
      <c r="BI1420">
        <v>0</v>
      </c>
      <c r="BJ1420">
        <v>0</v>
      </c>
      <c r="BK1420">
        <v>0</v>
      </c>
      <c r="BL1420">
        <v>0</v>
      </c>
      <c r="BM1420">
        <v>1</v>
      </c>
      <c r="BN1420">
        <v>0</v>
      </c>
      <c r="BO1420">
        <v>0</v>
      </c>
      <c r="BP1420">
        <v>0</v>
      </c>
      <c r="BQ1420">
        <v>0</v>
      </c>
      <c r="BR1420">
        <v>0</v>
      </c>
      <c r="BS1420">
        <v>0</v>
      </c>
      <c r="BT1420">
        <v>1</v>
      </c>
      <c r="BU1420">
        <v>1</v>
      </c>
      <c r="BV1420" t="s">
        <v>4117</v>
      </c>
      <c r="BW1420" t="s">
        <v>4119</v>
      </c>
      <c r="BX1420" t="s">
        <v>4120</v>
      </c>
      <c r="BY1420">
        <v>4</v>
      </c>
      <c r="BZ1420">
        <v>0</v>
      </c>
      <c r="CB1420" t="s">
        <v>99</v>
      </c>
      <c r="CC1420">
        <v>1</v>
      </c>
      <c r="CD1420" t="s">
        <v>170</v>
      </c>
      <c r="CE1420" t="s">
        <v>98</v>
      </c>
      <c r="CF1420">
        <v>0</v>
      </c>
      <c r="CH1420" t="s">
        <v>99</v>
      </c>
      <c r="CI1420">
        <v>0</v>
      </c>
      <c r="CK1420" t="s">
        <v>99</v>
      </c>
      <c r="CL1420">
        <v>0</v>
      </c>
      <c r="CN1420" t="s">
        <v>99</v>
      </c>
      <c r="CO1420">
        <v>1</v>
      </c>
      <c r="CP1420" t="s">
        <v>98</v>
      </c>
      <c r="CQ1420" s="2">
        <v>2.6</v>
      </c>
      <c r="CR1420">
        <v>3</v>
      </c>
      <c r="CS1420" s="2">
        <f>ABS(CR1420-CQ1420)</f>
        <v>0.39999999999999991</v>
      </c>
    </row>
    <row r="1421" spans="1:97" x14ac:dyDescent="0.45">
      <c r="A1421" t="s">
        <v>678</v>
      </c>
      <c r="B1421" t="s">
        <v>186</v>
      </c>
      <c r="C1421" t="s">
        <v>971</v>
      </c>
      <c r="D1421">
        <v>49</v>
      </c>
      <c r="E1421" s="1">
        <v>46100</v>
      </c>
      <c r="H1421" t="s">
        <v>972</v>
      </c>
      <c r="I1421">
        <v>244</v>
      </c>
      <c r="J1421">
        <v>1</v>
      </c>
      <c r="K1421">
        <v>3</v>
      </c>
      <c r="L1421">
        <v>4.5</v>
      </c>
      <c r="M1421" t="s">
        <v>681</v>
      </c>
      <c r="N1421">
        <v>11.9</v>
      </c>
      <c r="O1421">
        <v>1</v>
      </c>
      <c r="P1421" t="s">
        <v>96</v>
      </c>
      <c r="Q1421">
        <v>1</v>
      </c>
      <c r="R1421">
        <v>3</v>
      </c>
      <c r="S1421" t="s">
        <v>973</v>
      </c>
      <c r="T1421">
        <v>1</v>
      </c>
      <c r="U1421">
        <v>7</v>
      </c>
      <c r="V1421">
        <v>11</v>
      </c>
      <c r="W1421">
        <v>3</v>
      </c>
      <c r="X1421">
        <v>1</v>
      </c>
      <c r="Y1421">
        <v>0</v>
      </c>
      <c r="Z1421">
        <v>0</v>
      </c>
      <c r="AA1421">
        <v>0</v>
      </c>
      <c r="AB1421">
        <v>0</v>
      </c>
      <c r="AC1421">
        <v>0</v>
      </c>
      <c r="AD1421">
        <v>0</v>
      </c>
      <c r="AE1421">
        <v>0</v>
      </c>
      <c r="AF1421">
        <v>2</v>
      </c>
      <c r="AG1421">
        <v>0</v>
      </c>
      <c r="AH1421">
        <v>2</v>
      </c>
      <c r="AI1421">
        <v>9</v>
      </c>
      <c r="AJ1421">
        <v>1</v>
      </c>
      <c r="AK1421">
        <v>0</v>
      </c>
      <c r="AL1421">
        <v>1</v>
      </c>
      <c r="AM1421">
        <v>1</v>
      </c>
      <c r="AN1421">
        <v>1</v>
      </c>
      <c r="AO1421">
        <v>1</v>
      </c>
      <c r="AP1421">
        <v>0</v>
      </c>
      <c r="AQ1421">
        <v>0</v>
      </c>
      <c r="AR1421">
        <v>0</v>
      </c>
      <c r="AS1421">
        <v>0</v>
      </c>
      <c r="AT1421">
        <v>0</v>
      </c>
      <c r="AU1421">
        <v>0</v>
      </c>
      <c r="AV1421">
        <v>0</v>
      </c>
      <c r="AW1421">
        <v>1</v>
      </c>
      <c r="AX1421">
        <v>0</v>
      </c>
      <c r="AY1421">
        <v>1</v>
      </c>
      <c r="AZ1421">
        <v>1</v>
      </c>
      <c r="BA1421">
        <v>0</v>
      </c>
      <c r="BB1421">
        <v>0</v>
      </c>
      <c r="BC1421">
        <v>0</v>
      </c>
      <c r="BD1421">
        <v>0</v>
      </c>
      <c r="BE1421">
        <v>0</v>
      </c>
      <c r="BF1421">
        <v>1</v>
      </c>
      <c r="BG1421">
        <v>0</v>
      </c>
      <c r="BH1421">
        <v>1</v>
      </c>
      <c r="BI1421">
        <v>1</v>
      </c>
      <c r="BJ1421">
        <v>1</v>
      </c>
      <c r="BK1421">
        <v>0</v>
      </c>
      <c r="BL1421">
        <v>0</v>
      </c>
      <c r="BM1421">
        <v>0</v>
      </c>
      <c r="BN1421">
        <v>0</v>
      </c>
      <c r="BO1421">
        <v>0</v>
      </c>
      <c r="BP1421">
        <v>0</v>
      </c>
      <c r="BQ1421">
        <v>0</v>
      </c>
      <c r="BR1421">
        <v>0</v>
      </c>
      <c r="BS1421">
        <v>0</v>
      </c>
      <c r="BT1421">
        <v>0</v>
      </c>
      <c r="BU1421">
        <v>0</v>
      </c>
      <c r="BV1421" t="s">
        <v>974</v>
      </c>
      <c r="BW1421" t="s">
        <v>975</v>
      </c>
      <c r="BX1421" t="s">
        <v>976</v>
      </c>
      <c r="BY1421">
        <v>50</v>
      </c>
      <c r="BZ1421">
        <v>1</v>
      </c>
      <c r="CA1421" t="s">
        <v>977</v>
      </c>
      <c r="CB1421" t="s">
        <v>98</v>
      </c>
      <c r="CC1421">
        <v>0</v>
      </c>
      <c r="CE1421" t="s">
        <v>99</v>
      </c>
      <c r="CF1421">
        <v>0</v>
      </c>
      <c r="CH1421" t="s">
        <v>99</v>
      </c>
      <c r="CI1421">
        <v>1</v>
      </c>
      <c r="CJ1421" t="s">
        <v>154</v>
      </c>
      <c r="CK1421" t="s">
        <v>98</v>
      </c>
      <c r="CL1421">
        <v>1</v>
      </c>
      <c r="CM1421" t="s">
        <v>978</v>
      </c>
      <c r="CN1421" t="s">
        <v>98</v>
      </c>
      <c r="CO1421">
        <v>3</v>
      </c>
      <c r="CP1421" t="s">
        <v>98</v>
      </c>
      <c r="CQ1421" s="2">
        <v>3.4</v>
      </c>
      <c r="CR1421">
        <v>3</v>
      </c>
      <c r="CS1421" s="2">
        <f>ABS(CR1421-CQ1421)</f>
        <v>0.39999999999999991</v>
      </c>
    </row>
    <row r="1422" spans="1:97" x14ac:dyDescent="0.45">
      <c r="A1422" t="s">
        <v>678</v>
      </c>
      <c r="B1422" t="s">
        <v>9357</v>
      </c>
      <c r="C1422" t="s">
        <v>9617</v>
      </c>
      <c r="D1422">
        <v>1</v>
      </c>
      <c r="E1422" s="1">
        <v>45700</v>
      </c>
      <c r="H1422" t="s">
        <v>9618</v>
      </c>
      <c r="I1422">
        <v>117</v>
      </c>
      <c r="J1422">
        <v>0</v>
      </c>
      <c r="K1422">
        <v>5</v>
      </c>
      <c r="L1422">
        <v>5</v>
      </c>
      <c r="M1422" t="s">
        <v>732</v>
      </c>
      <c r="N1422">
        <v>5.0999999999999996</v>
      </c>
      <c r="O1422">
        <v>0</v>
      </c>
      <c r="P1422" t="s">
        <v>96</v>
      </c>
      <c r="Q1422">
        <v>1</v>
      </c>
      <c r="R1422">
        <v>5</v>
      </c>
      <c r="S1422" t="s">
        <v>9619</v>
      </c>
      <c r="T1422">
        <v>2</v>
      </c>
      <c r="U1422">
        <v>1</v>
      </c>
      <c r="V1422">
        <v>6</v>
      </c>
      <c r="W1422">
        <v>1</v>
      </c>
      <c r="X1422">
        <v>0</v>
      </c>
      <c r="Y1422">
        <v>0</v>
      </c>
      <c r="Z1422">
        <v>0</v>
      </c>
      <c r="AA1422">
        <v>0</v>
      </c>
      <c r="AB1422">
        <v>1</v>
      </c>
      <c r="AC1422">
        <v>0</v>
      </c>
      <c r="AD1422">
        <v>0</v>
      </c>
      <c r="AE1422">
        <v>0</v>
      </c>
      <c r="AF1422">
        <v>1</v>
      </c>
      <c r="AG1422">
        <v>0</v>
      </c>
      <c r="AH1422">
        <v>0</v>
      </c>
      <c r="AI1422">
        <v>2</v>
      </c>
      <c r="AJ1422">
        <v>1</v>
      </c>
      <c r="AK1422">
        <v>1</v>
      </c>
      <c r="AL1422">
        <v>1</v>
      </c>
      <c r="AM1422">
        <v>0</v>
      </c>
      <c r="AN1422">
        <v>1</v>
      </c>
      <c r="AO1422">
        <v>0</v>
      </c>
      <c r="AP1422">
        <v>0</v>
      </c>
      <c r="AQ1422">
        <v>0</v>
      </c>
      <c r="AR1422">
        <v>0</v>
      </c>
      <c r="AS1422">
        <v>0</v>
      </c>
      <c r="AT1422">
        <v>0</v>
      </c>
      <c r="AU1422">
        <v>0</v>
      </c>
      <c r="AV1422">
        <v>0</v>
      </c>
      <c r="AW1422">
        <v>1</v>
      </c>
      <c r="AX1422">
        <v>0</v>
      </c>
      <c r="AY1422">
        <v>0</v>
      </c>
      <c r="AZ1422">
        <v>1</v>
      </c>
      <c r="BA1422">
        <v>0</v>
      </c>
      <c r="BB1422">
        <v>0</v>
      </c>
      <c r="BC1422">
        <v>0</v>
      </c>
      <c r="BD1422">
        <v>0</v>
      </c>
      <c r="BE1422">
        <v>0</v>
      </c>
      <c r="BF1422">
        <v>1</v>
      </c>
      <c r="BG1422">
        <v>0</v>
      </c>
      <c r="BH1422">
        <v>1</v>
      </c>
      <c r="BI1422">
        <v>1</v>
      </c>
      <c r="BJ1422">
        <v>0</v>
      </c>
      <c r="BK1422">
        <v>0</v>
      </c>
      <c r="BL1422">
        <v>0</v>
      </c>
      <c r="BM1422">
        <v>0</v>
      </c>
      <c r="BN1422">
        <v>0</v>
      </c>
      <c r="BO1422">
        <v>0</v>
      </c>
      <c r="BP1422">
        <v>0</v>
      </c>
      <c r="BQ1422">
        <v>1</v>
      </c>
      <c r="BR1422">
        <v>1</v>
      </c>
      <c r="BS1422">
        <v>1</v>
      </c>
      <c r="BT1422">
        <v>0</v>
      </c>
      <c r="BU1422">
        <v>0</v>
      </c>
      <c r="BV1422" t="s">
        <v>9620</v>
      </c>
      <c r="BW1422" t="s">
        <v>9621</v>
      </c>
      <c r="BX1422" t="s">
        <v>9622</v>
      </c>
      <c r="BY1422">
        <v>27</v>
      </c>
      <c r="BZ1422">
        <v>2</v>
      </c>
      <c r="CA1422" t="s">
        <v>104</v>
      </c>
      <c r="CB1422" t="s">
        <v>98</v>
      </c>
      <c r="CC1422">
        <v>1</v>
      </c>
      <c r="CD1422" t="s">
        <v>201</v>
      </c>
      <c r="CE1422" t="s">
        <v>98</v>
      </c>
      <c r="CF1422">
        <v>0</v>
      </c>
      <c r="CH1422" t="s">
        <v>99</v>
      </c>
      <c r="CI1422">
        <v>0</v>
      </c>
      <c r="CK1422" t="s">
        <v>99</v>
      </c>
      <c r="CL1422">
        <v>4</v>
      </c>
      <c r="CM1422" t="s">
        <v>9623</v>
      </c>
      <c r="CN1422" t="s">
        <v>98</v>
      </c>
      <c r="CO1422">
        <v>7</v>
      </c>
      <c r="CP1422" t="s">
        <v>98</v>
      </c>
      <c r="CQ1422" s="2">
        <v>5</v>
      </c>
      <c r="CR1422">
        <v>5</v>
      </c>
      <c r="CS1422" s="2">
        <f>ABS(CR1422-CQ1422)</f>
        <v>0</v>
      </c>
    </row>
    <row r="1423" spans="1:97" x14ac:dyDescent="0.45">
      <c r="A1423" t="s">
        <v>678</v>
      </c>
      <c r="B1423" t="s">
        <v>618</v>
      </c>
      <c r="C1423" t="s">
        <v>8002</v>
      </c>
      <c r="D1423">
        <v>26</v>
      </c>
      <c r="E1423" s="1">
        <v>45947</v>
      </c>
      <c r="H1423" t="s">
        <v>8003</v>
      </c>
      <c r="I1423">
        <v>160</v>
      </c>
      <c r="J1423">
        <v>1</v>
      </c>
      <c r="K1423">
        <v>4</v>
      </c>
      <c r="L1423">
        <v>3.7</v>
      </c>
      <c r="M1423" t="s">
        <v>681</v>
      </c>
      <c r="N1423">
        <v>14.7</v>
      </c>
      <c r="O1423">
        <v>1</v>
      </c>
      <c r="P1423" t="s">
        <v>96</v>
      </c>
      <c r="Q1423">
        <v>1</v>
      </c>
      <c r="R1423">
        <v>4</v>
      </c>
      <c r="S1423" t="s">
        <v>8004</v>
      </c>
      <c r="T1423">
        <v>0</v>
      </c>
      <c r="U1423">
        <v>4</v>
      </c>
      <c r="V1423">
        <v>5</v>
      </c>
      <c r="W1423">
        <v>2</v>
      </c>
      <c r="X1423">
        <v>1</v>
      </c>
      <c r="Y1423">
        <v>0</v>
      </c>
      <c r="Z1423">
        <v>1</v>
      </c>
      <c r="AA1423">
        <v>0</v>
      </c>
      <c r="AB1423">
        <v>0</v>
      </c>
      <c r="AC1423">
        <v>3</v>
      </c>
      <c r="AD1423">
        <v>0</v>
      </c>
      <c r="AE1423">
        <v>0</v>
      </c>
      <c r="AF1423">
        <v>4</v>
      </c>
      <c r="AG1423">
        <v>0</v>
      </c>
      <c r="AH1423">
        <v>1</v>
      </c>
      <c r="AI1423">
        <v>5</v>
      </c>
      <c r="AJ1423">
        <v>0</v>
      </c>
      <c r="AK1423">
        <v>0</v>
      </c>
      <c r="AL1423">
        <v>1</v>
      </c>
      <c r="AM1423">
        <v>1</v>
      </c>
      <c r="AN1423">
        <v>1</v>
      </c>
      <c r="AO1423">
        <v>1</v>
      </c>
      <c r="AP1423">
        <v>0</v>
      </c>
      <c r="AQ1423">
        <v>1</v>
      </c>
      <c r="AR1423">
        <v>1</v>
      </c>
      <c r="AS1423">
        <v>1</v>
      </c>
      <c r="AT1423">
        <v>0</v>
      </c>
      <c r="AU1423">
        <v>0</v>
      </c>
      <c r="AV1423">
        <v>0</v>
      </c>
      <c r="AW1423">
        <v>1</v>
      </c>
      <c r="AX1423">
        <v>0</v>
      </c>
      <c r="AY1423">
        <v>1</v>
      </c>
      <c r="AZ1423">
        <v>1</v>
      </c>
      <c r="BA1423">
        <v>0</v>
      </c>
      <c r="BB1423">
        <v>0</v>
      </c>
      <c r="BC1423">
        <v>0</v>
      </c>
      <c r="BD1423">
        <v>0</v>
      </c>
      <c r="BE1423">
        <v>0</v>
      </c>
      <c r="BF1423">
        <v>1</v>
      </c>
      <c r="BG1423">
        <v>0</v>
      </c>
      <c r="BH1423">
        <v>0</v>
      </c>
      <c r="BI1423">
        <v>0</v>
      </c>
      <c r="BJ1423">
        <v>1</v>
      </c>
      <c r="BK1423">
        <v>0</v>
      </c>
      <c r="BL1423">
        <v>0</v>
      </c>
      <c r="BM1423">
        <v>0</v>
      </c>
      <c r="BN1423">
        <v>1</v>
      </c>
      <c r="BO1423">
        <v>0</v>
      </c>
      <c r="BP1423">
        <v>0</v>
      </c>
      <c r="BQ1423">
        <v>0</v>
      </c>
      <c r="BR1423">
        <v>0</v>
      </c>
      <c r="BS1423">
        <v>0</v>
      </c>
      <c r="BT1423">
        <v>0</v>
      </c>
      <c r="BU1423">
        <v>0</v>
      </c>
      <c r="BV1423" t="s">
        <v>8005</v>
      </c>
      <c r="BW1423" t="s">
        <v>8006</v>
      </c>
      <c r="BX1423" t="s">
        <v>8007</v>
      </c>
      <c r="BY1423">
        <v>31</v>
      </c>
      <c r="BZ1423">
        <v>1</v>
      </c>
      <c r="CA1423" t="s">
        <v>619</v>
      </c>
      <c r="CB1423" t="s">
        <v>98</v>
      </c>
      <c r="CC1423">
        <v>0</v>
      </c>
      <c r="CE1423" t="s">
        <v>99</v>
      </c>
      <c r="CF1423">
        <v>0</v>
      </c>
      <c r="CH1423" t="s">
        <v>99</v>
      </c>
      <c r="CI1423">
        <v>0</v>
      </c>
      <c r="CK1423" t="s">
        <v>99</v>
      </c>
      <c r="CL1423">
        <v>2</v>
      </c>
      <c r="CM1423" t="s">
        <v>8008</v>
      </c>
      <c r="CN1423" t="s">
        <v>98</v>
      </c>
      <c r="CO1423">
        <v>3</v>
      </c>
      <c r="CP1423" t="s">
        <v>98</v>
      </c>
      <c r="CQ1423" s="2">
        <v>3.4</v>
      </c>
      <c r="CR1423">
        <v>4</v>
      </c>
      <c r="CS1423" s="2">
        <f>ABS(CR1423-CQ1423)</f>
        <v>0.60000000000000009</v>
      </c>
    </row>
    <row r="1424" spans="1:97" x14ac:dyDescent="0.45">
      <c r="A1424" t="s">
        <v>678</v>
      </c>
      <c r="B1424" t="s">
        <v>3239</v>
      </c>
      <c r="C1424" t="s">
        <v>3633</v>
      </c>
      <c r="D1424">
        <v>26</v>
      </c>
      <c r="E1424" s="1">
        <v>45824</v>
      </c>
      <c r="H1424" t="s">
        <v>3634</v>
      </c>
      <c r="I1424">
        <v>107</v>
      </c>
      <c r="J1424">
        <v>1</v>
      </c>
      <c r="K1424">
        <v>3</v>
      </c>
      <c r="L1424">
        <v>3.9</v>
      </c>
      <c r="M1424" t="s">
        <v>681</v>
      </c>
      <c r="N1424">
        <v>11.9</v>
      </c>
      <c r="O1424">
        <v>1</v>
      </c>
      <c r="P1424" t="s">
        <v>96</v>
      </c>
      <c r="Q1424">
        <v>1</v>
      </c>
      <c r="R1424">
        <v>3</v>
      </c>
      <c r="S1424" t="s">
        <v>3635</v>
      </c>
      <c r="T1424">
        <v>2</v>
      </c>
      <c r="U1424">
        <v>1</v>
      </c>
      <c r="V1424">
        <v>4</v>
      </c>
      <c r="W1424">
        <v>2</v>
      </c>
      <c r="X1424">
        <v>0</v>
      </c>
      <c r="Y1424">
        <v>0</v>
      </c>
      <c r="Z1424">
        <v>0</v>
      </c>
      <c r="AA1424">
        <v>0</v>
      </c>
      <c r="AB1424">
        <v>0</v>
      </c>
      <c r="AC1424">
        <v>0</v>
      </c>
      <c r="AD1424">
        <v>2</v>
      </c>
      <c r="AE1424">
        <v>0</v>
      </c>
      <c r="AF1424">
        <v>1</v>
      </c>
      <c r="AG1424">
        <v>1</v>
      </c>
      <c r="AH1424">
        <v>0</v>
      </c>
      <c r="AI1424">
        <v>9</v>
      </c>
      <c r="AJ1424">
        <v>1</v>
      </c>
      <c r="AK1424">
        <v>1</v>
      </c>
      <c r="AL1424">
        <v>1</v>
      </c>
      <c r="AM1424">
        <v>0</v>
      </c>
      <c r="AN1424">
        <v>1</v>
      </c>
      <c r="AO1424">
        <v>0</v>
      </c>
      <c r="AP1424">
        <v>0</v>
      </c>
      <c r="AQ1424">
        <v>0</v>
      </c>
      <c r="AR1424">
        <v>0</v>
      </c>
      <c r="AS1424">
        <v>0</v>
      </c>
      <c r="AT1424">
        <v>1</v>
      </c>
      <c r="AU1424">
        <v>1</v>
      </c>
      <c r="AV1424">
        <v>0</v>
      </c>
      <c r="AW1424">
        <v>1</v>
      </c>
      <c r="AX1424">
        <v>1</v>
      </c>
      <c r="AY1424">
        <v>0</v>
      </c>
      <c r="AZ1424">
        <v>1</v>
      </c>
      <c r="BA1424">
        <v>0</v>
      </c>
      <c r="BB1424">
        <v>0</v>
      </c>
      <c r="BC1424">
        <v>0</v>
      </c>
      <c r="BD1424">
        <v>0</v>
      </c>
      <c r="BE1424">
        <v>0</v>
      </c>
      <c r="BF1424">
        <v>1</v>
      </c>
      <c r="BG1424">
        <v>0</v>
      </c>
      <c r="BH1424">
        <v>1</v>
      </c>
      <c r="BI1424">
        <v>1</v>
      </c>
      <c r="BJ1424">
        <v>0</v>
      </c>
      <c r="BK1424">
        <v>1</v>
      </c>
      <c r="BL1424">
        <v>0</v>
      </c>
      <c r="BM1424">
        <v>0</v>
      </c>
      <c r="BN1424">
        <v>0</v>
      </c>
      <c r="BO1424">
        <v>0</v>
      </c>
      <c r="BP1424">
        <v>0</v>
      </c>
      <c r="BQ1424">
        <v>0</v>
      </c>
      <c r="BR1424">
        <v>0</v>
      </c>
      <c r="BS1424">
        <v>0</v>
      </c>
      <c r="BT1424">
        <v>0</v>
      </c>
      <c r="BU1424">
        <v>0</v>
      </c>
      <c r="BV1424" t="s">
        <v>3636</v>
      </c>
      <c r="BW1424" t="s">
        <v>3637</v>
      </c>
      <c r="BX1424" t="s">
        <v>3638</v>
      </c>
      <c r="BY1424">
        <v>16</v>
      </c>
      <c r="BZ1424">
        <v>1</v>
      </c>
      <c r="CA1424" t="s">
        <v>486</v>
      </c>
      <c r="CB1424" t="s">
        <v>98</v>
      </c>
      <c r="CC1424">
        <v>0</v>
      </c>
      <c r="CE1424" t="s">
        <v>99</v>
      </c>
      <c r="CF1424">
        <v>0</v>
      </c>
      <c r="CH1424" t="s">
        <v>99</v>
      </c>
      <c r="CI1424">
        <v>0</v>
      </c>
      <c r="CK1424" t="s">
        <v>99</v>
      </c>
      <c r="CL1424">
        <v>1</v>
      </c>
      <c r="CM1424" t="s">
        <v>3639</v>
      </c>
      <c r="CN1424" t="s">
        <v>98</v>
      </c>
      <c r="CO1424">
        <v>2</v>
      </c>
      <c r="CP1424" t="s">
        <v>98</v>
      </c>
      <c r="CQ1424" s="2">
        <v>3</v>
      </c>
      <c r="CR1424">
        <v>3</v>
      </c>
      <c r="CS1424" s="2">
        <f>ABS(CR1424-CQ1424)</f>
        <v>0</v>
      </c>
    </row>
    <row r="1425" spans="1:97" x14ac:dyDescent="0.45">
      <c r="A1425" t="s">
        <v>678</v>
      </c>
      <c r="B1425" t="s">
        <v>5485</v>
      </c>
      <c r="C1425" t="s">
        <v>5657</v>
      </c>
      <c r="D1425">
        <v>3</v>
      </c>
      <c r="E1425" s="1">
        <v>46062</v>
      </c>
      <c r="H1425" t="s">
        <v>5658</v>
      </c>
      <c r="I1425">
        <v>150</v>
      </c>
      <c r="J1425">
        <v>1</v>
      </c>
      <c r="K1425">
        <v>5</v>
      </c>
      <c r="L1425">
        <v>3.7</v>
      </c>
      <c r="M1425" t="s">
        <v>732</v>
      </c>
      <c r="N1425">
        <v>11</v>
      </c>
      <c r="O1425">
        <v>1</v>
      </c>
      <c r="P1425" t="s">
        <v>96</v>
      </c>
      <c r="Q1425">
        <v>1</v>
      </c>
      <c r="R1425">
        <v>5</v>
      </c>
      <c r="S1425" t="s">
        <v>5659</v>
      </c>
      <c r="T1425">
        <v>1</v>
      </c>
      <c r="U1425">
        <v>4</v>
      </c>
      <c r="V1425">
        <v>0</v>
      </c>
      <c r="W1425">
        <v>2</v>
      </c>
      <c r="X1425">
        <v>0</v>
      </c>
      <c r="Y1425">
        <v>0</v>
      </c>
      <c r="Z1425">
        <v>0</v>
      </c>
      <c r="AA1425">
        <v>0</v>
      </c>
      <c r="AB1425">
        <v>1</v>
      </c>
      <c r="AC1425">
        <v>1</v>
      </c>
      <c r="AD1425">
        <v>1</v>
      </c>
      <c r="AE1425">
        <v>0</v>
      </c>
      <c r="AF1425">
        <v>4</v>
      </c>
      <c r="AG1425">
        <v>1</v>
      </c>
      <c r="AH1425">
        <v>0</v>
      </c>
      <c r="AI1425">
        <v>5</v>
      </c>
      <c r="AJ1425">
        <v>1</v>
      </c>
      <c r="AK1425">
        <v>0</v>
      </c>
      <c r="AL1425">
        <v>1</v>
      </c>
      <c r="AM1425">
        <v>1</v>
      </c>
      <c r="AN1425">
        <v>0</v>
      </c>
      <c r="AO1425">
        <v>0</v>
      </c>
      <c r="AP1425">
        <v>0</v>
      </c>
      <c r="AQ1425">
        <v>0</v>
      </c>
      <c r="AR1425">
        <v>1</v>
      </c>
      <c r="AS1425">
        <v>0</v>
      </c>
      <c r="AT1425">
        <v>1</v>
      </c>
      <c r="AU1425">
        <v>0</v>
      </c>
      <c r="AV1425">
        <v>0</v>
      </c>
      <c r="AW1425">
        <v>1</v>
      </c>
      <c r="AX1425">
        <v>1</v>
      </c>
      <c r="AY1425">
        <v>0</v>
      </c>
      <c r="AZ1425">
        <v>1</v>
      </c>
      <c r="BA1425">
        <v>0</v>
      </c>
      <c r="BB1425">
        <v>0</v>
      </c>
      <c r="BC1425">
        <v>0</v>
      </c>
      <c r="BD1425">
        <v>0</v>
      </c>
      <c r="BE1425">
        <v>0</v>
      </c>
      <c r="BF1425">
        <v>1</v>
      </c>
      <c r="BG1425">
        <v>0</v>
      </c>
      <c r="BH1425">
        <v>1</v>
      </c>
      <c r="BI1425">
        <v>1</v>
      </c>
      <c r="BJ1425">
        <v>0</v>
      </c>
      <c r="BK1425">
        <v>1</v>
      </c>
      <c r="BL1425">
        <v>0</v>
      </c>
      <c r="BM1425">
        <v>0</v>
      </c>
      <c r="BN1425">
        <v>0</v>
      </c>
      <c r="BO1425">
        <v>0</v>
      </c>
      <c r="BP1425">
        <v>0</v>
      </c>
      <c r="BQ1425">
        <v>0</v>
      </c>
      <c r="BR1425">
        <v>1</v>
      </c>
      <c r="BS1425">
        <v>1</v>
      </c>
      <c r="BT1425">
        <v>0</v>
      </c>
      <c r="BU1425">
        <v>0</v>
      </c>
      <c r="BV1425" t="s">
        <v>5660</v>
      </c>
      <c r="BW1425" t="s">
        <v>5661</v>
      </c>
      <c r="BX1425" t="s">
        <v>5662</v>
      </c>
      <c r="BY1425">
        <v>33</v>
      </c>
      <c r="BZ1425">
        <v>0</v>
      </c>
      <c r="CB1425" t="s">
        <v>99</v>
      </c>
      <c r="CC1425">
        <v>1</v>
      </c>
      <c r="CD1425" t="s">
        <v>160</v>
      </c>
      <c r="CE1425" t="s">
        <v>98</v>
      </c>
      <c r="CF1425">
        <v>0</v>
      </c>
      <c r="CH1425" t="s">
        <v>99</v>
      </c>
      <c r="CI1425">
        <v>1</v>
      </c>
      <c r="CJ1425" t="s">
        <v>203</v>
      </c>
      <c r="CK1425" t="s">
        <v>98</v>
      </c>
      <c r="CL1425">
        <v>3</v>
      </c>
      <c r="CM1425" t="s">
        <v>5663</v>
      </c>
      <c r="CN1425" t="s">
        <v>98</v>
      </c>
      <c r="CO1425">
        <v>5</v>
      </c>
      <c r="CP1425" t="s">
        <v>98</v>
      </c>
      <c r="CQ1425" s="2">
        <v>4.2</v>
      </c>
      <c r="CR1425">
        <v>5</v>
      </c>
      <c r="CS1425" s="2">
        <f>ABS(CR1425-CQ1425)</f>
        <v>0.79999999999999982</v>
      </c>
    </row>
    <row r="1426" spans="1:97" x14ac:dyDescent="0.45">
      <c r="A1426" t="s">
        <v>678</v>
      </c>
      <c r="B1426" t="s">
        <v>1404</v>
      </c>
      <c r="C1426" t="s">
        <v>1645</v>
      </c>
      <c r="D1426">
        <v>86</v>
      </c>
      <c r="E1426" s="1">
        <v>46013</v>
      </c>
      <c r="H1426" t="s">
        <v>1646</v>
      </c>
      <c r="I1426">
        <v>158</v>
      </c>
      <c r="J1426">
        <v>0</v>
      </c>
      <c r="K1426">
        <v>5</v>
      </c>
      <c r="L1426">
        <v>4.4000000000000004</v>
      </c>
      <c r="M1426" t="s">
        <v>695</v>
      </c>
      <c r="N1426">
        <v>15.499999999999901</v>
      </c>
      <c r="O1426">
        <v>1</v>
      </c>
      <c r="P1426" t="s">
        <v>96</v>
      </c>
      <c r="Q1426">
        <v>1</v>
      </c>
      <c r="R1426">
        <v>5</v>
      </c>
      <c r="S1426" t="s">
        <v>1647</v>
      </c>
      <c r="T1426">
        <v>0</v>
      </c>
      <c r="U1426">
        <v>7</v>
      </c>
      <c r="V1426">
        <v>1</v>
      </c>
      <c r="W1426">
        <v>3</v>
      </c>
      <c r="X1426">
        <v>3</v>
      </c>
      <c r="Y1426">
        <v>0</v>
      </c>
      <c r="Z1426">
        <v>2</v>
      </c>
      <c r="AA1426">
        <v>0</v>
      </c>
      <c r="AB1426">
        <v>0</v>
      </c>
      <c r="AC1426">
        <v>0</v>
      </c>
      <c r="AD1426">
        <v>0</v>
      </c>
      <c r="AE1426">
        <v>2</v>
      </c>
      <c r="AF1426">
        <v>3</v>
      </c>
      <c r="AG1426">
        <v>2</v>
      </c>
      <c r="AH1426">
        <v>0</v>
      </c>
      <c r="AI1426">
        <v>3</v>
      </c>
      <c r="AJ1426">
        <v>0</v>
      </c>
      <c r="AK1426">
        <v>0</v>
      </c>
      <c r="AL1426">
        <v>1</v>
      </c>
      <c r="AM1426">
        <v>1</v>
      </c>
      <c r="AN1426">
        <v>1</v>
      </c>
      <c r="AO1426">
        <v>1</v>
      </c>
      <c r="AP1426">
        <v>0</v>
      </c>
      <c r="AQ1426">
        <v>1</v>
      </c>
      <c r="AR1426">
        <v>0</v>
      </c>
      <c r="AS1426">
        <v>0</v>
      </c>
      <c r="AT1426">
        <v>0</v>
      </c>
      <c r="AU1426">
        <v>0</v>
      </c>
      <c r="AV1426">
        <v>1</v>
      </c>
      <c r="AW1426">
        <v>1</v>
      </c>
      <c r="AX1426">
        <v>1</v>
      </c>
      <c r="AY1426">
        <v>0</v>
      </c>
      <c r="AZ1426">
        <v>1</v>
      </c>
      <c r="BA1426">
        <v>0</v>
      </c>
      <c r="BB1426">
        <v>0</v>
      </c>
      <c r="BC1426">
        <v>0</v>
      </c>
      <c r="BD1426">
        <v>0</v>
      </c>
      <c r="BE1426">
        <v>0</v>
      </c>
      <c r="BF1426">
        <v>1</v>
      </c>
      <c r="BG1426">
        <v>0</v>
      </c>
      <c r="BH1426">
        <v>0</v>
      </c>
      <c r="BI1426">
        <v>0</v>
      </c>
      <c r="BJ1426">
        <v>1</v>
      </c>
      <c r="BK1426">
        <v>1</v>
      </c>
      <c r="BL1426">
        <v>0</v>
      </c>
      <c r="BM1426">
        <v>0</v>
      </c>
      <c r="BN1426">
        <v>1</v>
      </c>
      <c r="BO1426">
        <v>0</v>
      </c>
      <c r="BP1426">
        <v>0</v>
      </c>
      <c r="BQ1426">
        <v>0</v>
      </c>
      <c r="BR1426">
        <v>0</v>
      </c>
      <c r="BS1426">
        <v>0</v>
      </c>
      <c r="BT1426">
        <v>1</v>
      </c>
      <c r="BU1426">
        <v>0</v>
      </c>
      <c r="BV1426" t="s">
        <v>1648</v>
      </c>
      <c r="BW1426" t="s">
        <v>1649</v>
      </c>
      <c r="BX1426" t="s">
        <v>1650</v>
      </c>
      <c r="BY1426">
        <v>30</v>
      </c>
      <c r="BZ1426">
        <v>0</v>
      </c>
      <c r="CB1426" t="s">
        <v>99</v>
      </c>
      <c r="CC1426">
        <v>0</v>
      </c>
      <c r="CE1426" t="s">
        <v>99</v>
      </c>
      <c r="CF1426">
        <v>0</v>
      </c>
      <c r="CH1426" t="s">
        <v>99</v>
      </c>
      <c r="CI1426">
        <v>0</v>
      </c>
      <c r="CK1426" t="s">
        <v>99</v>
      </c>
      <c r="CL1426">
        <v>0</v>
      </c>
      <c r="CM1426" t="s">
        <v>1651</v>
      </c>
      <c r="CN1426" t="s">
        <v>99</v>
      </c>
      <c r="CO1426">
        <v>0</v>
      </c>
      <c r="CP1426" t="s">
        <v>99</v>
      </c>
      <c r="CQ1426" s="2">
        <v>2.2000000000000002</v>
      </c>
      <c r="CR1426">
        <v>5</v>
      </c>
      <c r="CS1426" s="2">
        <f>ABS(CR1426-CQ1426)</f>
        <v>2.8</v>
      </c>
    </row>
    <row r="1427" spans="1:97" x14ac:dyDescent="0.45">
      <c r="A1427" t="s">
        <v>678</v>
      </c>
      <c r="B1427" t="s">
        <v>375</v>
      </c>
      <c r="C1427" t="s">
        <v>4096</v>
      </c>
      <c r="D1427">
        <v>65</v>
      </c>
      <c r="E1427" s="1">
        <v>45843</v>
      </c>
      <c r="H1427" t="s">
        <v>4097</v>
      </c>
      <c r="I1427">
        <v>158</v>
      </c>
      <c r="J1427">
        <v>0</v>
      </c>
      <c r="K1427">
        <v>3</v>
      </c>
      <c r="L1427">
        <v>3.9</v>
      </c>
      <c r="M1427" t="s">
        <v>681</v>
      </c>
      <c r="N1427">
        <v>10.199999999999999</v>
      </c>
      <c r="O1427">
        <v>1</v>
      </c>
      <c r="P1427" t="s">
        <v>96</v>
      </c>
      <c r="Q1427">
        <v>1</v>
      </c>
      <c r="R1427">
        <v>3</v>
      </c>
      <c r="S1427" t="s">
        <v>4098</v>
      </c>
      <c r="T1427">
        <v>2</v>
      </c>
      <c r="U1427">
        <v>3</v>
      </c>
      <c r="V1427">
        <v>6</v>
      </c>
      <c r="W1427">
        <v>1</v>
      </c>
      <c r="X1427">
        <v>0</v>
      </c>
      <c r="Y1427">
        <v>1</v>
      </c>
      <c r="Z1427">
        <v>0</v>
      </c>
      <c r="AA1427">
        <v>0</v>
      </c>
      <c r="AB1427">
        <v>0</v>
      </c>
      <c r="AC1427">
        <v>0</v>
      </c>
      <c r="AD1427">
        <v>1</v>
      </c>
      <c r="AE1427">
        <v>0</v>
      </c>
      <c r="AF1427">
        <v>1</v>
      </c>
      <c r="AG1427">
        <v>0</v>
      </c>
      <c r="AH1427">
        <v>0</v>
      </c>
      <c r="AI1427">
        <v>4</v>
      </c>
      <c r="AJ1427">
        <v>1</v>
      </c>
      <c r="AK1427">
        <v>1</v>
      </c>
      <c r="AL1427">
        <v>1</v>
      </c>
      <c r="AM1427">
        <v>1</v>
      </c>
      <c r="AN1427">
        <v>1</v>
      </c>
      <c r="AO1427">
        <v>0</v>
      </c>
      <c r="AP1427">
        <v>1</v>
      </c>
      <c r="AQ1427">
        <v>0</v>
      </c>
      <c r="AR1427">
        <v>0</v>
      </c>
      <c r="AS1427">
        <v>0</v>
      </c>
      <c r="AT1427">
        <v>1</v>
      </c>
      <c r="AU1427">
        <v>0</v>
      </c>
      <c r="AV1427">
        <v>0</v>
      </c>
      <c r="AW1427">
        <v>1</v>
      </c>
      <c r="AX1427">
        <v>0</v>
      </c>
      <c r="AY1427">
        <v>0</v>
      </c>
      <c r="AZ1427">
        <v>1</v>
      </c>
      <c r="BA1427">
        <v>0</v>
      </c>
      <c r="BB1427">
        <v>0</v>
      </c>
      <c r="BC1427">
        <v>0</v>
      </c>
      <c r="BD1427">
        <v>0</v>
      </c>
      <c r="BE1427">
        <v>0</v>
      </c>
      <c r="BF1427">
        <v>1</v>
      </c>
      <c r="BG1427">
        <v>0</v>
      </c>
      <c r="BH1427">
        <v>1</v>
      </c>
      <c r="BI1427">
        <v>1</v>
      </c>
      <c r="BJ1427">
        <v>1</v>
      </c>
      <c r="BK1427">
        <v>0</v>
      </c>
      <c r="BL1427">
        <v>0</v>
      </c>
      <c r="BM1427">
        <v>0</v>
      </c>
      <c r="BN1427">
        <v>0</v>
      </c>
      <c r="BO1427">
        <v>0</v>
      </c>
      <c r="BP1427">
        <v>0</v>
      </c>
      <c r="BQ1427">
        <v>0</v>
      </c>
      <c r="BR1427">
        <v>0</v>
      </c>
      <c r="BS1427">
        <v>0</v>
      </c>
      <c r="BT1427">
        <v>1</v>
      </c>
      <c r="BU1427">
        <v>0</v>
      </c>
      <c r="BV1427" t="s">
        <v>4099</v>
      </c>
      <c r="BW1427" t="s">
        <v>4100</v>
      </c>
      <c r="BX1427" t="s">
        <v>4101</v>
      </c>
      <c r="BY1427">
        <v>30</v>
      </c>
      <c r="BZ1427">
        <v>1</v>
      </c>
      <c r="CA1427" t="s">
        <v>269</v>
      </c>
      <c r="CB1427" t="s">
        <v>98</v>
      </c>
      <c r="CC1427">
        <v>0</v>
      </c>
      <c r="CE1427" t="s">
        <v>99</v>
      </c>
      <c r="CF1427">
        <v>0</v>
      </c>
      <c r="CH1427" t="s">
        <v>99</v>
      </c>
      <c r="CI1427">
        <v>0</v>
      </c>
      <c r="CK1427" t="s">
        <v>99</v>
      </c>
      <c r="CL1427">
        <v>-1</v>
      </c>
      <c r="CM1427" t="s">
        <v>4102</v>
      </c>
      <c r="CN1427" t="s">
        <v>100</v>
      </c>
      <c r="CO1427">
        <v>0</v>
      </c>
      <c r="CP1427" t="s">
        <v>99</v>
      </c>
      <c r="CQ1427" s="2">
        <v>2.2000000000000002</v>
      </c>
      <c r="CR1427">
        <v>3</v>
      </c>
      <c r="CS1427" s="2">
        <f>ABS(CR1427-CQ1427)</f>
        <v>0.79999999999999982</v>
      </c>
    </row>
    <row r="1428" spans="1:97" x14ac:dyDescent="0.45">
      <c r="A1428" t="s">
        <v>678</v>
      </c>
      <c r="B1428" t="s">
        <v>639</v>
      </c>
      <c r="C1428" t="s">
        <v>8806</v>
      </c>
      <c r="D1428">
        <v>3</v>
      </c>
      <c r="E1428" s="1">
        <v>46140</v>
      </c>
      <c r="H1428" t="s">
        <v>8807</v>
      </c>
      <c r="I1428">
        <v>381</v>
      </c>
      <c r="J1428">
        <v>1</v>
      </c>
      <c r="K1428">
        <v>5</v>
      </c>
      <c r="L1428">
        <v>3.7</v>
      </c>
      <c r="M1428" t="s">
        <v>732</v>
      </c>
      <c r="N1428">
        <v>19</v>
      </c>
      <c r="O1428">
        <v>1</v>
      </c>
      <c r="P1428" t="s">
        <v>96</v>
      </c>
      <c r="Q1428">
        <v>1</v>
      </c>
      <c r="R1428">
        <v>5</v>
      </c>
      <c r="S1428" t="s">
        <v>7323</v>
      </c>
      <c r="T1428">
        <v>2</v>
      </c>
      <c r="U1428">
        <v>13</v>
      </c>
      <c r="V1428">
        <v>8</v>
      </c>
      <c r="W1428">
        <v>4</v>
      </c>
      <c r="X1428">
        <v>0</v>
      </c>
      <c r="Y1428">
        <v>0</v>
      </c>
      <c r="Z1428">
        <v>1</v>
      </c>
      <c r="AA1428">
        <v>0</v>
      </c>
      <c r="AB1428">
        <v>5</v>
      </c>
      <c r="AC1428">
        <v>5</v>
      </c>
      <c r="AD1428">
        <v>8</v>
      </c>
      <c r="AE1428">
        <v>0</v>
      </c>
      <c r="AF1428">
        <v>7</v>
      </c>
      <c r="AG1428">
        <v>2</v>
      </c>
      <c r="AH1428">
        <v>0</v>
      </c>
      <c r="AI1428">
        <v>10</v>
      </c>
      <c r="AJ1428">
        <v>1</v>
      </c>
      <c r="AK1428">
        <v>1</v>
      </c>
      <c r="AL1428">
        <v>1</v>
      </c>
      <c r="AM1428">
        <v>1</v>
      </c>
      <c r="AN1428">
        <v>1</v>
      </c>
      <c r="AO1428">
        <v>0</v>
      </c>
      <c r="AP1428">
        <v>0</v>
      </c>
      <c r="AQ1428">
        <v>1</v>
      </c>
      <c r="AR1428">
        <v>1</v>
      </c>
      <c r="AS1428">
        <v>1</v>
      </c>
      <c r="AT1428">
        <v>1</v>
      </c>
      <c r="AU1428">
        <v>1</v>
      </c>
      <c r="AV1428">
        <v>0</v>
      </c>
      <c r="AW1428">
        <v>1</v>
      </c>
      <c r="AX1428">
        <v>1</v>
      </c>
      <c r="AY1428">
        <v>0</v>
      </c>
      <c r="AZ1428">
        <v>1</v>
      </c>
      <c r="BA1428">
        <v>0</v>
      </c>
      <c r="BB1428">
        <v>0</v>
      </c>
      <c r="BC1428">
        <v>0</v>
      </c>
      <c r="BD1428">
        <v>0</v>
      </c>
      <c r="BE1428">
        <v>0</v>
      </c>
      <c r="BF1428">
        <v>1</v>
      </c>
      <c r="BG1428">
        <v>0</v>
      </c>
      <c r="BH1428">
        <v>1</v>
      </c>
      <c r="BI1428">
        <v>1</v>
      </c>
      <c r="BJ1428">
        <v>1</v>
      </c>
      <c r="BK1428">
        <v>1</v>
      </c>
      <c r="BL1428">
        <v>0</v>
      </c>
      <c r="BM1428">
        <v>0</v>
      </c>
      <c r="BN1428">
        <v>1</v>
      </c>
      <c r="BO1428">
        <v>0</v>
      </c>
      <c r="BP1428">
        <v>0</v>
      </c>
      <c r="BQ1428">
        <v>0</v>
      </c>
      <c r="BR1428">
        <v>1</v>
      </c>
      <c r="BS1428">
        <v>1</v>
      </c>
      <c r="BT1428">
        <v>0</v>
      </c>
      <c r="BU1428">
        <v>0</v>
      </c>
      <c r="BV1428" t="s">
        <v>8808</v>
      </c>
      <c r="BW1428" t="s">
        <v>8809</v>
      </c>
      <c r="BX1428" t="s">
        <v>8810</v>
      </c>
      <c r="BY1428">
        <v>84</v>
      </c>
      <c r="BZ1428">
        <v>4</v>
      </c>
      <c r="CA1428" t="s">
        <v>8811</v>
      </c>
      <c r="CB1428" t="s">
        <v>98</v>
      </c>
      <c r="CC1428">
        <v>0</v>
      </c>
      <c r="CE1428" t="s">
        <v>99</v>
      </c>
      <c r="CF1428">
        <v>2</v>
      </c>
      <c r="CG1428" t="s">
        <v>168</v>
      </c>
      <c r="CH1428" t="s">
        <v>98</v>
      </c>
      <c r="CI1428">
        <v>3</v>
      </c>
      <c r="CJ1428" t="s">
        <v>8812</v>
      </c>
      <c r="CK1428" t="s">
        <v>98</v>
      </c>
      <c r="CL1428">
        <v>6</v>
      </c>
      <c r="CM1428" t="s">
        <v>8813</v>
      </c>
      <c r="CN1428" t="s">
        <v>98</v>
      </c>
      <c r="CO1428">
        <v>15</v>
      </c>
      <c r="CP1428" t="s">
        <v>98</v>
      </c>
      <c r="CQ1428" s="2">
        <v>5</v>
      </c>
      <c r="CR1428">
        <v>5</v>
      </c>
      <c r="CS1428" s="2">
        <f>ABS(CR1428-CQ1428)</f>
        <v>0</v>
      </c>
    </row>
    <row r="1429" spans="1:97" x14ac:dyDescent="0.45">
      <c r="A1429" t="s">
        <v>678</v>
      </c>
      <c r="B1429" t="s">
        <v>618</v>
      </c>
      <c r="C1429" t="s">
        <v>8102</v>
      </c>
      <c r="D1429">
        <v>8</v>
      </c>
      <c r="E1429" s="1">
        <v>45915</v>
      </c>
      <c r="H1429" t="s">
        <v>8103</v>
      </c>
      <c r="I1429">
        <v>24</v>
      </c>
      <c r="J1429">
        <v>0</v>
      </c>
      <c r="K1429">
        <v>4</v>
      </c>
      <c r="L1429">
        <v>4.5</v>
      </c>
      <c r="M1429" t="s">
        <v>681</v>
      </c>
      <c r="N1429">
        <v>5.8</v>
      </c>
      <c r="O1429">
        <v>1</v>
      </c>
      <c r="P1429" t="s">
        <v>96</v>
      </c>
      <c r="Q1429">
        <v>1</v>
      </c>
      <c r="R1429">
        <v>4</v>
      </c>
      <c r="S1429" t="s">
        <v>8104</v>
      </c>
      <c r="T1429">
        <v>1</v>
      </c>
      <c r="U1429">
        <v>0</v>
      </c>
      <c r="V1429">
        <v>2</v>
      </c>
      <c r="W1429">
        <v>1</v>
      </c>
      <c r="X1429">
        <v>0</v>
      </c>
      <c r="Y1429">
        <v>0</v>
      </c>
      <c r="Z1429">
        <v>1</v>
      </c>
      <c r="AA1429">
        <v>0</v>
      </c>
      <c r="AB1429">
        <v>2</v>
      </c>
      <c r="AC1429">
        <v>0</v>
      </c>
      <c r="AD1429">
        <v>0</v>
      </c>
      <c r="AE1429">
        <v>0</v>
      </c>
      <c r="AF1429">
        <v>1</v>
      </c>
      <c r="AG1429">
        <v>0</v>
      </c>
      <c r="AH1429">
        <v>0</v>
      </c>
      <c r="AI1429">
        <v>1</v>
      </c>
      <c r="AJ1429">
        <v>1</v>
      </c>
      <c r="AK1429">
        <v>0</v>
      </c>
      <c r="AL1429">
        <v>0</v>
      </c>
      <c r="AM1429">
        <v>0</v>
      </c>
      <c r="AN1429">
        <v>1</v>
      </c>
      <c r="AO1429">
        <v>0</v>
      </c>
      <c r="AP1429">
        <v>0</v>
      </c>
      <c r="AQ1429">
        <v>1</v>
      </c>
      <c r="AR1429">
        <v>0</v>
      </c>
      <c r="AS1429">
        <v>0</v>
      </c>
      <c r="AT1429">
        <v>0</v>
      </c>
      <c r="AU1429">
        <v>0</v>
      </c>
      <c r="AV1429">
        <v>0</v>
      </c>
      <c r="AW1429">
        <v>1</v>
      </c>
      <c r="AX1429">
        <v>0</v>
      </c>
      <c r="AY1429">
        <v>0</v>
      </c>
      <c r="AZ1429">
        <v>0</v>
      </c>
      <c r="BA1429">
        <v>1</v>
      </c>
      <c r="BB1429">
        <v>0</v>
      </c>
      <c r="BC1429">
        <v>1</v>
      </c>
      <c r="BD1429">
        <v>0</v>
      </c>
      <c r="BE1429">
        <v>0</v>
      </c>
      <c r="BF1429">
        <v>1</v>
      </c>
      <c r="BG1429">
        <v>0</v>
      </c>
      <c r="BH1429">
        <v>1</v>
      </c>
      <c r="BI1429">
        <v>1</v>
      </c>
      <c r="BJ1429">
        <v>0</v>
      </c>
      <c r="BK1429">
        <v>0</v>
      </c>
      <c r="BL1429">
        <v>0</v>
      </c>
      <c r="BM1429">
        <v>1</v>
      </c>
      <c r="BN1429">
        <v>1</v>
      </c>
      <c r="BO1429">
        <v>0</v>
      </c>
      <c r="BP1429">
        <v>0</v>
      </c>
      <c r="BQ1429">
        <v>0</v>
      </c>
      <c r="BR1429">
        <v>0</v>
      </c>
      <c r="BS1429">
        <v>1</v>
      </c>
      <c r="BT1429">
        <v>0</v>
      </c>
      <c r="BU1429">
        <v>0</v>
      </c>
      <c r="BV1429" t="s">
        <v>8103</v>
      </c>
      <c r="BW1429" t="s">
        <v>8105</v>
      </c>
      <c r="BX1429" t="s">
        <v>8106</v>
      </c>
      <c r="BY1429">
        <v>7</v>
      </c>
      <c r="BZ1429">
        <v>2</v>
      </c>
      <c r="CA1429" t="s">
        <v>104</v>
      </c>
      <c r="CB1429" t="s">
        <v>98</v>
      </c>
      <c r="CC1429">
        <v>0</v>
      </c>
      <c r="CE1429" t="s">
        <v>99</v>
      </c>
      <c r="CF1429">
        <v>0</v>
      </c>
      <c r="CH1429" t="s">
        <v>99</v>
      </c>
      <c r="CI1429">
        <v>0</v>
      </c>
      <c r="CK1429" t="s">
        <v>99</v>
      </c>
      <c r="CL1429">
        <v>0</v>
      </c>
      <c r="CN1429" t="s">
        <v>99</v>
      </c>
      <c r="CO1429">
        <v>2</v>
      </c>
      <c r="CP1429" t="s">
        <v>98</v>
      </c>
      <c r="CQ1429" s="2">
        <v>3</v>
      </c>
      <c r="CR1429">
        <v>4</v>
      </c>
      <c r="CS1429" s="2">
        <f>ABS(CR1429-CQ1429)</f>
        <v>1</v>
      </c>
    </row>
    <row r="1430" spans="1:97" x14ac:dyDescent="0.45">
      <c r="A1430" t="s">
        <v>678</v>
      </c>
      <c r="B1430" t="s">
        <v>306</v>
      </c>
      <c r="C1430" t="s">
        <v>2284</v>
      </c>
      <c r="D1430">
        <v>1</v>
      </c>
      <c r="E1430" s="1">
        <v>46069</v>
      </c>
      <c r="H1430" t="s">
        <v>2285</v>
      </c>
      <c r="I1430">
        <v>124</v>
      </c>
      <c r="J1430">
        <v>1</v>
      </c>
      <c r="K1430">
        <v>5</v>
      </c>
      <c r="L1430">
        <v>5</v>
      </c>
      <c r="M1430" t="s">
        <v>732</v>
      </c>
      <c r="N1430">
        <v>10.8</v>
      </c>
      <c r="O1430">
        <v>1</v>
      </c>
      <c r="P1430" t="s">
        <v>96</v>
      </c>
      <c r="Q1430">
        <v>1</v>
      </c>
      <c r="R1430">
        <v>5</v>
      </c>
      <c r="S1430" t="s">
        <v>2286</v>
      </c>
      <c r="T1430">
        <v>2</v>
      </c>
      <c r="U1430">
        <v>4</v>
      </c>
      <c r="V1430">
        <v>3</v>
      </c>
      <c r="W1430">
        <v>1</v>
      </c>
      <c r="X1430">
        <v>0</v>
      </c>
      <c r="Y1430">
        <v>0</v>
      </c>
      <c r="Z1430">
        <v>0</v>
      </c>
      <c r="AA1430">
        <v>0</v>
      </c>
      <c r="AB1430">
        <v>0</v>
      </c>
      <c r="AC1430">
        <v>3</v>
      </c>
      <c r="AD1430">
        <v>1</v>
      </c>
      <c r="AE1430">
        <v>0</v>
      </c>
      <c r="AF1430">
        <v>6</v>
      </c>
      <c r="AG1430">
        <v>4</v>
      </c>
      <c r="AH1430">
        <v>0</v>
      </c>
      <c r="AI1430">
        <v>4</v>
      </c>
      <c r="AJ1430">
        <v>1</v>
      </c>
      <c r="AK1430">
        <v>1</v>
      </c>
      <c r="AL1430">
        <v>1</v>
      </c>
      <c r="AM1430">
        <v>1</v>
      </c>
      <c r="AN1430">
        <v>1</v>
      </c>
      <c r="AO1430">
        <v>0</v>
      </c>
      <c r="AP1430">
        <v>0</v>
      </c>
      <c r="AQ1430">
        <v>0</v>
      </c>
      <c r="AR1430">
        <v>1</v>
      </c>
      <c r="AS1430">
        <v>1</v>
      </c>
      <c r="AT1430">
        <v>1</v>
      </c>
      <c r="AU1430">
        <v>0</v>
      </c>
      <c r="AV1430">
        <v>0</v>
      </c>
      <c r="AW1430">
        <v>1</v>
      </c>
      <c r="AX1430">
        <v>1</v>
      </c>
      <c r="AY1430">
        <v>0</v>
      </c>
      <c r="AZ1430">
        <v>1</v>
      </c>
      <c r="BA1430">
        <v>0</v>
      </c>
      <c r="BB1430">
        <v>0</v>
      </c>
      <c r="BC1430">
        <v>0</v>
      </c>
      <c r="BD1430">
        <v>0</v>
      </c>
      <c r="BE1430">
        <v>0</v>
      </c>
      <c r="BF1430">
        <v>1</v>
      </c>
      <c r="BG1430">
        <v>0</v>
      </c>
      <c r="BH1430">
        <v>1</v>
      </c>
      <c r="BI1430">
        <v>1</v>
      </c>
      <c r="BJ1430">
        <v>0</v>
      </c>
      <c r="BK1430">
        <v>1</v>
      </c>
      <c r="BL1430">
        <v>0</v>
      </c>
      <c r="BM1430">
        <v>0</v>
      </c>
      <c r="BN1430">
        <v>0</v>
      </c>
      <c r="BO1430">
        <v>0</v>
      </c>
      <c r="BP1430">
        <v>0</v>
      </c>
      <c r="BQ1430">
        <v>1</v>
      </c>
      <c r="BR1430">
        <v>1</v>
      </c>
      <c r="BS1430">
        <v>1</v>
      </c>
      <c r="BT1430">
        <v>0</v>
      </c>
      <c r="BU1430">
        <v>0</v>
      </c>
      <c r="BV1430" t="s">
        <v>2287</v>
      </c>
      <c r="BW1430" t="s">
        <v>2288</v>
      </c>
      <c r="BX1430" t="s">
        <v>2289</v>
      </c>
      <c r="BY1430">
        <v>26</v>
      </c>
      <c r="BZ1430">
        <v>2</v>
      </c>
      <c r="CA1430" t="s">
        <v>176</v>
      </c>
      <c r="CB1430" t="s">
        <v>98</v>
      </c>
      <c r="CC1430">
        <v>0</v>
      </c>
      <c r="CE1430" t="s">
        <v>99</v>
      </c>
      <c r="CF1430">
        <v>0</v>
      </c>
      <c r="CH1430" t="s">
        <v>99</v>
      </c>
      <c r="CI1430">
        <v>3</v>
      </c>
      <c r="CJ1430" t="s">
        <v>2290</v>
      </c>
      <c r="CK1430" t="s">
        <v>98</v>
      </c>
      <c r="CL1430">
        <v>1</v>
      </c>
      <c r="CM1430" t="s">
        <v>154</v>
      </c>
      <c r="CN1430" t="s">
        <v>98</v>
      </c>
      <c r="CO1430">
        <v>6</v>
      </c>
      <c r="CP1430" t="s">
        <v>98</v>
      </c>
      <c r="CQ1430" s="2">
        <v>4.5999999999999996</v>
      </c>
      <c r="CR1430">
        <v>5</v>
      </c>
      <c r="CS1430" s="2">
        <f>ABS(CR1430-CQ1430)</f>
        <v>0.40000000000000036</v>
      </c>
    </row>
    <row r="1431" spans="1:97" x14ac:dyDescent="0.45">
      <c r="A1431" t="s">
        <v>678</v>
      </c>
      <c r="B1431" t="s">
        <v>653</v>
      </c>
      <c r="C1431" t="s">
        <v>10198</v>
      </c>
      <c r="D1431">
        <v>16</v>
      </c>
      <c r="E1431" s="1">
        <v>45728</v>
      </c>
      <c r="H1431" t="s">
        <v>10199</v>
      </c>
      <c r="I1431">
        <v>100</v>
      </c>
      <c r="J1431">
        <v>0</v>
      </c>
      <c r="K1431">
        <v>5</v>
      </c>
      <c r="L1431">
        <v>3.8</v>
      </c>
      <c r="M1431" t="s">
        <v>681</v>
      </c>
      <c r="N1431">
        <v>8.3999999999999897</v>
      </c>
      <c r="O1431">
        <v>1</v>
      </c>
      <c r="P1431" t="s">
        <v>96</v>
      </c>
      <c r="Q1431">
        <v>1</v>
      </c>
      <c r="R1431">
        <v>5</v>
      </c>
      <c r="S1431" t="s">
        <v>4639</v>
      </c>
      <c r="T1431">
        <v>1</v>
      </c>
      <c r="U1431">
        <v>2</v>
      </c>
      <c r="V1431">
        <v>1</v>
      </c>
      <c r="W1431">
        <v>2</v>
      </c>
      <c r="X1431">
        <v>0</v>
      </c>
      <c r="Y1431">
        <v>0</v>
      </c>
      <c r="Z1431">
        <v>0</v>
      </c>
      <c r="AA1431">
        <v>0</v>
      </c>
      <c r="AB1431">
        <v>0</v>
      </c>
      <c r="AC1431">
        <v>0</v>
      </c>
      <c r="AD1431">
        <v>0</v>
      </c>
      <c r="AE1431">
        <v>0</v>
      </c>
      <c r="AF1431">
        <v>1</v>
      </c>
      <c r="AG1431">
        <v>0</v>
      </c>
      <c r="AH1431">
        <v>0</v>
      </c>
      <c r="AI1431">
        <v>2</v>
      </c>
      <c r="AJ1431">
        <v>1</v>
      </c>
      <c r="AK1431">
        <v>0</v>
      </c>
      <c r="AL1431">
        <v>1</v>
      </c>
      <c r="AM1431">
        <v>1</v>
      </c>
      <c r="AN1431">
        <v>1</v>
      </c>
      <c r="AO1431">
        <v>0</v>
      </c>
      <c r="AP1431">
        <v>0</v>
      </c>
      <c r="AQ1431">
        <v>0</v>
      </c>
      <c r="AR1431">
        <v>0</v>
      </c>
      <c r="AS1431">
        <v>0</v>
      </c>
      <c r="AT1431">
        <v>0</v>
      </c>
      <c r="AU1431">
        <v>0</v>
      </c>
      <c r="AV1431">
        <v>0</v>
      </c>
      <c r="AW1431">
        <v>1</v>
      </c>
      <c r="AX1431">
        <v>0</v>
      </c>
      <c r="AY1431">
        <v>0</v>
      </c>
      <c r="AZ1431">
        <v>1</v>
      </c>
      <c r="BA1431">
        <v>0</v>
      </c>
      <c r="BB1431">
        <v>0</v>
      </c>
      <c r="BC1431">
        <v>0</v>
      </c>
      <c r="BD1431">
        <v>0</v>
      </c>
      <c r="BE1431">
        <v>0</v>
      </c>
      <c r="BF1431">
        <v>1</v>
      </c>
      <c r="BG1431">
        <v>0</v>
      </c>
      <c r="BH1431">
        <v>1</v>
      </c>
      <c r="BI1431">
        <v>1</v>
      </c>
      <c r="BJ1431">
        <v>0</v>
      </c>
      <c r="BK1431">
        <v>0</v>
      </c>
      <c r="BL1431">
        <v>0</v>
      </c>
      <c r="BM1431">
        <v>0</v>
      </c>
      <c r="BN1431">
        <v>0</v>
      </c>
      <c r="BO1431">
        <v>0</v>
      </c>
      <c r="BP1431">
        <v>0</v>
      </c>
      <c r="BQ1431">
        <v>0</v>
      </c>
      <c r="BR1431">
        <v>0</v>
      </c>
      <c r="BS1431">
        <v>0</v>
      </c>
      <c r="BT1431">
        <v>0</v>
      </c>
      <c r="BU1431">
        <v>0</v>
      </c>
      <c r="BV1431" t="s">
        <v>10200</v>
      </c>
      <c r="BW1431" t="s">
        <v>10201</v>
      </c>
      <c r="BX1431" t="s">
        <v>10202</v>
      </c>
      <c r="BY1431">
        <v>21</v>
      </c>
      <c r="BZ1431">
        <v>0</v>
      </c>
      <c r="CB1431" t="s">
        <v>99</v>
      </c>
      <c r="CC1431">
        <v>0</v>
      </c>
      <c r="CE1431" t="s">
        <v>99</v>
      </c>
      <c r="CF1431">
        <v>0</v>
      </c>
      <c r="CH1431" t="s">
        <v>99</v>
      </c>
      <c r="CI1431">
        <v>0</v>
      </c>
      <c r="CK1431" t="s">
        <v>99</v>
      </c>
      <c r="CL1431">
        <v>2</v>
      </c>
      <c r="CM1431" t="s">
        <v>10203</v>
      </c>
      <c r="CN1431" t="s">
        <v>98</v>
      </c>
      <c r="CO1431">
        <v>2</v>
      </c>
      <c r="CP1431" t="s">
        <v>98</v>
      </c>
      <c r="CQ1431" s="2">
        <v>3</v>
      </c>
      <c r="CR1431">
        <v>5</v>
      </c>
      <c r="CS1431" s="2">
        <f>ABS(CR1431-CQ1431)</f>
        <v>2</v>
      </c>
    </row>
    <row r="1432" spans="1:97" x14ac:dyDescent="0.45">
      <c r="A1432" t="s">
        <v>678</v>
      </c>
      <c r="B1432" t="s">
        <v>618</v>
      </c>
      <c r="C1432" t="s">
        <v>8386</v>
      </c>
      <c r="D1432">
        <v>33</v>
      </c>
      <c r="E1432" s="1">
        <v>45843</v>
      </c>
      <c r="H1432" t="s">
        <v>8387</v>
      </c>
      <c r="I1432">
        <v>296</v>
      </c>
      <c r="J1432">
        <v>0</v>
      </c>
      <c r="K1432">
        <v>4</v>
      </c>
      <c r="L1432">
        <v>3.5</v>
      </c>
      <c r="M1432" t="s">
        <v>681</v>
      </c>
      <c r="N1432">
        <v>17.100000000000001</v>
      </c>
      <c r="O1432">
        <v>1</v>
      </c>
      <c r="P1432" t="s">
        <v>96</v>
      </c>
      <c r="Q1432">
        <v>1</v>
      </c>
      <c r="R1432">
        <v>4</v>
      </c>
      <c r="S1432" t="s">
        <v>8388</v>
      </c>
      <c r="T1432">
        <v>4</v>
      </c>
      <c r="U1432">
        <v>4</v>
      </c>
      <c r="V1432">
        <v>4</v>
      </c>
      <c r="W1432">
        <v>3</v>
      </c>
      <c r="X1432">
        <v>0</v>
      </c>
      <c r="Y1432">
        <v>0</v>
      </c>
      <c r="Z1432">
        <v>5</v>
      </c>
      <c r="AA1432">
        <v>0</v>
      </c>
      <c r="AB1432">
        <v>2</v>
      </c>
      <c r="AC1432">
        <v>0</v>
      </c>
      <c r="AD1432">
        <v>0</v>
      </c>
      <c r="AE1432">
        <v>1</v>
      </c>
      <c r="AF1432">
        <v>8</v>
      </c>
      <c r="AG1432">
        <v>4</v>
      </c>
      <c r="AH1432">
        <v>1</v>
      </c>
      <c r="AI1432">
        <v>14</v>
      </c>
      <c r="AJ1432">
        <v>1</v>
      </c>
      <c r="AK1432">
        <v>1</v>
      </c>
      <c r="AL1432">
        <v>1</v>
      </c>
      <c r="AM1432">
        <v>1</v>
      </c>
      <c r="AN1432">
        <v>1</v>
      </c>
      <c r="AO1432">
        <v>0</v>
      </c>
      <c r="AP1432">
        <v>0</v>
      </c>
      <c r="AQ1432">
        <v>1</v>
      </c>
      <c r="AR1432">
        <v>0</v>
      </c>
      <c r="AS1432">
        <v>0</v>
      </c>
      <c r="AT1432">
        <v>0</v>
      </c>
      <c r="AU1432">
        <v>0</v>
      </c>
      <c r="AV1432">
        <v>1</v>
      </c>
      <c r="AW1432">
        <v>1</v>
      </c>
      <c r="AX1432">
        <v>1</v>
      </c>
      <c r="AY1432">
        <v>1</v>
      </c>
      <c r="AZ1432">
        <v>1</v>
      </c>
      <c r="BA1432">
        <v>0</v>
      </c>
      <c r="BB1432">
        <v>0</v>
      </c>
      <c r="BC1432">
        <v>0</v>
      </c>
      <c r="BD1432">
        <v>0</v>
      </c>
      <c r="BE1432">
        <v>0</v>
      </c>
      <c r="BF1432">
        <v>1</v>
      </c>
      <c r="BG1432">
        <v>0</v>
      </c>
      <c r="BH1432">
        <v>1</v>
      </c>
      <c r="BI1432">
        <v>1</v>
      </c>
      <c r="BJ1432">
        <v>1</v>
      </c>
      <c r="BK1432">
        <v>1</v>
      </c>
      <c r="BL1432">
        <v>0</v>
      </c>
      <c r="BM1432">
        <v>0</v>
      </c>
      <c r="BN1432">
        <v>1</v>
      </c>
      <c r="BO1432">
        <v>0</v>
      </c>
      <c r="BP1432">
        <v>0</v>
      </c>
      <c r="BQ1432">
        <v>0</v>
      </c>
      <c r="BR1432">
        <v>0</v>
      </c>
      <c r="BS1432">
        <v>0</v>
      </c>
      <c r="BT1432">
        <v>0</v>
      </c>
      <c r="BU1432">
        <v>0</v>
      </c>
      <c r="BV1432" t="s">
        <v>8389</v>
      </c>
      <c r="BW1432" t="s">
        <v>8390</v>
      </c>
      <c r="BX1432" t="s">
        <v>8391</v>
      </c>
      <c r="BY1432">
        <v>56</v>
      </c>
      <c r="BZ1432">
        <v>1</v>
      </c>
      <c r="CA1432" t="s">
        <v>124</v>
      </c>
      <c r="CB1432" t="s">
        <v>98</v>
      </c>
      <c r="CC1432">
        <v>-1</v>
      </c>
      <c r="CD1432" t="s">
        <v>187</v>
      </c>
      <c r="CE1432" t="s">
        <v>100</v>
      </c>
      <c r="CF1432">
        <v>0</v>
      </c>
      <c r="CH1432" t="s">
        <v>99</v>
      </c>
      <c r="CI1432">
        <v>0</v>
      </c>
      <c r="CK1432" t="s">
        <v>99</v>
      </c>
      <c r="CL1432">
        <v>4</v>
      </c>
      <c r="CM1432" t="s">
        <v>8392</v>
      </c>
      <c r="CN1432" t="s">
        <v>98</v>
      </c>
      <c r="CO1432">
        <v>4</v>
      </c>
      <c r="CP1432" t="s">
        <v>98</v>
      </c>
      <c r="CQ1432" s="2">
        <v>3.8</v>
      </c>
      <c r="CR1432">
        <v>4</v>
      </c>
      <c r="CS1432" s="2">
        <f>ABS(CR1432-CQ1432)</f>
        <v>0.20000000000000018</v>
      </c>
    </row>
    <row r="1433" spans="1:97" x14ac:dyDescent="0.45">
      <c r="A1433" t="s">
        <v>678</v>
      </c>
      <c r="B1433" t="s">
        <v>95</v>
      </c>
      <c r="C1433" t="s">
        <v>768</v>
      </c>
      <c r="D1433">
        <v>232</v>
      </c>
      <c r="E1433" s="1">
        <v>46003</v>
      </c>
      <c r="H1433" t="s">
        <v>769</v>
      </c>
      <c r="I1433">
        <v>120</v>
      </c>
      <c r="J1433">
        <v>0</v>
      </c>
      <c r="K1433">
        <v>3</v>
      </c>
      <c r="L1433">
        <v>2.8</v>
      </c>
      <c r="M1433" t="s">
        <v>695</v>
      </c>
      <c r="N1433">
        <v>16.299999999999901</v>
      </c>
      <c r="O1433">
        <v>1</v>
      </c>
      <c r="P1433" t="s">
        <v>96</v>
      </c>
      <c r="Q1433">
        <v>1</v>
      </c>
      <c r="R1433">
        <v>3</v>
      </c>
      <c r="S1433" t="s">
        <v>770</v>
      </c>
      <c r="T1433">
        <v>2</v>
      </c>
      <c r="U1433">
        <v>3</v>
      </c>
      <c r="V1433">
        <v>4</v>
      </c>
      <c r="W1433">
        <v>2</v>
      </c>
      <c r="X1433">
        <v>4</v>
      </c>
      <c r="Y1433">
        <v>0</v>
      </c>
      <c r="Z1433">
        <v>2</v>
      </c>
      <c r="AA1433">
        <v>0</v>
      </c>
      <c r="AB1433">
        <v>0</v>
      </c>
      <c r="AC1433">
        <v>0</v>
      </c>
      <c r="AD1433">
        <v>0</v>
      </c>
      <c r="AE1433">
        <v>1</v>
      </c>
      <c r="AF1433">
        <v>2</v>
      </c>
      <c r="AG1433">
        <v>0</v>
      </c>
      <c r="AH1433">
        <v>1</v>
      </c>
      <c r="AI1433">
        <v>1</v>
      </c>
      <c r="AJ1433">
        <v>1</v>
      </c>
      <c r="AK1433">
        <v>1</v>
      </c>
      <c r="AL1433">
        <v>1</v>
      </c>
      <c r="AM1433">
        <v>1</v>
      </c>
      <c r="AN1433">
        <v>1</v>
      </c>
      <c r="AO1433">
        <v>1</v>
      </c>
      <c r="AP1433">
        <v>0</v>
      </c>
      <c r="AQ1433">
        <v>1</v>
      </c>
      <c r="AR1433">
        <v>0</v>
      </c>
      <c r="AS1433">
        <v>0</v>
      </c>
      <c r="AT1433">
        <v>0</v>
      </c>
      <c r="AU1433">
        <v>0</v>
      </c>
      <c r="AV1433">
        <v>1</v>
      </c>
      <c r="AW1433">
        <v>1</v>
      </c>
      <c r="AX1433">
        <v>0</v>
      </c>
      <c r="AY1433">
        <v>1</v>
      </c>
      <c r="AZ1433">
        <v>0</v>
      </c>
      <c r="BA1433">
        <v>0</v>
      </c>
      <c r="BB1433">
        <v>0</v>
      </c>
      <c r="BC1433">
        <v>0</v>
      </c>
      <c r="BD1433">
        <v>0</v>
      </c>
      <c r="BE1433">
        <v>0</v>
      </c>
      <c r="BF1433">
        <v>1</v>
      </c>
      <c r="BG1433">
        <v>0</v>
      </c>
      <c r="BH1433">
        <v>1</v>
      </c>
      <c r="BI1433">
        <v>1</v>
      </c>
      <c r="BJ1433">
        <v>1</v>
      </c>
      <c r="BK1433">
        <v>0</v>
      </c>
      <c r="BL1433">
        <v>0</v>
      </c>
      <c r="BM1433">
        <v>0</v>
      </c>
      <c r="BN1433">
        <v>1</v>
      </c>
      <c r="BO1433">
        <v>0</v>
      </c>
      <c r="BP1433">
        <v>0</v>
      </c>
      <c r="BQ1433">
        <v>0</v>
      </c>
      <c r="BR1433">
        <v>0</v>
      </c>
      <c r="BS1433">
        <v>0</v>
      </c>
      <c r="BT1433">
        <v>1</v>
      </c>
      <c r="BU1433">
        <v>1</v>
      </c>
      <c r="BV1433" t="s">
        <v>771</v>
      </c>
      <c r="BW1433" t="s">
        <v>772</v>
      </c>
      <c r="BX1433" t="s">
        <v>773</v>
      </c>
      <c r="BY1433">
        <v>20</v>
      </c>
      <c r="BZ1433">
        <v>0</v>
      </c>
      <c r="CB1433" t="s">
        <v>99</v>
      </c>
      <c r="CC1433">
        <v>-1</v>
      </c>
      <c r="CD1433" t="s">
        <v>187</v>
      </c>
      <c r="CE1433" t="s">
        <v>100</v>
      </c>
      <c r="CF1433">
        <v>0</v>
      </c>
      <c r="CH1433" t="s">
        <v>99</v>
      </c>
      <c r="CI1433">
        <v>0</v>
      </c>
      <c r="CK1433" t="s">
        <v>99</v>
      </c>
      <c r="CL1433">
        <v>4</v>
      </c>
      <c r="CM1433" t="s">
        <v>774</v>
      </c>
      <c r="CN1433" t="s">
        <v>98</v>
      </c>
      <c r="CO1433">
        <v>3</v>
      </c>
      <c r="CP1433" t="s">
        <v>98</v>
      </c>
      <c r="CQ1433" s="2">
        <v>3.4</v>
      </c>
      <c r="CR1433">
        <v>3</v>
      </c>
      <c r="CS1433" s="2">
        <f>ABS(CR1433-CQ1433)</f>
        <v>0.39999999999999991</v>
      </c>
    </row>
    <row r="1434" spans="1:97" x14ac:dyDescent="0.45">
      <c r="A1434" t="s">
        <v>678</v>
      </c>
      <c r="B1434" t="s">
        <v>95</v>
      </c>
      <c r="C1434" t="s">
        <v>693</v>
      </c>
      <c r="D1434">
        <v>267</v>
      </c>
      <c r="E1434" s="1">
        <v>46127</v>
      </c>
      <c r="H1434" t="s">
        <v>694</v>
      </c>
      <c r="I1434">
        <v>71</v>
      </c>
      <c r="J1434">
        <v>0</v>
      </c>
      <c r="K1434">
        <v>1</v>
      </c>
      <c r="L1434">
        <v>3.7</v>
      </c>
      <c r="M1434" t="s">
        <v>695</v>
      </c>
      <c r="N1434">
        <v>5.0999999999999996</v>
      </c>
      <c r="O1434">
        <v>0</v>
      </c>
      <c r="P1434" t="s">
        <v>96</v>
      </c>
      <c r="Q1434">
        <v>1</v>
      </c>
      <c r="R1434">
        <v>1</v>
      </c>
      <c r="S1434" t="s">
        <v>696</v>
      </c>
      <c r="T1434">
        <v>0</v>
      </c>
      <c r="U1434">
        <v>0</v>
      </c>
      <c r="V1434">
        <v>1</v>
      </c>
      <c r="W1434">
        <v>0</v>
      </c>
      <c r="X1434">
        <v>0</v>
      </c>
      <c r="Y1434">
        <v>0</v>
      </c>
      <c r="Z1434">
        <v>0</v>
      </c>
      <c r="AA1434">
        <v>0</v>
      </c>
      <c r="AB1434">
        <v>0</v>
      </c>
      <c r="AC1434">
        <v>0</v>
      </c>
      <c r="AD1434">
        <v>0</v>
      </c>
      <c r="AE1434">
        <v>0</v>
      </c>
      <c r="AF1434">
        <v>1</v>
      </c>
      <c r="AG1434">
        <v>1</v>
      </c>
      <c r="AH1434">
        <v>0</v>
      </c>
      <c r="AI1434">
        <v>4</v>
      </c>
      <c r="AJ1434">
        <v>0</v>
      </c>
      <c r="AK1434">
        <v>0</v>
      </c>
      <c r="AL1434">
        <v>0</v>
      </c>
      <c r="AM1434">
        <v>0</v>
      </c>
      <c r="AN1434">
        <v>1</v>
      </c>
      <c r="AO1434">
        <v>0</v>
      </c>
      <c r="AP1434">
        <v>0</v>
      </c>
      <c r="AQ1434">
        <v>0</v>
      </c>
      <c r="AR1434">
        <v>0</v>
      </c>
      <c r="AS1434">
        <v>0</v>
      </c>
      <c r="AT1434">
        <v>0</v>
      </c>
      <c r="AU1434">
        <v>0</v>
      </c>
      <c r="AV1434">
        <v>0</v>
      </c>
      <c r="AW1434">
        <v>1</v>
      </c>
      <c r="AX1434">
        <v>1</v>
      </c>
      <c r="AY1434">
        <v>0</v>
      </c>
      <c r="AZ1434">
        <v>1</v>
      </c>
      <c r="BA1434">
        <v>0</v>
      </c>
      <c r="BB1434">
        <v>0</v>
      </c>
      <c r="BC1434">
        <v>0</v>
      </c>
      <c r="BD1434">
        <v>0</v>
      </c>
      <c r="BE1434">
        <v>0</v>
      </c>
      <c r="BF1434">
        <v>1</v>
      </c>
      <c r="BG1434">
        <v>0</v>
      </c>
      <c r="BH1434">
        <v>0</v>
      </c>
      <c r="BI1434">
        <v>0</v>
      </c>
      <c r="BJ1434">
        <v>0</v>
      </c>
      <c r="BK1434">
        <v>1</v>
      </c>
      <c r="BL1434">
        <v>0</v>
      </c>
      <c r="BM1434">
        <v>0</v>
      </c>
      <c r="BN1434">
        <v>0</v>
      </c>
      <c r="BO1434">
        <v>0</v>
      </c>
      <c r="BP1434">
        <v>0</v>
      </c>
      <c r="BQ1434">
        <v>0</v>
      </c>
      <c r="BR1434">
        <v>0</v>
      </c>
      <c r="BS1434">
        <v>0</v>
      </c>
      <c r="BT1434">
        <v>1</v>
      </c>
      <c r="BU1434">
        <v>1</v>
      </c>
      <c r="BV1434" t="s">
        <v>697</v>
      </c>
      <c r="BW1434" t="s">
        <v>698</v>
      </c>
      <c r="BX1434" t="s">
        <v>699</v>
      </c>
      <c r="BY1434">
        <v>15</v>
      </c>
      <c r="BZ1434">
        <v>0</v>
      </c>
      <c r="CB1434" t="s">
        <v>99</v>
      </c>
      <c r="CC1434">
        <v>0</v>
      </c>
      <c r="CE1434" t="s">
        <v>99</v>
      </c>
      <c r="CF1434">
        <v>-1</v>
      </c>
      <c r="CG1434" t="s">
        <v>700</v>
      </c>
      <c r="CH1434" t="s">
        <v>100</v>
      </c>
      <c r="CI1434">
        <v>0</v>
      </c>
      <c r="CK1434" t="s">
        <v>99</v>
      </c>
      <c r="CL1434">
        <v>-1</v>
      </c>
      <c r="CM1434" t="s">
        <v>701</v>
      </c>
      <c r="CN1434" t="s">
        <v>100</v>
      </c>
      <c r="CO1434">
        <v>-2</v>
      </c>
      <c r="CP1434" t="s">
        <v>100</v>
      </c>
      <c r="CQ1434" s="2">
        <v>1.4</v>
      </c>
      <c r="CR1434">
        <v>1</v>
      </c>
      <c r="CS1434" s="2">
        <f>ABS(CR1434-CQ1434)</f>
        <v>0.39999999999999991</v>
      </c>
    </row>
    <row r="1435" spans="1:97" x14ac:dyDescent="0.45">
      <c r="A1435" t="s">
        <v>678</v>
      </c>
      <c r="B1435" t="s">
        <v>2650</v>
      </c>
      <c r="C1435" t="s">
        <v>2916</v>
      </c>
      <c r="D1435">
        <v>1</v>
      </c>
      <c r="E1435" s="1">
        <v>45921</v>
      </c>
      <c r="H1435" t="s">
        <v>2917</v>
      </c>
      <c r="I1435">
        <v>75</v>
      </c>
      <c r="J1435">
        <v>1</v>
      </c>
      <c r="K1435">
        <v>5</v>
      </c>
      <c r="L1435">
        <v>5</v>
      </c>
      <c r="M1435" t="s">
        <v>732</v>
      </c>
      <c r="N1435">
        <v>8.4</v>
      </c>
      <c r="O1435">
        <v>1</v>
      </c>
      <c r="P1435" t="s">
        <v>96</v>
      </c>
      <c r="Q1435">
        <v>1</v>
      </c>
      <c r="R1435">
        <v>5</v>
      </c>
      <c r="S1435" t="s">
        <v>2918</v>
      </c>
      <c r="T1435">
        <v>3</v>
      </c>
      <c r="U1435">
        <v>5</v>
      </c>
      <c r="V1435">
        <v>2</v>
      </c>
      <c r="W1435">
        <v>2</v>
      </c>
      <c r="X1435">
        <v>0</v>
      </c>
      <c r="Y1435">
        <v>0</v>
      </c>
      <c r="Z1435">
        <v>0</v>
      </c>
      <c r="AA1435">
        <v>0</v>
      </c>
      <c r="AB1435">
        <v>1</v>
      </c>
      <c r="AC1435">
        <v>0</v>
      </c>
      <c r="AD1435">
        <v>0</v>
      </c>
      <c r="AE1435">
        <v>0</v>
      </c>
      <c r="AF1435">
        <v>4</v>
      </c>
      <c r="AG1435">
        <v>1</v>
      </c>
      <c r="AH1435">
        <v>0</v>
      </c>
      <c r="AI1435">
        <v>1</v>
      </c>
      <c r="AJ1435">
        <v>1</v>
      </c>
      <c r="AK1435">
        <v>1</v>
      </c>
      <c r="AL1435">
        <v>1</v>
      </c>
      <c r="AM1435">
        <v>1</v>
      </c>
      <c r="AN1435">
        <v>1</v>
      </c>
      <c r="AO1435">
        <v>0</v>
      </c>
      <c r="AP1435">
        <v>0</v>
      </c>
      <c r="AQ1435">
        <v>0</v>
      </c>
      <c r="AR1435">
        <v>0</v>
      </c>
      <c r="AS1435">
        <v>0</v>
      </c>
      <c r="AT1435">
        <v>0</v>
      </c>
      <c r="AU1435">
        <v>0</v>
      </c>
      <c r="AV1435">
        <v>0</v>
      </c>
      <c r="AW1435">
        <v>1</v>
      </c>
      <c r="AX1435">
        <v>1</v>
      </c>
      <c r="AY1435">
        <v>0</v>
      </c>
      <c r="AZ1435">
        <v>0</v>
      </c>
      <c r="BA1435">
        <v>0</v>
      </c>
      <c r="BB1435">
        <v>0</v>
      </c>
      <c r="BC1435">
        <v>0</v>
      </c>
      <c r="BD1435">
        <v>0</v>
      </c>
      <c r="BE1435">
        <v>0</v>
      </c>
      <c r="BF1435">
        <v>1</v>
      </c>
      <c r="BG1435">
        <v>0</v>
      </c>
      <c r="BH1435">
        <v>1</v>
      </c>
      <c r="BI1435">
        <v>1</v>
      </c>
      <c r="BJ1435">
        <v>0</v>
      </c>
      <c r="BK1435">
        <v>1</v>
      </c>
      <c r="BL1435">
        <v>0</v>
      </c>
      <c r="BM1435">
        <v>0</v>
      </c>
      <c r="BN1435">
        <v>0</v>
      </c>
      <c r="BO1435">
        <v>0</v>
      </c>
      <c r="BP1435">
        <v>0</v>
      </c>
      <c r="BQ1435">
        <v>1</v>
      </c>
      <c r="BR1435">
        <v>1</v>
      </c>
      <c r="BS1435">
        <v>1</v>
      </c>
      <c r="BT1435">
        <v>0</v>
      </c>
      <c r="BU1435">
        <v>0</v>
      </c>
      <c r="BV1435" t="s">
        <v>2919</v>
      </c>
      <c r="BW1435" t="s">
        <v>2920</v>
      </c>
      <c r="BX1435" t="s">
        <v>2921</v>
      </c>
      <c r="BY1435">
        <v>16</v>
      </c>
      <c r="BZ1435">
        <v>2</v>
      </c>
      <c r="CA1435" t="s">
        <v>226</v>
      </c>
      <c r="CB1435" t="s">
        <v>98</v>
      </c>
      <c r="CC1435">
        <v>0</v>
      </c>
      <c r="CE1435" t="s">
        <v>99</v>
      </c>
      <c r="CF1435">
        <v>2</v>
      </c>
      <c r="CG1435" t="s">
        <v>350</v>
      </c>
      <c r="CH1435" t="s">
        <v>98</v>
      </c>
      <c r="CI1435">
        <v>0</v>
      </c>
      <c r="CK1435" t="s">
        <v>99</v>
      </c>
      <c r="CL1435">
        <v>1</v>
      </c>
      <c r="CM1435" t="s">
        <v>112</v>
      </c>
      <c r="CN1435" t="s">
        <v>98</v>
      </c>
      <c r="CO1435">
        <v>5</v>
      </c>
      <c r="CP1435" t="s">
        <v>98</v>
      </c>
      <c r="CQ1435" s="2">
        <v>4.2</v>
      </c>
      <c r="CR1435">
        <v>5</v>
      </c>
      <c r="CS1435" s="2">
        <f>ABS(CR1435-CQ1435)</f>
        <v>0.79999999999999982</v>
      </c>
    </row>
    <row r="1436" spans="1:97" x14ac:dyDescent="0.45">
      <c r="A1436" t="s">
        <v>678</v>
      </c>
      <c r="B1436" t="s">
        <v>3239</v>
      </c>
      <c r="C1436" t="s">
        <v>3330</v>
      </c>
      <c r="D1436">
        <v>29</v>
      </c>
      <c r="E1436" s="1">
        <v>46073</v>
      </c>
      <c r="H1436" t="s">
        <v>3331</v>
      </c>
      <c r="I1436">
        <v>24</v>
      </c>
      <c r="J1436">
        <v>0</v>
      </c>
      <c r="K1436">
        <v>5</v>
      </c>
      <c r="L1436">
        <v>4.9000000000000004</v>
      </c>
      <c r="M1436" t="s">
        <v>681</v>
      </c>
      <c r="N1436">
        <v>3.7</v>
      </c>
      <c r="O1436">
        <v>0</v>
      </c>
      <c r="P1436" t="s">
        <v>96</v>
      </c>
      <c r="Q1436">
        <v>1</v>
      </c>
      <c r="R1436">
        <v>5</v>
      </c>
      <c r="S1436" t="s">
        <v>3332</v>
      </c>
      <c r="T1436">
        <v>0</v>
      </c>
      <c r="U1436">
        <v>0</v>
      </c>
      <c r="V1436">
        <v>0</v>
      </c>
      <c r="W1436">
        <v>1</v>
      </c>
      <c r="X1436">
        <v>0</v>
      </c>
      <c r="Y1436">
        <v>0</v>
      </c>
      <c r="Z1436">
        <v>1</v>
      </c>
      <c r="AA1436">
        <v>0</v>
      </c>
      <c r="AB1436">
        <v>0</v>
      </c>
      <c r="AC1436">
        <v>0</v>
      </c>
      <c r="AD1436">
        <v>0</v>
      </c>
      <c r="AE1436">
        <v>0</v>
      </c>
      <c r="AF1436">
        <v>0</v>
      </c>
      <c r="AG1436">
        <v>0</v>
      </c>
      <c r="AH1436">
        <v>0</v>
      </c>
      <c r="AI1436">
        <v>1</v>
      </c>
      <c r="AJ1436">
        <v>0</v>
      </c>
      <c r="AK1436">
        <v>0</v>
      </c>
      <c r="AL1436">
        <v>0</v>
      </c>
      <c r="AM1436">
        <v>0</v>
      </c>
      <c r="AN1436">
        <v>0</v>
      </c>
      <c r="AO1436">
        <v>0</v>
      </c>
      <c r="AP1436">
        <v>0</v>
      </c>
      <c r="AQ1436">
        <v>1</v>
      </c>
      <c r="AR1436">
        <v>0</v>
      </c>
      <c r="AS1436">
        <v>0</v>
      </c>
      <c r="AT1436">
        <v>0</v>
      </c>
      <c r="AU1436">
        <v>0</v>
      </c>
      <c r="AV1436">
        <v>0</v>
      </c>
      <c r="AW1436">
        <v>0</v>
      </c>
      <c r="AX1436">
        <v>0</v>
      </c>
      <c r="AY1436">
        <v>0</v>
      </c>
      <c r="AZ1436">
        <v>0</v>
      </c>
      <c r="BA1436">
        <v>1</v>
      </c>
      <c r="BB1436">
        <v>0</v>
      </c>
      <c r="BC1436">
        <v>0</v>
      </c>
      <c r="BD1436">
        <v>0</v>
      </c>
      <c r="BE1436">
        <v>0</v>
      </c>
      <c r="BF1436">
        <v>1</v>
      </c>
      <c r="BG1436">
        <v>0</v>
      </c>
      <c r="BH1436">
        <v>0</v>
      </c>
      <c r="BI1436">
        <v>0</v>
      </c>
      <c r="BJ1436">
        <v>0</v>
      </c>
      <c r="BK1436">
        <v>0</v>
      </c>
      <c r="BL1436">
        <v>0</v>
      </c>
      <c r="BM1436">
        <v>0</v>
      </c>
      <c r="BN1436">
        <v>1</v>
      </c>
      <c r="BO1436">
        <v>0</v>
      </c>
      <c r="BP1436">
        <v>0</v>
      </c>
      <c r="BQ1436">
        <v>0</v>
      </c>
      <c r="BR1436">
        <v>0</v>
      </c>
      <c r="BS1436">
        <v>0</v>
      </c>
      <c r="BT1436">
        <v>0</v>
      </c>
      <c r="BU1436">
        <v>0</v>
      </c>
      <c r="BV1436" t="s">
        <v>3331</v>
      </c>
      <c r="BW1436" t="s">
        <v>3333</v>
      </c>
      <c r="BX1436" t="s">
        <v>3334</v>
      </c>
      <c r="BY1436">
        <v>5</v>
      </c>
      <c r="BZ1436">
        <v>0</v>
      </c>
      <c r="CB1436" t="s">
        <v>99</v>
      </c>
      <c r="CC1436">
        <v>0</v>
      </c>
      <c r="CE1436" t="s">
        <v>99</v>
      </c>
      <c r="CF1436">
        <v>0</v>
      </c>
      <c r="CH1436" t="s">
        <v>99</v>
      </c>
      <c r="CI1436">
        <v>0</v>
      </c>
      <c r="CK1436" t="s">
        <v>99</v>
      </c>
      <c r="CL1436">
        <v>0</v>
      </c>
      <c r="CN1436" t="s">
        <v>99</v>
      </c>
      <c r="CO1436">
        <v>0</v>
      </c>
      <c r="CP1436" t="s">
        <v>99</v>
      </c>
      <c r="CQ1436" s="2">
        <v>2.2000000000000002</v>
      </c>
      <c r="CR1436">
        <v>5</v>
      </c>
      <c r="CS1436" s="2">
        <f>ABS(CR1436-CQ1436)</f>
        <v>2.8</v>
      </c>
    </row>
    <row r="1437" spans="1:97" x14ac:dyDescent="0.45">
      <c r="A1437" t="s">
        <v>678</v>
      </c>
      <c r="B1437" t="s">
        <v>618</v>
      </c>
      <c r="C1437" t="s">
        <v>8096</v>
      </c>
      <c r="D1437">
        <v>58</v>
      </c>
      <c r="E1437" s="1">
        <v>45916</v>
      </c>
      <c r="H1437" t="s">
        <v>8097</v>
      </c>
      <c r="I1437">
        <v>51</v>
      </c>
      <c r="J1437">
        <v>1</v>
      </c>
      <c r="K1437">
        <v>2</v>
      </c>
      <c r="L1437">
        <v>4.4000000000000004</v>
      </c>
      <c r="M1437" t="s">
        <v>681</v>
      </c>
      <c r="N1437">
        <v>7.4</v>
      </c>
      <c r="O1437">
        <v>1</v>
      </c>
      <c r="P1437" t="s">
        <v>96</v>
      </c>
      <c r="Q1437">
        <v>1</v>
      </c>
      <c r="R1437">
        <v>2</v>
      </c>
      <c r="S1437" t="s">
        <v>8098</v>
      </c>
      <c r="T1437">
        <v>0</v>
      </c>
      <c r="U1437">
        <v>3</v>
      </c>
      <c r="V1437">
        <v>0</v>
      </c>
      <c r="W1437">
        <v>1</v>
      </c>
      <c r="X1437">
        <v>0</v>
      </c>
      <c r="Y1437">
        <v>0</v>
      </c>
      <c r="Z1437">
        <v>1</v>
      </c>
      <c r="AA1437">
        <v>0</v>
      </c>
      <c r="AB1437">
        <v>0</v>
      </c>
      <c r="AC1437">
        <v>0</v>
      </c>
      <c r="AD1437">
        <v>0</v>
      </c>
      <c r="AE1437">
        <v>1</v>
      </c>
      <c r="AF1437">
        <v>1</v>
      </c>
      <c r="AG1437">
        <v>0</v>
      </c>
      <c r="AH1437">
        <v>0</v>
      </c>
      <c r="AI1437">
        <v>3</v>
      </c>
      <c r="AJ1437">
        <v>0</v>
      </c>
      <c r="AK1437">
        <v>0</v>
      </c>
      <c r="AL1437">
        <v>1</v>
      </c>
      <c r="AM1437">
        <v>1</v>
      </c>
      <c r="AN1437">
        <v>0</v>
      </c>
      <c r="AO1437">
        <v>0</v>
      </c>
      <c r="AP1437">
        <v>0</v>
      </c>
      <c r="AQ1437">
        <v>1</v>
      </c>
      <c r="AR1437">
        <v>0</v>
      </c>
      <c r="AS1437">
        <v>0</v>
      </c>
      <c r="AT1437">
        <v>0</v>
      </c>
      <c r="AU1437">
        <v>0</v>
      </c>
      <c r="AV1437">
        <v>1</v>
      </c>
      <c r="AW1437">
        <v>1</v>
      </c>
      <c r="AX1437">
        <v>0</v>
      </c>
      <c r="AY1437">
        <v>0</v>
      </c>
      <c r="AZ1437">
        <v>1</v>
      </c>
      <c r="BA1437">
        <v>0</v>
      </c>
      <c r="BB1437">
        <v>0</v>
      </c>
      <c r="BC1437">
        <v>0</v>
      </c>
      <c r="BD1437">
        <v>0</v>
      </c>
      <c r="BE1437">
        <v>0</v>
      </c>
      <c r="BF1437">
        <v>1</v>
      </c>
      <c r="BG1437">
        <v>0</v>
      </c>
      <c r="BH1437">
        <v>0</v>
      </c>
      <c r="BI1437">
        <v>0</v>
      </c>
      <c r="BJ1437">
        <v>0</v>
      </c>
      <c r="BK1437">
        <v>0</v>
      </c>
      <c r="BL1437">
        <v>0</v>
      </c>
      <c r="BM1437">
        <v>0</v>
      </c>
      <c r="BN1437">
        <v>1</v>
      </c>
      <c r="BO1437">
        <v>0</v>
      </c>
      <c r="BP1437">
        <v>0</v>
      </c>
      <c r="BQ1437">
        <v>0</v>
      </c>
      <c r="BR1437">
        <v>0</v>
      </c>
      <c r="BS1437">
        <v>0</v>
      </c>
      <c r="BT1437">
        <v>1</v>
      </c>
      <c r="BU1437">
        <v>0</v>
      </c>
      <c r="BV1437" t="s">
        <v>8099</v>
      </c>
      <c r="BW1437" t="s">
        <v>8100</v>
      </c>
      <c r="BX1437" t="s">
        <v>8101</v>
      </c>
      <c r="BY1437">
        <v>8</v>
      </c>
      <c r="BZ1437">
        <v>-1</v>
      </c>
      <c r="CA1437" t="s">
        <v>1469</v>
      </c>
      <c r="CB1437" t="s">
        <v>100</v>
      </c>
      <c r="CC1437">
        <v>0</v>
      </c>
      <c r="CE1437" t="s">
        <v>99</v>
      </c>
      <c r="CF1437">
        <v>0</v>
      </c>
      <c r="CH1437" t="s">
        <v>99</v>
      </c>
      <c r="CI1437">
        <v>0</v>
      </c>
      <c r="CK1437" t="s">
        <v>99</v>
      </c>
      <c r="CL1437">
        <v>0</v>
      </c>
      <c r="CN1437" t="s">
        <v>99</v>
      </c>
      <c r="CO1437">
        <v>-1</v>
      </c>
      <c r="CP1437" t="s">
        <v>100</v>
      </c>
      <c r="CQ1437" s="2">
        <v>1.8</v>
      </c>
      <c r="CR1437">
        <v>2</v>
      </c>
      <c r="CS1437" s="2">
        <f>ABS(CR1437-CQ1437)</f>
        <v>0.19999999999999996</v>
      </c>
    </row>
    <row r="1438" spans="1:97" x14ac:dyDescent="0.45">
      <c r="A1438" t="s">
        <v>678</v>
      </c>
      <c r="B1438" t="s">
        <v>6122</v>
      </c>
      <c r="C1438" t="s">
        <v>6169</v>
      </c>
      <c r="D1438">
        <v>389</v>
      </c>
      <c r="E1438" s="1">
        <v>45998</v>
      </c>
      <c r="H1438" t="s">
        <v>6170</v>
      </c>
      <c r="I1438">
        <v>57</v>
      </c>
      <c r="J1438">
        <v>1</v>
      </c>
      <c r="K1438">
        <v>4</v>
      </c>
      <c r="L1438">
        <v>3.8</v>
      </c>
      <c r="M1438" t="s">
        <v>875</v>
      </c>
      <c r="N1438">
        <v>10.7</v>
      </c>
      <c r="O1438">
        <v>1</v>
      </c>
      <c r="P1438" t="s">
        <v>96</v>
      </c>
      <c r="Q1438">
        <v>1</v>
      </c>
      <c r="R1438">
        <v>4</v>
      </c>
      <c r="S1438" t="s">
        <v>6171</v>
      </c>
      <c r="T1438">
        <v>0</v>
      </c>
      <c r="U1438">
        <v>1</v>
      </c>
      <c r="V1438">
        <v>3</v>
      </c>
      <c r="W1438">
        <v>1</v>
      </c>
      <c r="X1438">
        <v>0</v>
      </c>
      <c r="Y1438">
        <v>0</v>
      </c>
      <c r="Z1438">
        <v>1</v>
      </c>
      <c r="AA1438">
        <v>0</v>
      </c>
      <c r="AB1438">
        <v>1</v>
      </c>
      <c r="AC1438">
        <v>2</v>
      </c>
      <c r="AD1438">
        <v>0</v>
      </c>
      <c r="AE1438">
        <v>0</v>
      </c>
      <c r="AF1438">
        <v>0</v>
      </c>
      <c r="AG1438">
        <v>0</v>
      </c>
      <c r="AH1438">
        <v>1</v>
      </c>
      <c r="AI1438">
        <v>1</v>
      </c>
      <c r="AJ1438">
        <v>0</v>
      </c>
      <c r="AK1438">
        <v>0</v>
      </c>
      <c r="AL1438">
        <v>1</v>
      </c>
      <c r="AM1438">
        <v>0</v>
      </c>
      <c r="AN1438">
        <v>1</v>
      </c>
      <c r="AO1438">
        <v>0</v>
      </c>
      <c r="AP1438">
        <v>0</v>
      </c>
      <c r="AQ1438">
        <v>1</v>
      </c>
      <c r="AR1438">
        <v>1</v>
      </c>
      <c r="AS1438">
        <v>1</v>
      </c>
      <c r="AT1438">
        <v>0</v>
      </c>
      <c r="AU1438">
        <v>0</v>
      </c>
      <c r="AV1438">
        <v>0</v>
      </c>
      <c r="AW1438">
        <v>0</v>
      </c>
      <c r="AX1438">
        <v>0</v>
      </c>
      <c r="AY1438">
        <v>1</v>
      </c>
      <c r="AZ1438">
        <v>0</v>
      </c>
      <c r="BA1438">
        <v>0</v>
      </c>
      <c r="BB1438">
        <v>0</v>
      </c>
      <c r="BC1438">
        <v>0</v>
      </c>
      <c r="BD1438">
        <v>0</v>
      </c>
      <c r="BE1438">
        <v>0</v>
      </c>
      <c r="BF1438">
        <v>1</v>
      </c>
      <c r="BG1438">
        <v>0</v>
      </c>
      <c r="BH1438">
        <v>0</v>
      </c>
      <c r="BI1438">
        <v>0</v>
      </c>
      <c r="BJ1438">
        <v>1</v>
      </c>
      <c r="BK1438">
        <v>0</v>
      </c>
      <c r="BL1438">
        <v>0</v>
      </c>
      <c r="BM1438">
        <v>1</v>
      </c>
      <c r="BN1438">
        <v>1</v>
      </c>
      <c r="BO1438">
        <v>0</v>
      </c>
      <c r="BP1438">
        <v>0</v>
      </c>
      <c r="BQ1438">
        <v>0</v>
      </c>
      <c r="BR1438">
        <v>0</v>
      </c>
      <c r="BS1438">
        <v>0</v>
      </c>
      <c r="BT1438">
        <v>1</v>
      </c>
      <c r="BU1438">
        <v>1</v>
      </c>
      <c r="BV1438" t="s">
        <v>6170</v>
      </c>
      <c r="BW1438" t="s">
        <v>6172</v>
      </c>
      <c r="BX1438" t="s">
        <v>6173</v>
      </c>
      <c r="BY1438">
        <v>15</v>
      </c>
      <c r="BZ1438">
        <v>0</v>
      </c>
      <c r="CB1438" t="s">
        <v>99</v>
      </c>
      <c r="CC1438">
        <v>-1</v>
      </c>
      <c r="CD1438" t="s">
        <v>127</v>
      </c>
      <c r="CE1438" t="s">
        <v>100</v>
      </c>
      <c r="CF1438">
        <v>0</v>
      </c>
      <c r="CH1438" t="s">
        <v>99</v>
      </c>
      <c r="CI1438">
        <v>0</v>
      </c>
      <c r="CK1438" t="s">
        <v>99</v>
      </c>
      <c r="CL1438">
        <v>0</v>
      </c>
      <c r="CM1438" t="s">
        <v>6174</v>
      </c>
      <c r="CN1438" t="s">
        <v>99</v>
      </c>
      <c r="CO1438">
        <v>-1</v>
      </c>
      <c r="CP1438" t="s">
        <v>100</v>
      </c>
      <c r="CQ1438" s="2">
        <v>1.8</v>
      </c>
      <c r="CR1438">
        <v>4</v>
      </c>
      <c r="CS1438" s="2">
        <f>ABS(CR1438-CQ1438)</f>
        <v>2.2000000000000002</v>
      </c>
    </row>
    <row r="1439" spans="1:97" x14ac:dyDescent="0.45">
      <c r="A1439" t="s">
        <v>678</v>
      </c>
      <c r="B1439" t="s">
        <v>306</v>
      </c>
      <c r="C1439" t="s">
        <v>2305</v>
      </c>
      <c r="D1439">
        <v>63</v>
      </c>
      <c r="E1439" s="1">
        <v>46045</v>
      </c>
      <c r="H1439" t="s">
        <v>2306</v>
      </c>
      <c r="I1439">
        <v>47</v>
      </c>
      <c r="J1439">
        <v>1</v>
      </c>
      <c r="K1439">
        <v>1</v>
      </c>
      <c r="L1439">
        <v>3</v>
      </c>
      <c r="M1439" t="s">
        <v>681</v>
      </c>
      <c r="N1439">
        <v>6.4</v>
      </c>
      <c r="O1439">
        <v>1</v>
      </c>
      <c r="P1439" t="s">
        <v>96</v>
      </c>
      <c r="Q1439">
        <v>1</v>
      </c>
      <c r="R1439">
        <v>1</v>
      </c>
      <c r="S1439" t="s">
        <v>2307</v>
      </c>
      <c r="T1439">
        <v>0</v>
      </c>
      <c r="U1439">
        <v>0</v>
      </c>
      <c r="V1439">
        <v>0</v>
      </c>
      <c r="W1439">
        <v>1</v>
      </c>
      <c r="X1439">
        <v>2</v>
      </c>
      <c r="Y1439">
        <v>0</v>
      </c>
      <c r="Z1439">
        <v>1</v>
      </c>
      <c r="AA1439">
        <v>0</v>
      </c>
      <c r="AB1439">
        <v>0</v>
      </c>
      <c r="AC1439">
        <v>0</v>
      </c>
      <c r="AD1439">
        <v>0</v>
      </c>
      <c r="AE1439">
        <v>0</v>
      </c>
      <c r="AF1439">
        <v>0</v>
      </c>
      <c r="AG1439">
        <v>0</v>
      </c>
      <c r="AH1439">
        <v>0</v>
      </c>
      <c r="AI1439">
        <v>3</v>
      </c>
      <c r="AJ1439">
        <v>0</v>
      </c>
      <c r="AK1439">
        <v>0</v>
      </c>
      <c r="AL1439">
        <v>0</v>
      </c>
      <c r="AM1439">
        <v>0</v>
      </c>
      <c r="AN1439">
        <v>0</v>
      </c>
      <c r="AO1439">
        <v>1</v>
      </c>
      <c r="AP1439">
        <v>0</v>
      </c>
      <c r="AQ1439">
        <v>1</v>
      </c>
      <c r="AR1439">
        <v>0</v>
      </c>
      <c r="AS1439">
        <v>0</v>
      </c>
      <c r="AT1439">
        <v>0</v>
      </c>
      <c r="AU1439">
        <v>0</v>
      </c>
      <c r="AV1439">
        <v>0</v>
      </c>
      <c r="AW1439">
        <v>0</v>
      </c>
      <c r="AX1439">
        <v>0</v>
      </c>
      <c r="AY1439">
        <v>0</v>
      </c>
      <c r="AZ1439">
        <v>1</v>
      </c>
      <c r="BA1439">
        <v>0</v>
      </c>
      <c r="BB1439">
        <v>0</v>
      </c>
      <c r="BC1439">
        <v>0</v>
      </c>
      <c r="BD1439">
        <v>0</v>
      </c>
      <c r="BE1439">
        <v>0</v>
      </c>
      <c r="BF1439">
        <v>1</v>
      </c>
      <c r="BG1439">
        <v>0</v>
      </c>
      <c r="BH1439">
        <v>0</v>
      </c>
      <c r="BI1439">
        <v>0</v>
      </c>
      <c r="BJ1439">
        <v>0</v>
      </c>
      <c r="BK1439">
        <v>0</v>
      </c>
      <c r="BL1439">
        <v>0</v>
      </c>
      <c r="BM1439">
        <v>0</v>
      </c>
      <c r="BN1439">
        <v>1</v>
      </c>
      <c r="BO1439">
        <v>0</v>
      </c>
      <c r="BP1439">
        <v>0</v>
      </c>
      <c r="BQ1439">
        <v>0</v>
      </c>
      <c r="BR1439">
        <v>0</v>
      </c>
      <c r="BS1439">
        <v>0</v>
      </c>
      <c r="BT1439">
        <v>1</v>
      </c>
      <c r="BU1439">
        <v>0</v>
      </c>
      <c r="BV1439" t="s">
        <v>2308</v>
      </c>
      <c r="BW1439" t="s">
        <v>2309</v>
      </c>
      <c r="BX1439" t="s">
        <v>2310</v>
      </c>
      <c r="BY1439">
        <v>10</v>
      </c>
      <c r="BZ1439">
        <v>-1</v>
      </c>
      <c r="CA1439" t="s">
        <v>162</v>
      </c>
      <c r="CB1439" t="s">
        <v>100</v>
      </c>
      <c r="CC1439">
        <v>0</v>
      </c>
      <c r="CE1439" t="s">
        <v>99</v>
      </c>
      <c r="CF1439">
        <v>0</v>
      </c>
      <c r="CH1439" t="s">
        <v>99</v>
      </c>
      <c r="CI1439">
        <v>0</v>
      </c>
      <c r="CK1439" t="s">
        <v>99</v>
      </c>
      <c r="CL1439">
        <v>0</v>
      </c>
      <c r="CN1439" t="s">
        <v>99</v>
      </c>
      <c r="CO1439">
        <v>-1</v>
      </c>
      <c r="CP1439" t="s">
        <v>100</v>
      </c>
      <c r="CQ1439" s="2">
        <v>1.8</v>
      </c>
      <c r="CR1439">
        <v>1</v>
      </c>
      <c r="CS1439" s="2">
        <f>ABS(CR1439-CQ1439)</f>
        <v>0.8</v>
      </c>
    </row>
    <row r="1440" spans="1:97" x14ac:dyDescent="0.45">
      <c r="A1440" t="s">
        <v>678</v>
      </c>
      <c r="B1440" t="s">
        <v>653</v>
      </c>
      <c r="C1440" t="s">
        <v>10059</v>
      </c>
      <c r="D1440">
        <v>73</v>
      </c>
      <c r="E1440" s="1">
        <v>45878</v>
      </c>
      <c r="H1440" t="s">
        <v>10060</v>
      </c>
      <c r="I1440">
        <v>184</v>
      </c>
      <c r="J1440">
        <v>1</v>
      </c>
      <c r="K1440">
        <v>2</v>
      </c>
      <c r="L1440">
        <v>4.7</v>
      </c>
      <c r="M1440" t="s">
        <v>681</v>
      </c>
      <c r="N1440">
        <v>17.2</v>
      </c>
      <c r="O1440">
        <v>1</v>
      </c>
      <c r="P1440" t="s">
        <v>96</v>
      </c>
      <c r="Q1440">
        <v>1</v>
      </c>
      <c r="R1440">
        <v>2</v>
      </c>
      <c r="S1440" t="s">
        <v>10061</v>
      </c>
      <c r="T1440">
        <v>3</v>
      </c>
      <c r="U1440">
        <v>4</v>
      </c>
      <c r="V1440">
        <v>13</v>
      </c>
      <c r="W1440">
        <v>3</v>
      </c>
      <c r="X1440">
        <v>0</v>
      </c>
      <c r="Y1440">
        <v>0</v>
      </c>
      <c r="Z1440">
        <v>4</v>
      </c>
      <c r="AA1440">
        <v>0</v>
      </c>
      <c r="AB1440">
        <v>1</v>
      </c>
      <c r="AC1440">
        <v>0</v>
      </c>
      <c r="AD1440">
        <v>0</v>
      </c>
      <c r="AE1440">
        <v>2</v>
      </c>
      <c r="AF1440">
        <v>5</v>
      </c>
      <c r="AG1440">
        <v>3</v>
      </c>
      <c r="AH1440">
        <v>1</v>
      </c>
      <c r="AI1440">
        <v>1</v>
      </c>
      <c r="AJ1440">
        <v>1</v>
      </c>
      <c r="AK1440">
        <v>1</v>
      </c>
      <c r="AL1440">
        <v>1</v>
      </c>
      <c r="AM1440">
        <v>1</v>
      </c>
      <c r="AN1440">
        <v>1</v>
      </c>
      <c r="AO1440">
        <v>0</v>
      </c>
      <c r="AP1440">
        <v>0</v>
      </c>
      <c r="AQ1440">
        <v>1</v>
      </c>
      <c r="AR1440">
        <v>0</v>
      </c>
      <c r="AS1440">
        <v>0</v>
      </c>
      <c r="AT1440">
        <v>0</v>
      </c>
      <c r="AU1440">
        <v>0</v>
      </c>
      <c r="AV1440">
        <v>1</v>
      </c>
      <c r="AW1440">
        <v>1</v>
      </c>
      <c r="AX1440">
        <v>1</v>
      </c>
      <c r="AY1440">
        <v>1</v>
      </c>
      <c r="AZ1440">
        <v>0</v>
      </c>
      <c r="BA1440">
        <v>0</v>
      </c>
      <c r="BB1440">
        <v>0</v>
      </c>
      <c r="BC1440">
        <v>0</v>
      </c>
      <c r="BD1440">
        <v>0</v>
      </c>
      <c r="BE1440">
        <v>0</v>
      </c>
      <c r="BF1440">
        <v>1</v>
      </c>
      <c r="BG1440">
        <v>0</v>
      </c>
      <c r="BH1440">
        <v>1</v>
      </c>
      <c r="BI1440">
        <v>1</v>
      </c>
      <c r="BJ1440">
        <v>1</v>
      </c>
      <c r="BK1440">
        <v>1</v>
      </c>
      <c r="BL1440">
        <v>0</v>
      </c>
      <c r="BM1440">
        <v>0</v>
      </c>
      <c r="BN1440">
        <v>1</v>
      </c>
      <c r="BO1440">
        <v>0</v>
      </c>
      <c r="BP1440">
        <v>0</v>
      </c>
      <c r="BQ1440">
        <v>0</v>
      </c>
      <c r="BR1440">
        <v>0</v>
      </c>
      <c r="BS1440">
        <v>0</v>
      </c>
      <c r="BT1440">
        <v>1</v>
      </c>
      <c r="BU1440">
        <v>0</v>
      </c>
      <c r="BV1440" t="s">
        <v>10062</v>
      </c>
      <c r="BW1440" t="s">
        <v>10063</v>
      </c>
      <c r="BX1440" t="s">
        <v>10064</v>
      </c>
      <c r="BY1440">
        <v>37</v>
      </c>
      <c r="BZ1440">
        <v>1</v>
      </c>
      <c r="CA1440" t="s">
        <v>124</v>
      </c>
      <c r="CB1440" t="s">
        <v>98</v>
      </c>
      <c r="CC1440">
        <v>0</v>
      </c>
      <c r="CE1440" t="s">
        <v>99</v>
      </c>
      <c r="CF1440">
        <v>0</v>
      </c>
      <c r="CH1440" t="s">
        <v>99</v>
      </c>
      <c r="CI1440">
        <v>0</v>
      </c>
      <c r="CK1440" t="s">
        <v>99</v>
      </c>
      <c r="CL1440">
        <v>1</v>
      </c>
      <c r="CM1440" t="s">
        <v>107</v>
      </c>
      <c r="CN1440" t="s">
        <v>98</v>
      </c>
      <c r="CO1440">
        <v>2</v>
      </c>
      <c r="CP1440" t="s">
        <v>98</v>
      </c>
      <c r="CQ1440" s="2">
        <v>3</v>
      </c>
      <c r="CR1440">
        <v>2</v>
      </c>
      <c r="CS1440" s="2">
        <f>ABS(CR1440-CQ1440)</f>
        <v>1</v>
      </c>
    </row>
    <row r="1441" spans="1:97" x14ac:dyDescent="0.45">
      <c r="A1441" t="s">
        <v>678</v>
      </c>
      <c r="B1441" t="s">
        <v>618</v>
      </c>
      <c r="C1441" t="s">
        <v>8751</v>
      </c>
      <c r="D1441">
        <v>36</v>
      </c>
      <c r="E1441" s="1">
        <v>45673</v>
      </c>
      <c r="H1441" t="s">
        <v>8752</v>
      </c>
      <c r="I1441">
        <v>60</v>
      </c>
      <c r="J1441">
        <v>1</v>
      </c>
      <c r="K1441">
        <v>4</v>
      </c>
      <c r="L1441">
        <v>3.7</v>
      </c>
      <c r="M1441" t="s">
        <v>681</v>
      </c>
      <c r="N1441">
        <v>5.9</v>
      </c>
      <c r="O1441">
        <v>1</v>
      </c>
      <c r="P1441" t="s">
        <v>96</v>
      </c>
      <c r="Q1441">
        <v>1</v>
      </c>
      <c r="R1441">
        <v>4</v>
      </c>
      <c r="S1441" t="s">
        <v>8753</v>
      </c>
      <c r="T1441">
        <v>3</v>
      </c>
      <c r="U1441">
        <v>0</v>
      </c>
      <c r="V1441">
        <v>3</v>
      </c>
      <c r="W1441">
        <v>0</v>
      </c>
      <c r="X1441">
        <v>0</v>
      </c>
      <c r="Y1441">
        <v>0</v>
      </c>
      <c r="Z1441">
        <v>0</v>
      </c>
      <c r="AA1441">
        <v>0</v>
      </c>
      <c r="AB1441">
        <v>1</v>
      </c>
      <c r="AC1441">
        <v>0</v>
      </c>
      <c r="AD1441">
        <v>0</v>
      </c>
      <c r="AE1441">
        <v>0</v>
      </c>
      <c r="AF1441">
        <v>2</v>
      </c>
      <c r="AG1441">
        <v>3</v>
      </c>
      <c r="AH1441">
        <v>0</v>
      </c>
      <c r="AI1441">
        <v>4</v>
      </c>
      <c r="AJ1441">
        <v>1</v>
      </c>
      <c r="AK1441">
        <v>1</v>
      </c>
      <c r="AL1441">
        <v>0</v>
      </c>
      <c r="AM1441">
        <v>0</v>
      </c>
      <c r="AN1441">
        <v>1</v>
      </c>
      <c r="AO1441">
        <v>0</v>
      </c>
      <c r="AP1441">
        <v>0</v>
      </c>
      <c r="AQ1441">
        <v>0</v>
      </c>
      <c r="AR1441">
        <v>0</v>
      </c>
      <c r="AS1441">
        <v>0</v>
      </c>
      <c r="AT1441">
        <v>0</v>
      </c>
      <c r="AU1441">
        <v>0</v>
      </c>
      <c r="AV1441">
        <v>0</v>
      </c>
      <c r="AW1441">
        <v>1</v>
      </c>
      <c r="AX1441">
        <v>1</v>
      </c>
      <c r="AY1441">
        <v>0</v>
      </c>
      <c r="AZ1441">
        <v>1</v>
      </c>
      <c r="BA1441">
        <v>0</v>
      </c>
      <c r="BB1441">
        <v>0</v>
      </c>
      <c r="BC1441">
        <v>0</v>
      </c>
      <c r="BD1441">
        <v>0</v>
      </c>
      <c r="BE1441">
        <v>0</v>
      </c>
      <c r="BF1441">
        <v>1</v>
      </c>
      <c r="BG1441">
        <v>0</v>
      </c>
      <c r="BH1441">
        <v>1</v>
      </c>
      <c r="BI1441">
        <v>1</v>
      </c>
      <c r="BJ1441">
        <v>0</v>
      </c>
      <c r="BK1441">
        <v>1</v>
      </c>
      <c r="BL1441">
        <v>0</v>
      </c>
      <c r="BM1441">
        <v>0</v>
      </c>
      <c r="BN1441">
        <v>0</v>
      </c>
      <c r="BO1441">
        <v>0</v>
      </c>
      <c r="BP1441">
        <v>0</v>
      </c>
      <c r="BQ1441">
        <v>0</v>
      </c>
      <c r="BR1441">
        <v>0</v>
      </c>
      <c r="BS1441">
        <v>0</v>
      </c>
      <c r="BT1441">
        <v>0</v>
      </c>
      <c r="BU1441">
        <v>0</v>
      </c>
      <c r="BV1441" t="s">
        <v>8754</v>
      </c>
      <c r="BW1441" t="s">
        <v>8755</v>
      </c>
      <c r="BX1441" t="s">
        <v>8756</v>
      </c>
      <c r="BY1441">
        <v>13</v>
      </c>
      <c r="BZ1441">
        <v>5</v>
      </c>
      <c r="CA1441" t="s">
        <v>8757</v>
      </c>
      <c r="CB1441" t="s">
        <v>98</v>
      </c>
      <c r="CC1441">
        <v>0</v>
      </c>
      <c r="CE1441" t="s">
        <v>99</v>
      </c>
      <c r="CF1441">
        <v>0</v>
      </c>
      <c r="CH1441" t="s">
        <v>99</v>
      </c>
      <c r="CI1441">
        <v>0</v>
      </c>
      <c r="CK1441" t="s">
        <v>99</v>
      </c>
      <c r="CL1441">
        <v>0</v>
      </c>
      <c r="CN1441" t="s">
        <v>99</v>
      </c>
      <c r="CO1441">
        <v>5</v>
      </c>
      <c r="CP1441" t="s">
        <v>98</v>
      </c>
      <c r="CQ1441" s="2">
        <v>4.2</v>
      </c>
      <c r="CR1441">
        <v>4</v>
      </c>
      <c r="CS1441" s="2">
        <f>ABS(CR1441-CQ1441)</f>
        <v>0.20000000000000018</v>
      </c>
    </row>
    <row r="1442" spans="1:97" x14ac:dyDescent="0.45">
      <c r="A1442" t="s">
        <v>678</v>
      </c>
      <c r="B1442" t="s">
        <v>2069</v>
      </c>
      <c r="C1442" t="s">
        <v>2070</v>
      </c>
      <c r="D1442">
        <v>1</v>
      </c>
      <c r="E1442" s="1">
        <v>46134</v>
      </c>
      <c r="H1442" t="s">
        <v>2071</v>
      </c>
      <c r="I1442">
        <v>351</v>
      </c>
      <c r="J1442">
        <v>1</v>
      </c>
      <c r="K1442">
        <v>1</v>
      </c>
      <c r="L1442">
        <v>1</v>
      </c>
      <c r="M1442" t="s">
        <v>732</v>
      </c>
      <c r="N1442">
        <v>12.999999999999901</v>
      </c>
      <c r="O1442">
        <v>1</v>
      </c>
      <c r="P1442" t="s">
        <v>96</v>
      </c>
      <c r="Q1442">
        <v>1</v>
      </c>
      <c r="R1442">
        <v>1</v>
      </c>
      <c r="S1442" t="s">
        <v>2072</v>
      </c>
      <c r="T1442">
        <v>0</v>
      </c>
      <c r="U1442">
        <v>7</v>
      </c>
      <c r="V1442">
        <v>2</v>
      </c>
      <c r="W1442">
        <v>3</v>
      </c>
      <c r="X1442">
        <v>1</v>
      </c>
      <c r="Y1442">
        <v>2</v>
      </c>
      <c r="Z1442">
        <v>10</v>
      </c>
      <c r="AA1442">
        <v>0</v>
      </c>
      <c r="AB1442">
        <v>6</v>
      </c>
      <c r="AC1442">
        <v>0</v>
      </c>
      <c r="AD1442">
        <v>0</v>
      </c>
      <c r="AE1442">
        <v>0</v>
      </c>
      <c r="AF1442">
        <v>6</v>
      </c>
      <c r="AG1442">
        <v>1</v>
      </c>
      <c r="AH1442">
        <v>0</v>
      </c>
      <c r="AI1442">
        <v>1</v>
      </c>
      <c r="AJ1442">
        <v>0</v>
      </c>
      <c r="AK1442">
        <v>0</v>
      </c>
      <c r="AL1442">
        <v>1</v>
      </c>
      <c r="AM1442">
        <v>1</v>
      </c>
      <c r="AN1442">
        <v>1</v>
      </c>
      <c r="AO1442">
        <v>1</v>
      </c>
      <c r="AP1442">
        <v>1</v>
      </c>
      <c r="AQ1442">
        <v>1</v>
      </c>
      <c r="AR1442">
        <v>0</v>
      </c>
      <c r="AS1442">
        <v>0</v>
      </c>
      <c r="AT1442">
        <v>0</v>
      </c>
      <c r="AU1442">
        <v>0</v>
      </c>
      <c r="AV1442">
        <v>0</v>
      </c>
      <c r="AW1442">
        <v>1</v>
      </c>
      <c r="AX1442">
        <v>1</v>
      </c>
      <c r="AY1442">
        <v>0</v>
      </c>
      <c r="AZ1442">
        <v>0</v>
      </c>
      <c r="BA1442">
        <v>0</v>
      </c>
      <c r="BB1442">
        <v>0</v>
      </c>
      <c r="BC1442">
        <v>0</v>
      </c>
      <c r="BD1442">
        <v>0</v>
      </c>
      <c r="BE1442">
        <v>0</v>
      </c>
      <c r="BF1442">
        <v>1</v>
      </c>
      <c r="BG1442">
        <v>0</v>
      </c>
      <c r="BH1442">
        <v>0</v>
      </c>
      <c r="BI1442">
        <v>0</v>
      </c>
      <c r="BJ1442">
        <v>1</v>
      </c>
      <c r="BK1442">
        <v>1</v>
      </c>
      <c r="BL1442">
        <v>0</v>
      </c>
      <c r="BM1442">
        <v>0</v>
      </c>
      <c r="BN1442">
        <v>1</v>
      </c>
      <c r="BO1442">
        <v>0</v>
      </c>
      <c r="BP1442">
        <v>0</v>
      </c>
      <c r="BQ1442">
        <v>1</v>
      </c>
      <c r="BR1442">
        <v>1</v>
      </c>
      <c r="BS1442">
        <v>1</v>
      </c>
      <c r="BT1442">
        <v>0</v>
      </c>
      <c r="BU1442">
        <v>0</v>
      </c>
      <c r="BV1442" t="s">
        <v>2071</v>
      </c>
      <c r="BW1442" t="s">
        <v>2073</v>
      </c>
      <c r="BX1442" t="s">
        <v>2074</v>
      </c>
      <c r="BY1442">
        <v>78</v>
      </c>
      <c r="BZ1442">
        <v>0</v>
      </c>
      <c r="CB1442" t="s">
        <v>99</v>
      </c>
      <c r="CC1442">
        <v>0</v>
      </c>
      <c r="CE1442" t="s">
        <v>99</v>
      </c>
      <c r="CF1442">
        <v>0</v>
      </c>
      <c r="CH1442" t="s">
        <v>99</v>
      </c>
      <c r="CI1442">
        <v>0</v>
      </c>
      <c r="CK1442" t="s">
        <v>99</v>
      </c>
      <c r="CL1442">
        <v>-3</v>
      </c>
      <c r="CM1442" t="s">
        <v>2075</v>
      </c>
      <c r="CN1442" t="s">
        <v>100</v>
      </c>
      <c r="CO1442">
        <v>-3</v>
      </c>
      <c r="CP1442" t="s">
        <v>100</v>
      </c>
      <c r="CQ1442" s="2">
        <v>1</v>
      </c>
      <c r="CR1442">
        <v>1</v>
      </c>
      <c r="CS1442" s="2">
        <f>ABS(CR1442-CQ1442)</f>
        <v>0</v>
      </c>
    </row>
    <row r="1443" spans="1:97" x14ac:dyDescent="0.45">
      <c r="A1443" t="s">
        <v>678</v>
      </c>
      <c r="B1443" t="s">
        <v>3239</v>
      </c>
      <c r="C1443" t="s">
        <v>1302</v>
      </c>
      <c r="D1443">
        <v>116</v>
      </c>
      <c r="E1443" s="1">
        <v>45736</v>
      </c>
      <c r="H1443" t="s">
        <v>3816</v>
      </c>
      <c r="I1443">
        <v>87</v>
      </c>
      <c r="J1443">
        <v>0</v>
      </c>
      <c r="K1443">
        <v>5</v>
      </c>
      <c r="L1443">
        <v>3.1</v>
      </c>
      <c r="M1443" t="s">
        <v>695</v>
      </c>
      <c r="N1443">
        <v>7.4999999999999902</v>
      </c>
      <c r="O1443">
        <v>1</v>
      </c>
      <c r="P1443" t="s">
        <v>96</v>
      </c>
      <c r="Q1443">
        <v>1</v>
      </c>
      <c r="R1443">
        <v>5</v>
      </c>
      <c r="S1443" t="s">
        <v>3817</v>
      </c>
      <c r="T1443">
        <v>2</v>
      </c>
      <c r="U1443">
        <v>2</v>
      </c>
      <c r="V1443">
        <v>2</v>
      </c>
      <c r="W1443">
        <v>0</v>
      </c>
      <c r="X1443">
        <v>0</v>
      </c>
      <c r="Y1443">
        <v>1</v>
      </c>
      <c r="Z1443">
        <v>0</v>
      </c>
      <c r="AA1443">
        <v>0</v>
      </c>
      <c r="AB1443">
        <v>3</v>
      </c>
      <c r="AC1443">
        <v>0</v>
      </c>
      <c r="AD1443">
        <v>0</v>
      </c>
      <c r="AE1443">
        <v>0</v>
      </c>
      <c r="AF1443">
        <v>0</v>
      </c>
      <c r="AG1443">
        <v>0</v>
      </c>
      <c r="AH1443">
        <v>1</v>
      </c>
      <c r="AI1443">
        <v>3</v>
      </c>
      <c r="AJ1443">
        <v>1</v>
      </c>
      <c r="AK1443">
        <v>1</v>
      </c>
      <c r="AL1443">
        <v>1</v>
      </c>
      <c r="AM1443">
        <v>1</v>
      </c>
      <c r="AN1443">
        <v>1</v>
      </c>
      <c r="AO1443">
        <v>0</v>
      </c>
      <c r="AP1443">
        <v>1</v>
      </c>
      <c r="AQ1443">
        <v>0</v>
      </c>
      <c r="AR1443">
        <v>0</v>
      </c>
      <c r="AS1443">
        <v>0</v>
      </c>
      <c r="AT1443">
        <v>0</v>
      </c>
      <c r="AU1443">
        <v>0</v>
      </c>
      <c r="AV1443">
        <v>0</v>
      </c>
      <c r="AW1443">
        <v>0</v>
      </c>
      <c r="AX1443">
        <v>0</v>
      </c>
      <c r="AY1443">
        <v>1</v>
      </c>
      <c r="AZ1443">
        <v>1</v>
      </c>
      <c r="BA1443">
        <v>0</v>
      </c>
      <c r="BB1443">
        <v>0</v>
      </c>
      <c r="BC1443">
        <v>0</v>
      </c>
      <c r="BD1443">
        <v>0</v>
      </c>
      <c r="BE1443">
        <v>0</v>
      </c>
      <c r="BF1443">
        <v>1</v>
      </c>
      <c r="BG1443">
        <v>0</v>
      </c>
      <c r="BH1443">
        <v>1</v>
      </c>
      <c r="BI1443">
        <v>1</v>
      </c>
      <c r="BJ1443">
        <v>1</v>
      </c>
      <c r="BK1443">
        <v>0</v>
      </c>
      <c r="BL1443">
        <v>0</v>
      </c>
      <c r="BM1443">
        <v>0</v>
      </c>
      <c r="BN1443">
        <v>0</v>
      </c>
      <c r="BO1443">
        <v>0</v>
      </c>
      <c r="BP1443">
        <v>0</v>
      </c>
      <c r="BQ1443">
        <v>0</v>
      </c>
      <c r="BR1443">
        <v>0</v>
      </c>
      <c r="BS1443">
        <v>0</v>
      </c>
      <c r="BT1443">
        <v>1</v>
      </c>
      <c r="BU1443">
        <v>1</v>
      </c>
      <c r="BV1443" t="s">
        <v>3818</v>
      </c>
      <c r="BW1443" t="s">
        <v>3819</v>
      </c>
      <c r="BX1443" t="s">
        <v>3820</v>
      </c>
      <c r="BY1443">
        <v>18</v>
      </c>
      <c r="BZ1443">
        <v>2</v>
      </c>
      <c r="CA1443" t="s">
        <v>104</v>
      </c>
      <c r="CB1443" t="s">
        <v>98</v>
      </c>
      <c r="CC1443">
        <v>0</v>
      </c>
      <c r="CE1443" t="s">
        <v>99</v>
      </c>
      <c r="CF1443">
        <v>0</v>
      </c>
      <c r="CH1443" t="s">
        <v>99</v>
      </c>
      <c r="CI1443">
        <v>0</v>
      </c>
      <c r="CK1443" t="s">
        <v>99</v>
      </c>
      <c r="CL1443">
        <v>1</v>
      </c>
      <c r="CM1443" t="s">
        <v>3821</v>
      </c>
      <c r="CN1443" t="s">
        <v>98</v>
      </c>
      <c r="CO1443">
        <v>3</v>
      </c>
      <c r="CP1443" t="s">
        <v>98</v>
      </c>
      <c r="CQ1443" s="2">
        <v>3.4</v>
      </c>
      <c r="CR1443">
        <v>5</v>
      </c>
      <c r="CS1443" s="2">
        <f>ABS(CR1443-CQ1443)</f>
        <v>1.6</v>
      </c>
    </row>
    <row r="1444" spans="1:97" x14ac:dyDescent="0.45">
      <c r="A1444" t="s">
        <v>678</v>
      </c>
      <c r="B1444" t="s">
        <v>1261</v>
      </c>
      <c r="C1444" t="s">
        <v>1302</v>
      </c>
      <c r="D1444">
        <v>116</v>
      </c>
      <c r="E1444" s="1">
        <v>45935</v>
      </c>
      <c r="H1444" t="s">
        <v>1303</v>
      </c>
      <c r="I1444">
        <v>140</v>
      </c>
      <c r="J1444">
        <v>1</v>
      </c>
      <c r="K1444">
        <v>2</v>
      </c>
      <c r="L1444">
        <v>3.1</v>
      </c>
      <c r="M1444" t="s">
        <v>695</v>
      </c>
      <c r="N1444">
        <v>15.5</v>
      </c>
      <c r="O1444">
        <v>1</v>
      </c>
      <c r="P1444" t="s">
        <v>96</v>
      </c>
      <c r="Q1444">
        <v>1</v>
      </c>
      <c r="R1444">
        <v>2</v>
      </c>
      <c r="S1444" t="s">
        <v>1304</v>
      </c>
      <c r="T1444">
        <v>1</v>
      </c>
      <c r="U1444">
        <v>3</v>
      </c>
      <c r="V1444">
        <v>6</v>
      </c>
      <c r="W1444">
        <v>0</v>
      </c>
      <c r="X1444">
        <v>0</v>
      </c>
      <c r="Y1444">
        <v>0</v>
      </c>
      <c r="Z1444">
        <v>3</v>
      </c>
      <c r="AA1444">
        <v>0</v>
      </c>
      <c r="AB1444">
        <v>0</v>
      </c>
      <c r="AC1444">
        <v>0</v>
      </c>
      <c r="AD1444">
        <v>1</v>
      </c>
      <c r="AE1444">
        <v>0</v>
      </c>
      <c r="AF1444">
        <v>1</v>
      </c>
      <c r="AG1444">
        <v>0</v>
      </c>
      <c r="AH1444">
        <v>1</v>
      </c>
      <c r="AI1444">
        <v>4</v>
      </c>
      <c r="AJ1444">
        <v>1</v>
      </c>
      <c r="AK1444">
        <v>0</v>
      </c>
      <c r="AL1444">
        <v>1</v>
      </c>
      <c r="AM1444">
        <v>1</v>
      </c>
      <c r="AN1444">
        <v>1</v>
      </c>
      <c r="AO1444">
        <v>0</v>
      </c>
      <c r="AP1444">
        <v>0</v>
      </c>
      <c r="AQ1444">
        <v>1</v>
      </c>
      <c r="AR1444">
        <v>0</v>
      </c>
      <c r="AS1444">
        <v>0</v>
      </c>
      <c r="AT1444">
        <v>1</v>
      </c>
      <c r="AU1444">
        <v>0</v>
      </c>
      <c r="AV1444">
        <v>0</v>
      </c>
      <c r="AW1444">
        <v>1</v>
      </c>
      <c r="AX1444">
        <v>0</v>
      </c>
      <c r="AY1444">
        <v>1</v>
      </c>
      <c r="AZ1444">
        <v>1</v>
      </c>
      <c r="BA1444">
        <v>0</v>
      </c>
      <c r="BB1444">
        <v>0</v>
      </c>
      <c r="BC1444">
        <v>0</v>
      </c>
      <c r="BD1444">
        <v>0</v>
      </c>
      <c r="BE1444">
        <v>0</v>
      </c>
      <c r="BF1444">
        <v>1</v>
      </c>
      <c r="BG1444">
        <v>0</v>
      </c>
      <c r="BH1444">
        <v>1</v>
      </c>
      <c r="BI1444">
        <v>1</v>
      </c>
      <c r="BJ1444">
        <v>1</v>
      </c>
      <c r="BK1444">
        <v>0</v>
      </c>
      <c r="BL1444">
        <v>0</v>
      </c>
      <c r="BM1444">
        <v>0</v>
      </c>
      <c r="BN1444">
        <v>1</v>
      </c>
      <c r="BO1444">
        <v>0</v>
      </c>
      <c r="BP1444">
        <v>0</v>
      </c>
      <c r="BQ1444">
        <v>0</v>
      </c>
      <c r="BR1444">
        <v>0</v>
      </c>
      <c r="BS1444">
        <v>0</v>
      </c>
      <c r="BT1444">
        <v>1</v>
      </c>
      <c r="BU1444">
        <v>1</v>
      </c>
      <c r="BV1444" t="s">
        <v>1305</v>
      </c>
      <c r="BW1444" t="s">
        <v>1306</v>
      </c>
      <c r="BX1444" t="s">
        <v>1307</v>
      </c>
      <c r="BY1444">
        <v>29</v>
      </c>
      <c r="BZ1444">
        <v>1</v>
      </c>
      <c r="CA1444" t="s">
        <v>288</v>
      </c>
      <c r="CB1444" t="s">
        <v>98</v>
      </c>
      <c r="CC1444">
        <v>0</v>
      </c>
      <c r="CE1444" t="s">
        <v>99</v>
      </c>
      <c r="CF1444">
        <v>0</v>
      </c>
      <c r="CH1444" t="s">
        <v>99</v>
      </c>
      <c r="CI1444">
        <v>0</v>
      </c>
      <c r="CK1444" t="s">
        <v>99</v>
      </c>
      <c r="CL1444">
        <v>-2</v>
      </c>
      <c r="CM1444" t="s">
        <v>277</v>
      </c>
      <c r="CN1444" t="s">
        <v>100</v>
      </c>
      <c r="CO1444">
        <v>-1</v>
      </c>
      <c r="CP1444" t="s">
        <v>100</v>
      </c>
      <c r="CQ1444" s="2">
        <v>1.8</v>
      </c>
      <c r="CR1444">
        <v>2</v>
      </c>
      <c r="CS1444" s="2">
        <f>ABS(CR1444-CQ1444)</f>
        <v>0.19999999999999996</v>
      </c>
    </row>
    <row r="1445" spans="1:97" x14ac:dyDescent="0.45">
      <c r="A1445" t="s">
        <v>678</v>
      </c>
      <c r="B1445" t="s">
        <v>384</v>
      </c>
      <c r="C1445" t="s">
        <v>730</v>
      </c>
      <c r="D1445">
        <v>19</v>
      </c>
      <c r="E1445" s="1">
        <v>45948</v>
      </c>
      <c r="H1445" t="s">
        <v>4649</v>
      </c>
      <c r="I1445">
        <v>35</v>
      </c>
      <c r="J1445">
        <v>0</v>
      </c>
      <c r="K1445">
        <v>5</v>
      </c>
      <c r="L1445">
        <v>5</v>
      </c>
      <c r="M1445" t="s">
        <v>732</v>
      </c>
      <c r="N1445">
        <v>5.2</v>
      </c>
      <c r="O1445">
        <v>0</v>
      </c>
      <c r="P1445" t="s">
        <v>96</v>
      </c>
      <c r="Q1445">
        <v>1</v>
      </c>
      <c r="R1445">
        <v>5</v>
      </c>
      <c r="S1445" t="s">
        <v>4650</v>
      </c>
      <c r="T1445">
        <v>1</v>
      </c>
      <c r="U1445">
        <v>1</v>
      </c>
      <c r="V1445">
        <v>4</v>
      </c>
      <c r="W1445">
        <v>1</v>
      </c>
      <c r="X1445">
        <v>0</v>
      </c>
      <c r="Y1445">
        <v>0</v>
      </c>
      <c r="Z1445">
        <v>0</v>
      </c>
      <c r="AA1445">
        <v>0</v>
      </c>
      <c r="AB1445">
        <v>0</v>
      </c>
      <c r="AC1445">
        <v>1</v>
      </c>
      <c r="AD1445">
        <v>2</v>
      </c>
      <c r="AE1445">
        <v>0</v>
      </c>
      <c r="AF1445">
        <v>0</v>
      </c>
      <c r="AG1445">
        <v>0</v>
      </c>
      <c r="AH1445">
        <v>0</v>
      </c>
      <c r="AI1445">
        <v>2</v>
      </c>
      <c r="AJ1445">
        <v>1</v>
      </c>
      <c r="AK1445">
        <v>0</v>
      </c>
      <c r="AL1445">
        <v>1</v>
      </c>
      <c r="AM1445">
        <v>0</v>
      </c>
      <c r="AN1445">
        <v>1</v>
      </c>
      <c r="AO1445">
        <v>0</v>
      </c>
      <c r="AP1445">
        <v>0</v>
      </c>
      <c r="AQ1445">
        <v>0</v>
      </c>
      <c r="AR1445">
        <v>1</v>
      </c>
      <c r="AS1445">
        <v>0</v>
      </c>
      <c r="AT1445">
        <v>1</v>
      </c>
      <c r="AU1445">
        <v>1</v>
      </c>
      <c r="AV1445">
        <v>0</v>
      </c>
      <c r="AW1445">
        <v>0</v>
      </c>
      <c r="AX1445">
        <v>0</v>
      </c>
      <c r="AY1445">
        <v>0</v>
      </c>
      <c r="AZ1445">
        <v>1</v>
      </c>
      <c r="BA1445">
        <v>0</v>
      </c>
      <c r="BB1445">
        <v>0</v>
      </c>
      <c r="BC1445">
        <v>0</v>
      </c>
      <c r="BD1445">
        <v>0</v>
      </c>
      <c r="BE1445">
        <v>0</v>
      </c>
      <c r="BF1445">
        <v>1</v>
      </c>
      <c r="BG1445">
        <v>0</v>
      </c>
      <c r="BH1445">
        <v>1</v>
      </c>
      <c r="BI1445">
        <v>1</v>
      </c>
      <c r="BJ1445">
        <v>0</v>
      </c>
      <c r="BK1445">
        <v>0</v>
      </c>
      <c r="BL1445">
        <v>0</v>
      </c>
      <c r="BM1445">
        <v>1</v>
      </c>
      <c r="BN1445">
        <v>0</v>
      </c>
      <c r="BO1445">
        <v>0</v>
      </c>
      <c r="BP1445">
        <v>0</v>
      </c>
      <c r="BQ1445">
        <v>0</v>
      </c>
      <c r="BR1445">
        <v>0</v>
      </c>
      <c r="BS1445">
        <v>0</v>
      </c>
      <c r="BT1445">
        <v>0</v>
      </c>
      <c r="BU1445">
        <v>0</v>
      </c>
      <c r="BV1445" t="s">
        <v>4651</v>
      </c>
      <c r="BW1445" t="s">
        <v>4652</v>
      </c>
      <c r="BX1445" t="s">
        <v>4653</v>
      </c>
      <c r="BY1445">
        <v>7</v>
      </c>
      <c r="BZ1445">
        <v>2</v>
      </c>
      <c r="CA1445" t="s">
        <v>4654</v>
      </c>
      <c r="CB1445" t="s">
        <v>98</v>
      </c>
      <c r="CC1445">
        <v>0</v>
      </c>
      <c r="CE1445" t="s">
        <v>99</v>
      </c>
      <c r="CF1445">
        <v>0</v>
      </c>
      <c r="CH1445" t="s">
        <v>99</v>
      </c>
      <c r="CI1445">
        <v>0</v>
      </c>
      <c r="CK1445" t="s">
        <v>99</v>
      </c>
      <c r="CL1445">
        <v>2</v>
      </c>
      <c r="CM1445" t="s">
        <v>4655</v>
      </c>
      <c r="CN1445" t="s">
        <v>98</v>
      </c>
      <c r="CO1445">
        <v>4</v>
      </c>
      <c r="CP1445" t="s">
        <v>98</v>
      </c>
      <c r="CQ1445" s="2">
        <v>3.8</v>
      </c>
      <c r="CR1445">
        <v>5</v>
      </c>
      <c r="CS1445" s="2">
        <f>ABS(CR1445-CQ1445)</f>
        <v>1.2000000000000002</v>
      </c>
    </row>
    <row r="1446" spans="1:97" x14ac:dyDescent="0.45">
      <c r="A1446" t="s">
        <v>678</v>
      </c>
      <c r="B1446" t="s">
        <v>95</v>
      </c>
      <c r="C1446" t="s">
        <v>730</v>
      </c>
      <c r="D1446">
        <v>5</v>
      </c>
      <c r="E1446" s="1">
        <v>46048</v>
      </c>
      <c r="H1446" t="s">
        <v>731</v>
      </c>
      <c r="I1446">
        <v>147</v>
      </c>
      <c r="J1446">
        <v>0</v>
      </c>
      <c r="K1446">
        <v>1</v>
      </c>
      <c r="L1446">
        <v>2</v>
      </c>
      <c r="M1446" t="s">
        <v>732</v>
      </c>
      <c r="N1446">
        <v>4.5999999999999996</v>
      </c>
      <c r="O1446">
        <v>0</v>
      </c>
      <c r="P1446" t="s">
        <v>96</v>
      </c>
      <c r="Q1446">
        <v>1</v>
      </c>
      <c r="R1446">
        <v>1</v>
      </c>
      <c r="S1446" t="s">
        <v>733</v>
      </c>
      <c r="T1446">
        <v>0</v>
      </c>
      <c r="U1446">
        <v>0</v>
      </c>
      <c r="V1446">
        <v>3</v>
      </c>
      <c r="W1446">
        <v>0</v>
      </c>
      <c r="X1446">
        <v>1</v>
      </c>
      <c r="Y1446">
        <v>0</v>
      </c>
      <c r="Z1446">
        <v>0</v>
      </c>
      <c r="AA1446">
        <v>0</v>
      </c>
      <c r="AB1446">
        <v>0</v>
      </c>
      <c r="AC1446">
        <v>0</v>
      </c>
      <c r="AD1446">
        <v>0</v>
      </c>
      <c r="AE1446">
        <v>0</v>
      </c>
      <c r="AF1446">
        <v>3</v>
      </c>
      <c r="AG1446">
        <v>1</v>
      </c>
      <c r="AH1446">
        <v>0</v>
      </c>
      <c r="AI1446">
        <v>2</v>
      </c>
      <c r="AJ1446">
        <v>0</v>
      </c>
      <c r="AK1446">
        <v>0</v>
      </c>
      <c r="AL1446">
        <v>0</v>
      </c>
      <c r="AM1446">
        <v>0</v>
      </c>
      <c r="AN1446">
        <v>1</v>
      </c>
      <c r="AO1446">
        <v>1</v>
      </c>
      <c r="AP1446">
        <v>0</v>
      </c>
      <c r="AQ1446">
        <v>0</v>
      </c>
      <c r="AR1446">
        <v>0</v>
      </c>
      <c r="AS1446">
        <v>0</v>
      </c>
      <c r="AT1446">
        <v>0</v>
      </c>
      <c r="AU1446">
        <v>0</v>
      </c>
      <c r="AV1446">
        <v>0</v>
      </c>
      <c r="AW1446">
        <v>1</v>
      </c>
      <c r="AX1446">
        <v>1</v>
      </c>
      <c r="AY1446">
        <v>0</v>
      </c>
      <c r="AZ1446">
        <v>1</v>
      </c>
      <c r="BA1446">
        <v>0</v>
      </c>
      <c r="BB1446">
        <v>0</v>
      </c>
      <c r="BC1446">
        <v>0</v>
      </c>
      <c r="BD1446">
        <v>0</v>
      </c>
      <c r="BE1446">
        <v>0</v>
      </c>
      <c r="BF1446">
        <v>1</v>
      </c>
      <c r="BG1446">
        <v>0</v>
      </c>
      <c r="BH1446">
        <v>0</v>
      </c>
      <c r="BI1446">
        <v>0</v>
      </c>
      <c r="BJ1446">
        <v>0</v>
      </c>
      <c r="BK1446">
        <v>1</v>
      </c>
      <c r="BL1446">
        <v>0</v>
      </c>
      <c r="BM1446">
        <v>0</v>
      </c>
      <c r="BN1446">
        <v>0</v>
      </c>
      <c r="BO1446">
        <v>0</v>
      </c>
      <c r="BP1446">
        <v>0</v>
      </c>
      <c r="BQ1446">
        <v>0</v>
      </c>
      <c r="BR1446">
        <v>1</v>
      </c>
      <c r="BS1446">
        <v>1</v>
      </c>
      <c r="BT1446">
        <v>0</v>
      </c>
      <c r="BU1446">
        <v>0</v>
      </c>
      <c r="BV1446" t="s">
        <v>734</v>
      </c>
      <c r="BW1446" t="s">
        <v>735</v>
      </c>
      <c r="BX1446" t="s">
        <v>736</v>
      </c>
      <c r="BY1446">
        <v>35</v>
      </c>
      <c r="BZ1446">
        <v>0</v>
      </c>
      <c r="CB1446" t="s">
        <v>99</v>
      </c>
      <c r="CC1446">
        <v>0</v>
      </c>
      <c r="CE1446" t="s">
        <v>99</v>
      </c>
      <c r="CF1446">
        <v>0</v>
      </c>
      <c r="CH1446" t="s">
        <v>99</v>
      </c>
      <c r="CI1446">
        <v>0</v>
      </c>
      <c r="CK1446" t="s">
        <v>99</v>
      </c>
      <c r="CL1446">
        <v>-2</v>
      </c>
      <c r="CM1446" t="s">
        <v>737</v>
      </c>
      <c r="CN1446" t="s">
        <v>100</v>
      </c>
      <c r="CO1446">
        <v>-2</v>
      </c>
      <c r="CP1446" t="s">
        <v>100</v>
      </c>
      <c r="CQ1446" s="2">
        <v>1.4</v>
      </c>
      <c r="CR1446">
        <v>1</v>
      </c>
      <c r="CS1446" s="2">
        <f>ABS(CR1446-CQ1446)</f>
        <v>0.39999999999999991</v>
      </c>
    </row>
    <row r="1447" spans="1:97" x14ac:dyDescent="0.45">
      <c r="A1447" t="s">
        <v>678</v>
      </c>
      <c r="B1447" t="s">
        <v>384</v>
      </c>
      <c r="C1447" t="s">
        <v>4412</v>
      </c>
      <c r="D1447">
        <v>48</v>
      </c>
      <c r="E1447" s="1">
        <v>46032</v>
      </c>
      <c r="H1447" t="s">
        <v>4413</v>
      </c>
      <c r="I1447">
        <v>88</v>
      </c>
      <c r="J1447">
        <v>0</v>
      </c>
      <c r="K1447">
        <v>5</v>
      </c>
      <c r="L1447">
        <v>5</v>
      </c>
      <c r="M1447" t="s">
        <v>681</v>
      </c>
      <c r="N1447">
        <v>9</v>
      </c>
      <c r="O1447">
        <v>1</v>
      </c>
      <c r="P1447" t="s">
        <v>96</v>
      </c>
      <c r="Q1447">
        <v>1</v>
      </c>
      <c r="R1447">
        <v>5</v>
      </c>
      <c r="S1447" t="s">
        <v>4414</v>
      </c>
      <c r="T1447">
        <v>1</v>
      </c>
      <c r="U1447">
        <v>3</v>
      </c>
      <c r="V1447">
        <v>2</v>
      </c>
      <c r="W1447">
        <v>2</v>
      </c>
      <c r="X1447">
        <v>0</v>
      </c>
      <c r="Y1447">
        <v>0</v>
      </c>
      <c r="Z1447">
        <v>0</v>
      </c>
      <c r="AA1447">
        <v>0</v>
      </c>
      <c r="AB1447">
        <v>0</v>
      </c>
      <c r="AC1447">
        <v>1</v>
      </c>
      <c r="AD1447">
        <v>0</v>
      </c>
      <c r="AE1447">
        <v>0</v>
      </c>
      <c r="AF1447">
        <v>5</v>
      </c>
      <c r="AG1447">
        <v>0</v>
      </c>
      <c r="AH1447">
        <v>0</v>
      </c>
      <c r="AI1447">
        <v>3</v>
      </c>
      <c r="AJ1447">
        <v>1</v>
      </c>
      <c r="AK1447">
        <v>0</v>
      </c>
      <c r="AL1447">
        <v>1</v>
      </c>
      <c r="AM1447">
        <v>1</v>
      </c>
      <c r="AN1447">
        <v>1</v>
      </c>
      <c r="AO1447">
        <v>0</v>
      </c>
      <c r="AP1447">
        <v>0</v>
      </c>
      <c r="AQ1447">
        <v>0</v>
      </c>
      <c r="AR1447">
        <v>1</v>
      </c>
      <c r="AS1447">
        <v>0</v>
      </c>
      <c r="AT1447">
        <v>0</v>
      </c>
      <c r="AU1447">
        <v>0</v>
      </c>
      <c r="AV1447">
        <v>0</v>
      </c>
      <c r="AW1447">
        <v>1</v>
      </c>
      <c r="AX1447">
        <v>0</v>
      </c>
      <c r="AY1447">
        <v>0</v>
      </c>
      <c r="AZ1447">
        <v>1</v>
      </c>
      <c r="BA1447">
        <v>0</v>
      </c>
      <c r="BB1447">
        <v>0</v>
      </c>
      <c r="BC1447">
        <v>0</v>
      </c>
      <c r="BD1447">
        <v>0</v>
      </c>
      <c r="BE1447">
        <v>0</v>
      </c>
      <c r="BF1447">
        <v>1</v>
      </c>
      <c r="BG1447">
        <v>0</v>
      </c>
      <c r="BH1447">
        <v>1</v>
      </c>
      <c r="BI1447">
        <v>1</v>
      </c>
      <c r="BJ1447">
        <v>0</v>
      </c>
      <c r="BK1447">
        <v>0</v>
      </c>
      <c r="BL1447">
        <v>0</v>
      </c>
      <c r="BM1447">
        <v>0</v>
      </c>
      <c r="BN1447">
        <v>0</v>
      </c>
      <c r="BO1447">
        <v>0</v>
      </c>
      <c r="BP1447">
        <v>0</v>
      </c>
      <c r="BQ1447">
        <v>0</v>
      </c>
      <c r="BR1447">
        <v>0</v>
      </c>
      <c r="BS1447">
        <v>0</v>
      </c>
      <c r="BT1447">
        <v>0</v>
      </c>
      <c r="BU1447">
        <v>0</v>
      </c>
      <c r="BV1447" t="s">
        <v>4415</v>
      </c>
      <c r="BW1447" t="s">
        <v>4416</v>
      </c>
      <c r="BX1447" t="s">
        <v>4417</v>
      </c>
      <c r="BY1447">
        <v>17</v>
      </c>
      <c r="BZ1447">
        <v>0</v>
      </c>
      <c r="CB1447" t="s">
        <v>99</v>
      </c>
      <c r="CC1447">
        <v>0</v>
      </c>
      <c r="CE1447" t="s">
        <v>99</v>
      </c>
      <c r="CF1447">
        <v>1</v>
      </c>
      <c r="CG1447" t="s">
        <v>4418</v>
      </c>
      <c r="CH1447" t="s">
        <v>98</v>
      </c>
      <c r="CI1447">
        <v>1</v>
      </c>
      <c r="CJ1447" t="s">
        <v>154</v>
      </c>
      <c r="CK1447" t="s">
        <v>98</v>
      </c>
      <c r="CL1447">
        <v>4</v>
      </c>
      <c r="CM1447" t="s">
        <v>4419</v>
      </c>
      <c r="CN1447" t="s">
        <v>98</v>
      </c>
      <c r="CO1447">
        <v>6</v>
      </c>
      <c r="CP1447" t="s">
        <v>98</v>
      </c>
      <c r="CQ1447" s="2">
        <v>4.5999999999999996</v>
      </c>
      <c r="CR1447">
        <v>5</v>
      </c>
      <c r="CS1447" s="2">
        <f>ABS(CR1447-CQ1447)</f>
        <v>0.40000000000000036</v>
      </c>
    </row>
    <row r="1448" spans="1:97" x14ac:dyDescent="0.45">
      <c r="A1448" t="s">
        <v>678</v>
      </c>
      <c r="B1448" t="s">
        <v>384</v>
      </c>
      <c r="C1448" t="s">
        <v>782</v>
      </c>
      <c r="D1448">
        <v>174</v>
      </c>
      <c r="E1448" s="1">
        <v>45704</v>
      </c>
      <c r="H1448" t="s">
        <v>4917</v>
      </c>
      <c r="I1448">
        <v>352</v>
      </c>
      <c r="J1448">
        <v>0</v>
      </c>
      <c r="K1448">
        <v>5</v>
      </c>
      <c r="L1448">
        <v>4.3</v>
      </c>
      <c r="M1448" t="s">
        <v>695</v>
      </c>
      <c r="N1448">
        <v>15.3</v>
      </c>
      <c r="O1448">
        <v>1</v>
      </c>
      <c r="P1448" t="s">
        <v>96</v>
      </c>
      <c r="Q1448">
        <v>1</v>
      </c>
      <c r="R1448">
        <v>5</v>
      </c>
      <c r="S1448" t="s">
        <v>4918</v>
      </c>
      <c r="T1448">
        <v>3</v>
      </c>
      <c r="U1448">
        <v>4</v>
      </c>
      <c r="V1448">
        <v>17</v>
      </c>
      <c r="W1448">
        <v>3</v>
      </c>
      <c r="X1448">
        <v>0</v>
      </c>
      <c r="Y1448">
        <v>0</v>
      </c>
      <c r="Z1448">
        <v>1</v>
      </c>
      <c r="AA1448">
        <v>0</v>
      </c>
      <c r="AB1448">
        <v>1</v>
      </c>
      <c r="AC1448">
        <v>0</v>
      </c>
      <c r="AD1448">
        <v>0</v>
      </c>
      <c r="AE1448">
        <v>1</v>
      </c>
      <c r="AF1448">
        <v>13</v>
      </c>
      <c r="AG1448">
        <v>0</v>
      </c>
      <c r="AH1448">
        <v>0</v>
      </c>
      <c r="AI1448">
        <v>4</v>
      </c>
      <c r="AJ1448">
        <v>1</v>
      </c>
      <c r="AK1448">
        <v>1</v>
      </c>
      <c r="AL1448">
        <v>1</v>
      </c>
      <c r="AM1448">
        <v>1</v>
      </c>
      <c r="AN1448">
        <v>1</v>
      </c>
      <c r="AO1448">
        <v>0</v>
      </c>
      <c r="AP1448">
        <v>0</v>
      </c>
      <c r="AQ1448">
        <v>1</v>
      </c>
      <c r="AR1448">
        <v>0</v>
      </c>
      <c r="AS1448">
        <v>0</v>
      </c>
      <c r="AT1448">
        <v>0</v>
      </c>
      <c r="AU1448">
        <v>0</v>
      </c>
      <c r="AV1448">
        <v>1</v>
      </c>
      <c r="AW1448">
        <v>1</v>
      </c>
      <c r="AX1448">
        <v>0</v>
      </c>
      <c r="AY1448">
        <v>0</v>
      </c>
      <c r="AZ1448">
        <v>1</v>
      </c>
      <c r="BA1448">
        <v>0</v>
      </c>
      <c r="BB1448">
        <v>0</v>
      </c>
      <c r="BC1448">
        <v>0</v>
      </c>
      <c r="BD1448">
        <v>0</v>
      </c>
      <c r="BE1448">
        <v>0</v>
      </c>
      <c r="BF1448">
        <v>1</v>
      </c>
      <c r="BG1448">
        <v>0</v>
      </c>
      <c r="BH1448">
        <v>1</v>
      </c>
      <c r="BI1448">
        <v>1</v>
      </c>
      <c r="BJ1448">
        <v>1</v>
      </c>
      <c r="BK1448">
        <v>0</v>
      </c>
      <c r="BL1448">
        <v>0</v>
      </c>
      <c r="BM1448">
        <v>0</v>
      </c>
      <c r="BN1448">
        <v>1</v>
      </c>
      <c r="BO1448">
        <v>0</v>
      </c>
      <c r="BP1448">
        <v>0</v>
      </c>
      <c r="BQ1448">
        <v>0</v>
      </c>
      <c r="BR1448">
        <v>0</v>
      </c>
      <c r="BS1448">
        <v>0</v>
      </c>
      <c r="BT1448">
        <v>1</v>
      </c>
      <c r="BU1448">
        <v>1</v>
      </c>
      <c r="BV1448" t="s">
        <v>4919</v>
      </c>
      <c r="BW1448" t="s">
        <v>4920</v>
      </c>
      <c r="BX1448" t="s">
        <v>4921</v>
      </c>
      <c r="BY1448">
        <v>70</v>
      </c>
      <c r="BZ1448">
        <v>1</v>
      </c>
      <c r="CA1448" t="s">
        <v>125</v>
      </c>
      <c r="CB1448" t="s">
        <v>98</v>
      </c>
      <c r="CC1448">
        <v>0</v>
      </c>
      <c r="CE1448" t="s">
        <v>99</v>
      </c>
      <c r="CF1448">
        <v>0</v>
      </c>
      <c r="CH1448" t="s">
        <v>99</v>
      </c>
      <c r="CI1448">
        <v>0</v>
      </c>
      <c r="CK1448" t="s">
        <v>99</v>
      </c>
      <c r="CL1448">
        <v>3</v>
      </c>
      <c r="CM1448" t="s">
        <v>4922</v>
      </c>
      <c r="CN1448" t="s">
        <v>98</v>
      </c>
      <c r="CO1448">
        <v>4</v>
      </c>
      <c r="CP1448" t="s">
        <v>98</v>
      </c>
      <c r="CQ1448" s="2">
        <v>3.8</v>
      </c>
      <c r="CR1448">
        <v>5</v>
      </c>
      <c r="CS1448" s="2">
        <f>ABS(CR1448-CQ1448)</f>
        <v>1.2000000000000002</v>
      </c>
    </row>
    <row r="1449" spans="1:97" x14ac:dyDescent="0.45">
      <c r="A1449" t="s">
        <v>678</v>
      </c>
      <c r="B1449" t="s">
        <v>95</v>
      </c>
      <c r="C1449" t="s">
        <v>782</v>
      </c>
      <c r="D1449">
        <v>174</v>
      </c>
      <c r="E1449" s="1">
        <v>45994</v>
      </c>
      <c r="H1449" t="s">
        <v>148</v>
      </c>
      <c r="I1449">
        <v>364</v>
      </c>
      <c r="J1449">
        <v>1</v>
      </c>
      <c r="K1449">
        <v>5</v>
      </c>
      <c r="L1449">
        <v>4.3</v>
      </c>
      <c r="M1449" t="s">
        <v>695</v>
      </c>
      <c r="N1449">
        <v>18.899999999999999</v>
      </c>
      <c r="O1449">
        <v>1</v>
      </c>
      <c r="P1449" t="s">
        <v>96</v>
      </c>
      <c r="Q1449">
        <v>1</v>
      </c>
      <c r="R1449">
        <v>5</v>
      </c>
      <c r="S1449" t="s">
        <v>783</v>
      </c>
      <c r="T1449">
        <v>3</v>
      </c>
      <c r="U1449">
        <v>6</v>
      </c>
      <c r="V1449">
        <v>13</v>
      </c>
      <c r="W1449">
        <v>4</v>
      </c>
      <c r="X1449">
        <v>1</v>
      </c>
      <c r="Y1449">
        <v>0</v>
      </c>
      <c r="Z1449">
        <v>2</v>
      </c>
      <c r="AA1449">
        <v>0</v>
      </c>
      <c r="AB1449">
        <v>2</v>
      </c>
      <c r="AC1449">
        <v>2</v>
      </c>
      <c r="AD1449">
        <v>4</v>
      </c>
      <c r="AE1449">
        <v>1</v>
      </c>
      <c r="AF1449">
        <v>9</v>
      </c>
      <c r="AG1449">
        <v>0</v>
      </c>
      <c r="AH1449">
        <v>0</v>
      </c>
      <c r="AI1449">
        <v>1</v>
      </c>
      <c r="AJ1449">
        <v>1</v>
      </c>
      <c r="AK1449">
        <v>1</v>
      </c>
      <c r="AL1449">
        <v>1</v>
      </c>
      <c r="AM1449">
        <v>1</v>
      </c>
      <c r="AN1449">
        <v>1</v>
      </c>
      <c r="AO1449">
        <v>1</v>
      </c>
      <c r="AP1449">
        <v>0</v>
      </c>
      <c r="AQ1449">
        <v>1</v>
      </c>
      <c r="AR1449">
        <v>1</v>
      </c>
      <c r="AS1449">
        <v>1</v>
      </c>
      <c r="AT1449">
        <v>1</v>
      </c>
      <c r="AU1449">
        <v>1</v>
      </c>
      <c r="AV1449">
        <v>1</v>
      </c>
      <c r="AW1449">
        <v>1</v>
      </c>
      <c r="AX1449">
        <v>0</v>
      </c>
      <c r="AY1449">
        <v>0</v>
      </c>
      <c r="AZ1449">
        <v>0</v>
      </c>
      <c r="BA1449">
        <v>0</v>
      </c>
      <c r="BB1449">
        <v>0</v>
      </c>
      <c r="BC1449">
        <v>0</v>
      </c>
      <c r="BD1449">
        <v>0</v>
      </c>
      <c r="BE1449">
        <v>0</v>
      </c>
      <c r="BF1449">
        <v>1</v>
      </c>
      <c r="BG1449">
        <v>0</v>
      </c>
      <c r="BH1449">
        <v>1</v>
      </c>
      <c r="BI1449">
        <v>1</v>
      </c>
      <c r="BJ1449">
        <v>1</v>
      </c>
      <c r="BK1449">
        <v>0</v>
      </c>
      <c r="BL1449">
        <v>0</v>
      </c>
      <c r="BM1449">
        <v>0</v>
      </c>
      <c r="BN1449">
        <v>1</v>
      </c>
      <c r="BO1449">
        <v>0</v>
      </c>
      <c r="BP1449">
        <v>0</v>
      </c>
      <c r="BQ1449">
        <v>0</v>
      </c>
      <c r="BR1449">
        <v>0</v>
      </c>
      <c r="BS1449">
        <v>0</v>
      </c>
      <c r="BT1449">
        <v>1</v>
      </c>
      <c r="BU1449">
        <v>1</v>
      </c>
      <c r="BV1449" t="s">
        <v>149</v>
      </c>
      <c r="BW1449" t="s">
        <v>150</v>
      </c>
      <c r="BX1449" t="s">
        <v>151</v>
      </c>
      <c r="BY1449">
        <v>82</v>
      </c>
      <c r="BZ1449">
        <v>7</v>
      </c>
      <c r="CA1449" t="s">
        <v>152</v>
      </c>
      <c r="CB1449" t="s">
        <v>98</v>
      </c>
      <c r="CC1449">
        <v>0</v>
      </c>
      <c r="CE1449" t="s">
        <v>99</v>
      </c>
      <c r="CF1449">
        <v>1</v>
      </c>
      <c r="CG1449" t="s">
        <v>153</v>
      </c>
      <c r="CH1449" t="s">
        <v>98</v>
      </c>
      <c r="CI1449">
        <v>1</v>
      </c>
      <c r="CJ1449" t="s">
        <v>154</v>
      </c>
      <c r="CK1449" t="s">
        <v>98</v>
      </c>
      <c r="CL1449">
        <v>5</v>
      </c>
      <c r="CM1449" t="s">
        <v>155</v>
      </c>
      <c r="CN1449" t="s">
        <v>98</v>
      </c>
      <c r="CO1449">
        <v>14</v>
      </c>
      <c r="CP1449" t="s">
        <v>98</v>
      </c>
      <c r="CQ1449" s="2">
        <v>5</v>
      </c>
      <c r="CR1449">
        <v>5</v>
      </c>
      <c r="CS1449" s="2">
        <f>ABS(CR1449-CQ1449)</f>
        <v>0</v>
      </c>
    </row>
    <row r="1450" spans="1:97" x14ac:dyDescent="0.45">
      <c r="A1450" t="s">
        <v>678</v>
      </c>
      <c r="B1450" t="s">
        <v>528</v>
      </c>
      <c r="C1450" t="s">
        <v>7115</v>
      </c>
      <c r="D1450">
        <v>4</v>
      </c>
      <c r="E1450" s="1">
        <v>46082</v>
      </c>
      <c r="H1450" t="s">
        <v>7116</v>
      </c>
      <c r="I1450">
        <v>36</v>
      </c>
      <c r="J1450">
        <v>1</v>
      </c>
      <c r="K1450">
        <v>5</v>
      </c>
      <c r="L1450">
        <v>3</v>
      </c>
      <c r="M1450" t="s">
        <v>732</v>
      </c>
      <c r="N1450">
        <v>6.4</v>
      </c>
      <c r="O1450">
        <v>1</v>
      </c>
      <c r="P1450" t="s">
        <v>96</v>
      </c>
      <c r="Q1450">
        <v>1</v>
      </c>
      <c r="R1450">
        <v>5</v>
      </c>
      <c r="S1450" t="s">
        <v>7117</v>
      </c>
      <c r="T1450">
        <v>1</v>
      </c>
      <c r="U1450">
        <v>0</v>
      </c>
      <c r="V1450">
        <v>1</v>
      </c>
      <c r="W1450">
        <v>1</v>
      </c>
      <c r="X1450">
        <v>0</v>
      </c>
      <c r="Y1450">
        <v>0</v>
      </c>
      <c r="Z1450">
        <v>0</v>
      </c>
      <c r="AA1450">
        <v>0</v>
      </c>
      <c r="AB1450">
        <v>0</v>
      </c>
      <c r="AC1450">
        <v>1</v>
      </c>
      <c r="AD1450">
        <v>0</v>
      </c>
      <c r="AE1450">
        <v>0</v>
      </c>
      <c r="AF1450">
        <v>2</v>
      </c>
      <c r="AG1450">
        <v>1</v>
      </c>
      <c r="AH1450">
        <v>0</v>
      </c>
      <c r="AI1450">
        <v>2</v>
      </c>
      <c r="AJ1450">
        <v>1</v>
      </c>
      <c r="AK1450">
        <v>0</v>
      </c>
      <c r="AL1450">
        <v>0</v>
      </c>
      <c r="AM1450">
        <v>0</v>
      </c>
      <c r="AN1450">
        <v>1</v>
      </c>
      <c r="AO1450">
        <v>0</v>
      </c>
      <c r="AP1450">
        <v>0</v>
      </c>
      <c r="AQ1450">
        <v>0</v>
      </c>
      <c r="AR1450">
        <v>1</v>
      </c>
      <c r="AS1450">
        <v>0</v>
      </c>
      <c r="AT1450">
        <v>0</v>
      </c>
      <c r="AU1450">
        <v>0</v>
      </c>
      <c r="AV1450">
        <v>0</v>
      </c>
      <c r="AW1450">
        <v>1</v>
      </c>
      <c r="AX1450">
        <v>1</v>
      </c>
      <c r="AY1450">
        <v>0</v>
      </c>
      <c r="AZ1450">
        <v>1</v>
      </c>
      <c r="BA1450">
        <v>0</v>
      </c>
      <c r="BB1450">
        <v>0</v>
      </c>
      <c r="BC1450">
        <v>0</v>
      </c>
      <c r="BD1450">
        <v>0</v>
      </c>
      <c r="BE1450">
        <v>0</v>
      </c>
      <c r="BF1450">
        <v>1</v>
      </c>
      <c r="BG1450">
        <v>0</v>
      </c>
      <c r="BH1450">
        <v>1</v>
      </c>
      <c r="BI1450">
        <v>1</v>
      </c>
      <c r="BJ1450">
        <v>0</v>
      </c>
      <c r="BK1450">
        <v>1</v>
      </c>
      <c r="BL1450">
        <v>0</v>
      </c>
      <c r="BM1450">
        <v>1</v>
      </c>
      <c r="BN1450">
        <v>0</v>
      </c>
      <c r="BO1450">
        <v>0</v>
      </c>
      <c r="BP1450">
        <v>0</v>
      </c>
      <c r="BQ1450">
        <v>0</v>
      </c>
      <c r="BR1450">
        <v>1</v>
      </c>
      <c r="BS1450">
        <v>1</v>
      </c>
      <c r="BT1450">
        <v>0</v>
      </c>
      <c r="BU1450">
        <v>0</v>
      </c>
      <c r="BV1450" t="s">
        <v>7118</v>
      </c>
      <c r="BW1450" t="s">
        <v>7119</v>
      </c>
      <c r="BX1450" t="s">
        <v>7120</v>
      </c>
      <c r="BY1450">
        <v>7</v>
      </c>
      <c r="BZ1450">
        <v>1</v>
      </c>
      <c r="CA1450" t="s">
        <v>156</v>
      </c>
      <c r="CB1450" t="s">
        <v>98</v>
      </c>
      <c r="CC1450">
        <v>0</v>
      </c>
      <c r="CE1450" t="s">
        <v>99</v>
      </c>
      <c r="CF1450">
        <v>0</v>
      </c>
      <c r="CH1450" t="s">
        <v>99</v>
      </c>
      <c r="CI1450">
        <v>1</v>
      </c>
      <c r="CJ1450" t="s">
        <v>154</v>
      </c>
      <c r="CK1450" t="s">
        <v>98</v>
      </c>
      <c r="CL1450">
        <v>1</v>
      </c>
      <c r="CM1450" t="s">
        <v>154</v>
      </c>
      <c r="CN1450" t="s">
        <v>98</v>
      </c>
      <c r="CO1450">
        <v>3</v>
      </c>
      <c r="CP1450" t="s">
        <v>98</v>
      </c>
      <c r="CQ1450" s="2">
        <v>3.4</v>
      </c>
      <c r="CR1450">
        <v>5</v>
      </c>
      <c r="CS1450" s="2">
        <f>ABS(CR1450-CQ1450)</f>
        <v>1.6</v>
      </c>
    </row>
    <row r="1451" spans="1:97" x14ac:dyDescent="0.45">
      <c r="A1451" t="s">
        <v>678</v>
      </c>
      <c r="B1451" t="s">
        <v>639</v>
      </c>
      <c r="C1451" t="s">
        <v>9160</v>
      </c>
      <c r="D1451">
        <v>1</v>
      </c>
      <c r="E1451" s="1">
        <v>46118</v>
      </c>
      <c r="H1451" t="s">
        <v>9161</v>
      </c>
      <c r="I1451">
        <v>52</v>
      </c>
      <c r="J1451">
        <v>1</v>
      </c>
      <c r="K1451">
        <v>5</v>
      </c>
      <c r="L1451">
        <v>5</v>
      </c>
      <c r="M1451" t="s">
        <v>732</v>
      </c>
      <c r="N1451">
        <v>4.5999999999999996</v>
      </c>
      <c r="O1451">
        <v>0</v>
      </c>
      <c r="P1451" t="s">
        <v>96</v>
      </c>
      <c r="Q1451">
        <v>1</v>
      </c>
      <c r="R1451">
        <v>5</v>
      </c>
      <c r="S1451" t="s">
        <v>9162</v>
      </c>
      <c r="T1451">
        <v>1</v>
      </c>
      <c r="U1451">
        <v>1</v>
      </c>
      <c r="V1451">
        <v>2</v>
      </c>
      <c r="W1451">
        <v>0</v>
      </c>
      <c r="X1451">
        <v>0</v>
      </c>
      <c r="Y1451">
        <v>0</v>
      </c>
      <c r="Z1451">
        <v>0</v>
      </c>
      <c r="AA1451">
        <v>0</v>
      </c>
      <c r="AB1451">
        <v>0</v>
      </c>
      <c r="AC1451">
        <v>1</v>
      </c>
      <c r="AD1451">
        <v>1</v>
      </c>
      <c r="AE1451">
        <v>0</v>
      </c>
      <c r="AF1451">
        <v>0</v>
      </c>
      <c r="AG1451">
        <v>0</v>
      </c>
      <c r="AH1451">
        <v>0</v>
      </c>
      <c r="AI1451">
        <v>3</v>
      </c>
      <c r="AJ1451">
        <v>1</v>
      </c>
      <c r="AK1451">
        <v>0</v>
      </c>
      <c r="AL1451">
        <v>1</v>
      </c>
      <c r="AM1451">
        <v>0</v>
      </c>
      <c r="AN1451">
        <v>1</v>
      </c>
      <c r="AO1451">
        <v>0</v>
      </c>
      <c r="AP1451">
        <v>0</v>
      </c>
      <c r="AQ1451">
        <v>0</v>
      </c>
      <c r="AR1451">
        <v>1</v>
      </c>
      <c r="AS1451">
        <v>0</v>
      </c>
      <c r="AT1451">
        <v>1</v>
      </c>
      <c r="AU1451">
        <v>0</v>
      </c>
      <c r="AV1451">
        <v>0</v>
      </c>
      <c r="AW1451">
        <v>0</v>
      </c>
      <c r="AX1451">
        <v>0</v>
      </c>
      <c r="AY1451">
        <v>0</v>
      </c>
      <c r="AZ1451">
        <v>1</v>
      </c>
      <c r="BA1451">
        <v>0</v>
      </c>
      <c r="BB1451">
        <v>0</v>
      </c>
      <c r="BC1451">
        <v>0</v>
      </c>
      <c r="BD1451">
        <v>0</v>
      </c>
      <c r="BE1451">
        <v>0</v>
      </c>
      <c r="BF1451">
        <v>1</v>
      </c>
      <c r="BG1451">
        <v>0</v>
      </c>
      <c r="BH1451">
        <v>1</v>
      </c>
      <c r="BI1451">
        <v>1</v>
      </c>
      <c r="BJ1451">
        <v>0</v>
      </c>
      <c r="BK1451">
        <v>0</v>
      </c>
      <c r="BL1451">
        <v>0</v>
      </c>
      <c r="BM1451">
        <v>1</v>
      </c>
      <c r="BN1451">
        <v>0</v>
      </c>
      <c r="BO1451">
        <v>0</v>
      </c>
      <c r="BP1451">
        <v>0</v>
      </c>
      <c r="BQ1451">
        <v>1</v>
      </c>
      <c r="BR1451">
        <v>1</v>
      </c>
      <c r="BS1451">
        <v>1</v>
      </c>
      <c r="BT1451">
        <v>0</v>
      </c>
      <c r="BU1451">
        <v>0</v>
      </c>
      <c r="BV1451" t="s">
        <v>9163</v>
      </c>
      <c r="BW1451" t="s">
        <v>9164</v>
      </c>
      <c r="BX1451" t="s">
        <v>9165</v>
      </c>
      <c r="BY1451">
        <v>12</v>
      </c>
      <c r="BZ1451">
        <v>1</v>
      </c>
      <c r="CA1451" t="s">
        <v>125</v>
      </c>
      <c r="CB1451" t="s">
        <v>98</v>
      </c>
      <c r="CC1451">
        <v>0</v>
      </c>
      <c r="CE1451" t="s">
        <v>99</v>
      </c>
      <c r="CF1451">
        <v>0</v>
      </c>
      <c r="CH1451" t="s">
        <v>99</v>
      </c>
      <c r="CI1451">
        <v>0</v>
      </c>
      <c r="CK1451" t="s">
        <v>99</v>
      </c>
      <c r="CL1451">
        <v>2</v>
      </c>
      <c r="CM1451" t="s">
        <v>9166</v>
      </c>
      <c r="CN1451" t="s">
        <v>98</v>
      </c>
      <c r="CO1451">
        <v>3</v>
      </c>
      <c r="CP1451" t="s">
        <v>98</v>
      </c>
      <c r="CQ1451" s="2">
        <v>3.4</v>
      </c>
      <c r="CR1451">
        <v>5</v>
      </c>
      <c r="CS1451" s="2">
        <f>ABS(CR1451-CQ1451)</f>
        <v>1.6</v>
      </c>
    </row>
    <row r="1452" spans="1:97" x14ac:dyDescent="0.45">
      <c r="A1452" t="s">
        <v>678</v>
      </c>
      <c r="B1452" t="s">
        <v>618</v>
      </c>
      <c r="C1452" t="s">
        <v>8188</v>
      </c>
      <c r="D1452">
        <v>17</v>
      </c>
      <c r="E1452" s="1">
        <v>45897</v>
      </c>
      <c r="H1452" t="s">
        <v>8189</v>
      </c>
      <c r="I1452">
        <v>147</v>
      </c>
      <c r="J1452">
        <v>0</v>
      </c>
      <c r="K1452">
        <v>1</v>
      </c>
      <c r="L1452">
        <v>3.1</v>
      </c>
      <c r="M1452" t="s">
        <v>681</v>
      </c>
      <c r="N1452">
        <v>15.9</v>
      </c>
      <c r="O1452">
        <v>1</v>
      </c>
      <c r="P1452" t="s">
        <v>96</v>
      </c>
      <c r="Q1452">
        <v>1</v>
      </c>
      <c r="R1452">
        <v>1</v>
      </c>
      <c r="S1452" t="s">
        <v>8190</v>
      </c>
      <c r="T1452">
        <v>2</v>
      </c>
      <c r="U1452">
        <v>4</v>
      </c>
      <c r="V1452">
        <v>4</v>
      </c>
      <c r="W1452">
        <v>4</v>
      </c>
      <c r="X1452">
        <v>0</v>
      </c>
      <c r="Y1452">
        <v>1</v>
      </c>
      <c r="Z1452">
        <v>2</v>
      </c>
      <c r="AA1452">
        <v>0</v>
      </c>
      <c r="AB1452">
        <v>2</v>
      </c>
      <c r="AC1452">
        <v>0</v>
      </c>
      <c r="AD1452">
        <v>1</v>
      </c>
      <c r="AE1452">
        <v>2</v>
      </c>
      <c r="AF1452">
        <v>3</v>
      </c>
      <c r="AG1452">
        <v>0</v>
      </c>
      <c r="AH1452">
        <v>0</v>
      </c>
      <c r="AI1452">
        <v>5</v>
      </c>
      <c r="AJ1452">
        <v>1</v>
      </c>
      <c r="AK1452">
        <v>1</v>
      </c>
      <c r="AL1452">
        <v>1</v>
      </c>
      <c r="AM1452">
        <v>1</v>
      </c>
      <c r="AN1452">
        <v>1</v>
      </c>
      <c r="AO1452">
        <v>0</v>
      </c>
      <c r="AP1452">
        <v>1</v>
      </c>
      <c r="AQ1452">
        <v>1</v>
      </c>
      <c r="AR1452">
        <v>0</v>
      </c>
      <c r="AS1452">
        <v>0</v>
      </c>
      <c r="AT1452">
        <v>1</v>
      </c>
      <c r="AU1452">
        <v>0</v>
      </c>
      <c r="AV1452">
        <v>1</v>
      </c>
      <c r="AW1452">
        <v>1</v>
      </c>
      <c r="AX1452">
        <v>0</v>
      </c>
      <c r="AY1452">
        <v>0</v>
      </c>
      <c r="AZ1452">
        <v>1</v>
      </c>
      <c r="BA1452">
        <v>0</v>
      </c>
      <c r="BB1452">
        <v>0</v>
      </c>
      <c r="BC1452">
        <v>0</v>
      </c>
      <c r="BD1452">
        <v>0</v>
      </c>
      <c r="BE1452">
        <v>0</v>
      </c>
      <c r="BF1452">
        <v>1</v>
      </c>
      <c r="BG1452">
        <v>0</v>
      </c>
      <c r="BH1452">
        <v>1</v>
      </c>
      <c r="BI1452">
        <v>1</v>
      </c>
      <c r="BJ1452">
        <v>1</v>
      </c>
      <c r="BK1452">
        <v>0</v>
      </c>
      <c r="BL1452">
        <v>0</v>
      </c>
      <c r="BM1452">
        <v>0</v>
      </c>
      <c r="BN1452">
        <v>1</v>
      </c>
      <c r="BO1452">
        <v>0</v>
      </c>
      <c r="BP1452">
        <v>0</v>
      </c>
      <c r="BQ1452">
        <v>0</v>
      </c>
      <c r="BR1452">
        <v>0</v>
      </c>
      <c r="BS1452">
        <v>0</v>
      </c>
      <c r="BT1452">
        <v>0</v>
      </c>
      <c r="BU1452">
        <v>0</v>
      </c>
      <c r="BV1452" t="s">
        <v>8191</v>
      </c>
      <c r="BW1452" t="s">
        <v>8192</v>
      </c>
      <c r="BX1452" t="s">
        <v>8193</v>
      </c>
      <c r="BY1452">
        <v>30</v>
      </c>
      <c r="BZ1452">
        <v>1</v>
      </c>
      <c r="CA1452" t="s">
        <v>8194</v>
      </c>
      <c r="CB1452" t="s">
        <v>98</v>
      </c>
      <c r="CC1452">
        <v>0</v>
      </c>
      <c r="CE1452" t="s">
        <v>99</v>
      </c>
      <c r="CF1452">
        <v>0</v>
      </c>
      <c r="CH1452" t="s">
        <v>99</v>
      </c>
      <c r="CI1452">
        <v>0</v>
      </c>
      <c r="CK1452" t="s">
        <v>99</v>
      </c>
      <c r="CL1452">
        <v>-2</v>
      </c>
      <c r="CM1452" t="s">
        <v>8195</v>
      </c>
      <c r="CN1452" t="s">
        <v>100</v>
      </c>
      <c r="CO1452">
        <v>-1</v>
      </c>
      <c r="CP1452" t="s">
        <v>100</v>
      </c>
      <c r="CQ1452" s="2">
        <v>1.8</v>
      </c>
      <c r="CR1452">
        <v>1</v>
      </c>
      <c r="CS1452" s="2">
        <f>ABS(CR1452-CQ1452)</f>
        <v>0.8</v>
      </c>
    </row>
    <row r="1453" spans="1:97" x14ac:dyDescent="0.45">
      <c r="A1453" t="s">
        <v>678</v>
      </c>
      <c r="B1453" t="s">
        <v>618</v>
      </c>
      <c r="C1453" t="s">
        <v>7827</v>
      </c>
      <c r="D1453">
        <v>20</v>
      </c>
      <c r="E1453" s="1">
        <v>46034</v>
      </c>
      <c r="H1453" t="s">
        <v>7828</v>
      </c>
      <c r="I1453">
        <v>30</v>
      </c>
      <c r="J1453">
        <v>0</v>
      </c>
      <c r="K1453">
        <v>1</v>
      </c>
      <c r="L1453">
        <v>2.8</v>
      </c>
      <c r="M1453" t="s">
        <v>681</v>
      </c>
      <c r="N1453">
        <v>3.7</v>
      </c>
      <c r="O1453">
        <v>0</v>
      </c>
      <c r="P1453" t="s">
        <v>96</v>
      </c>
      <c r="Q1453">
        <v>1</v>
      </c>
      <c r="R1453">
        <v>1</v>
      </c>
      <c r="S1453" t="s">
        <v>1251</v>
      </c>
      <c r="T1453">
        <v>1</v>
      </c>
      <c r="U1453">
        <v>1</v>
      </c>
      <c r="V1453">
        <v>0</v>
      </c>
      <c r="W1453">
        <v>1</v>
      </c>
      <c r="X1453">
        <v>0</v>
      </c>
      <c r="Y1453">
        <v>1</v>
      </c>
      <c r="Z1453">
        <v>3</v>
      </c>
      <c r="AA1453">
        <v>0</v>
      </c>
      <c r="AB1453">
        <v>0</v>
      </c>
      <c r="AC1453">
        <v>0</v>
      </c>
      <c r="AD1453">
        <v>0</v>
      </c>
      <c r="AE1453">
        <v>0</v>
      </c>
      <c r="AF1453">
        <v>1</v>
      </c>
      <c r="AG1453">
        <v>0</v>
      </c>
      <c r="AH1453">
        <v>0</v>
      </c>
      <c r="AI1453">
        <v>2</v>
      </c>
      <c r="AJ1453">
        <v>1</v>
      </c>
      <c r="AK1453">
        <v>0</v>
      </c>
      <c r="AL1453">
        <v>1</v>
      </c>
      <c r="AM1453">
        <v>0</v>
      </c>
      <c r="AN1453">
        <v>0</v>
      </c>
      <c r="AO1453">
        <v>0</v>
      </c>
      <c r="AP1453">
        <v>1</v>
      </c>
      <c r="AQ1453">
        <v>1</v>
      </c>
      <c r="AR1453">
        <v>0</v>
      </c>
      <c r="AS1453">
        <v>0</v>
      </c>
      <c r="AT1453">
        <v>0</v>
      </c>
      <c r="AU1453">
        <v>0</v>
      </c>
      <c r="AV1453">
        <v>0</v>
      </c>
      <c r="AW1453">
        <v>1</v>
      </c>
      <c r="AX1453">
        <v>0</v>
      </c>
      <c r="AY1453">
        <v>0</v>
      </c>
      <c r="AZ1453">
        <v>1</v>
      </c>
      <c r="BA1453">
        <v>0</v>
      </c>
      <c r="BB1453">
        <v>0</v>
      </c>
      <c r="BC1453">
        <v>0</v>
      </c>
      <c r="BD1453">
        <v>0</v>
      </c>
      <c r="BE1453">
        <v>0</v>
      </c>
      <c r="BF1453">
        <v>1</v>
      </c>
      <c r="BG1453">
        <v>0</v>
      </c>
      <c r="BH1453">
        <v>1</v>
      </c>
      <c r="BI1453">
        <v>0</v>
      </c>
      <c r="BJ1453">
        <v>0</v>
      </c>
      <c r="BK1453">
        <v>0</v>
      </c>
      <c r="BL1453">
        <v>0</v>
      </c>
      <c r="BM1453">
        <v>0</v>
      </c>
      <c r="BN1453">
        <v>1</v>
      </c>
      <c r="BO1453">
        <v>0</v>
      </c>
      <c r="BP1453">
        <v>0</v>
      </c>
      <c r="BQ1453">
        <v>0</v>
      </c>
      <c r="BR1453">
        <v>0</v>
      </c>
      <c r="BS1453">
        <v>0</v>
      </c>
      <c r="BT1453">
        <v>0</v>
      </c>
      <c r="BU1453">
        <v>0</v>
      </c>
      <c r="BV1453" t="s">
        <v>7829</v>
      </c>
      <c r="BW1453" t="s">
        <v>7830</v>
      </c>
      <c r="BX1453" t="s">
        <v>7831</v>
      </c>
      <c r="BY1453">
        <v>6</v>
      </c>
      <c r="BZ1453">
        <v>0</v>
      </c>
      <c r="CB1453" t="s">
        <v>99</v>
      </c>
      <c r="CC1453">
        <v>0</v>
      </c>
      <c r="CE1453" t="s">
        <v>99</v>
      </c>
      <c r="CF1453">
        <v>-1</v>
      </c>
      <c r="CG1453" t="s">
        <v>171</v>
      </c>
      <c r="CH1453" t="s">
        <v>100</v>
      </c>
      <c r="CI1453">
        <v>0</v>
      </c>
      <c r="CK1453" t="s">
        <v>99</v>
      </c>
      <c r="CL1453">
        <v>-1</v>
      </c>
      <c r="CM1453" t="s">
        <v>4875</v>
      </c>
      <c r="CN1453" t="s">
        <v>100</v>
      </c>
      <c r="CO1453">
        <v>-2</v>
      </c>
      <c r="CP1453" t="s">
        <v>100</v>
      </c>
      <c r="CQ1453" s="2">
        <v>1.4</v>
      </c>
      <c r="CR1453">
        <v>1</v>
      </c>
      <c r="CS1453" s="2">
        <f>ABS(CR1453-CQ1453)</f>
        <v>0.39999999999999991</v>
      </c>
    </row>
    <row r="1454" spans="1:97" x14ac:dyDescent="0.45">
      <c r="A1454" t="s">
        <v>678</v>
      </c>
      <c r="B1454" t="s">
        <v>457</v>
      </c>
      <c r="C1454" t="s">
        <v>5210</v>
      </c>
      <c r="D1454">
        <v>3</v>
      </c>
      <c r="E1454" s="1">
        <v>45803</v>
      </c>
      <c r="H1454" t="s">
        <v>5211</v>
      </c>
      <c r="I1454">
        <v>66</v>
      </c>
      <c r="J1454">
        <v>1</v>
      </c>
      <c r="K1454">
        <v>5</v>
      </c>
      <c r="L1454">
        <v>3.7</v>
      </c>
      <c r="M1454" t="s">
        <v>732</v>
      </c>
      <c r="N1454">
        <v>8.4</v>
      </c>
      <c r="O1454">
        <v>1</v>
      </c>
      <c r="P1454" t="s">
        <v>96</v>
      </c>
      <c r="Q1454">
        <v>1</v>
      </c>
      <c r="R1454">
        <v>5</v>
      </c>
      <c r="S1454" t="s">
        <v>5212</v>
      </c>
      <c r="T1454">
        <v>2</v>
      </c>
      <c r="U1454">
        <v>4</v>
      </c>
      <c r="V1454">
        <v>1</v>
      </c>
      <c r="W1454">
        <v>3</v>
      </c>
      <c r="X1454">
        <v>0</v>
      </c>
      <c r="Y1454">
        <v>0</v>
      </c>
      <c r="Z1454">
        <v>0</v>
      </c>
      <c r="AA1454">
        <v>0</v>
      </c>
      <c r="AB1454">
        <v>1</v>
      </c>
      <c r="AC1454">
        <v>0</v>
      </c>
      <c r="AD1454">
        <v>0</v>
      </c>
      <c r="AE1454">
        <v>0</v>
      </c>
      <c r="AF1454">
        <v>3</v>
      </c>
      <c r="AG1454">
        <v>2</v>
      </c>
      <c r="AH1454">
        <v>0</v>
      </c>
      <c r="AI1454">
        <v>2</v>
      </c>
      <c r="AJ1454">
        <v>1</v>
      </c>
      <c r="AK1454">
        <v>1</v>
      </c>
      <c r="AL1454">
        <v>1</v>
      </c>
      <c r="AM1454">
        <v>1</v>
      </c>
      <c r="AN1454">
        <v>1</v>
      </c>
      <c r="AO1454">
        <v>0</v>
      </c>
      <c r="AP1454">
        <v>0</v>
      </c>
      <c r="AQ1454">
        <v>0</v>
      </c>
      <c r="AR1454">
        <v>0</v>
      </c>
      <c r="AS1454">
        <v>0</v>
      </c>
      <c r="AT1454">
        <v>0</v>
      </c>
      <c r="AU1454">
        <v>0</v>
      </c>
      <c r="AV1454">
        <v>0</v>
      </c>
      <c r="AW1454">
        <v>1</v>
      </c>
      <c r="AX1454">
        <v>1</v>
      </c>
      <c r="AY1454">
        <v>0</v>
      </c>
      <c r="AZ1454">
        <v>1</v>
      </c>
      <c r="BA1454">
        <v>0</v>
      </c>
      <c r="BB1454">
        <v>0</v>
      </c>
      <c r="BC1454">
        <v>0</v>
      </c>
      <c r="BD1454">
        <v>0</v>
      </c>
      <c r="BE1454">
        <v>0</v>
      </c>
      <c r="BF1454">
        <v>1</v>
      </c>
      <c r="BG1454">
        <v>0</v>
      </c>
      <c r="BH1454">
        <v>1</v>
      </c>
      <c r="BI1454">
        <v>1</v>
      </c>
      <c r="BJ1454">
        <v>0</v>
      </c>
      <c r="BK1454">
        <v>1</v>
      </c>
      <c r="BL1454">
        <v>0</v>
      </c>
      <c r="BM1454">
        <v>0</v>
      </c>
      <c r="BN1454">
        <v>0</v>
      </c>
      <c r="BO1454">
        <v>0</v>
      </c>
      <c r="BP1454">
        <v>0</v>
      </c>
      <c r="BQ1454">
        <v>0</v>
      </c>
      <c r="BR1454">
        <v>1</v>
      </c>
      <c r="BS1454">
        <v>1</v>
      </c>
      <c r="BT1454">
        <v>0</v>
      </c>
      <c r="BU1454">
        <v>0</v>
      </c>
      <c r="BV1454" t="s">
        <v>5213</v>
      </c>
      <c r="BW1454" t="s">
        <v>5214</v>
      </c>
      <c r="BX1454" t="s">
        <v>5215</v>
      </c>
      <c r="BY1454">
        <v>15</v>
      </c>
      <c r="BZ1454">
        <v>0</v>
      </c>
      <c r="CB1454" t="s">
        <v>99</v>
      </c>
      <c r="CC1454">
        <v>0</v>
      </c>
      <c r="CE1454" t="s">
        <v>99</v>
      </c>
      <c r="CF1454">
        <v>1</v>
      </c>
      <c r="CG1454" t="s">
        <v>145</v>
      </c>
      <c r="CH1454" t="s">
        <v>98</v>
      </c>
      <c r="CI1454">
        <v>1</v>
      </c>
      <c r="CJ1454" t="s">
        <v>261</v>
      </c>
      <c r="CK1454" t="s">
        <v>98</v>
      </c>
      <c r="CL1454">
        <v>4</v>
      </c>
      <c r="CM1454" t="s">
        <v>5216</v>
      </c>
      <c r="CN1454" t="s">
        <v>98</v>
      </c>
      <c r="CO1454">
        <v>6</v>
      </c>
      <c r="CP1454" t="s">
        <v>98</v>
      </c>
      <c r="CQ1454" s="2">
        <v>4.5999999999999996</v>
      </c>
      <c r="CR1454">
        <v>5</v>
      </c>
      <c r="CS1454" s="2">
        <f>ABS(CR1454-CQ1454)</f>
        <v>0.40000000000000036</v>
      </c>
    </row>
    <row r="1455" spans="1:97" x14ac:dyDescent="0.45">
      <c r="A1455" t="s">
        <v>678</v>
      </c>
      <c r="B1455" t="s">
        <v>519</v>
      </c>
      <c r="C1455" t="s">
        <v>6886</v>
      </c>
      <c r="D1455">
        <v>7</v>
      </c>
      <c r="E1455" s="1">
        <v>45885</v>
      </c>
      <c r="H1455" t="s">
        <v>6887</v>
      </c>
      <c r="I1455">
        <v>148</v>
      </c>
      <c r="J1455">
        <v>1</v>
      </c>
      <c r="K1455">
        <v>5</v>
      </c>
      <c r="L1455">
        <v>3.9</v>
      </c>
      <c r="M1455" t="s">
        <v>732</v>
      </c>
      <c r="N1455">
        <v>15.8</v>
      </c>
      <c r="O1455">
        <v>1</v>
      </c>
      <c r="P1455" t="s">
        <v>96</v>
      </c>
      <c r="Q1455">
        <v>1</v>
      </c>
      <c r="R1455">
        <v>5</v>
      </c>
      <c r="S1455" t="s">
        <v>6888</v>
      </c>
      <c r="T1455">
        <v>0</v>
      </c>
      <c r="U1455">
        <v>3</v>
      </c>
      <c r="V1455">
        <v>2</v>
      </c>
      <c r="W1455">
        <v>2</v>
      </c>
      <c r="X1455">
        <v>0</v>
      </c>
      <c r="Y1455">
        <v>0</v>
      </c>
      <c r="Z1455">
        <v>3</v>
      </c>
      <c r="AA1455">
        <v>0</v>
      </c>
      <c r="AB1455">
        <v>0</v>
      </c>
      <c r="AC1455">
        <v>1</v>
      </c>
      <c r="AD1455">
        <v>1</v>
      </c>
      <c r="AE1455">
        <v>0</v>
      </c>
      <c r="AF1455">
        <v>8</v>
      </c>
      <c r="AG1455">
        <v>3</v>
      </c>
      <c r="AH1455">
        <v>0</v>
      </c>
      <c r="AI1455">
        <v>2</v>
      </c>
      <c r="AJ1455">
        <v>0</v>
      </c>
      <c r="AK1455">
        <v>0</v>
      </c>
      <c r="AL1455">
        <v>1</v>
      </c>
      <c r="AM1455">
        <v>1</v>
      </c>
      <c r="AN1455">
        <v>1</v>
      </c>
      <c r="AO1455">
        <v>0</v>
      </c>
      <c r="AP1455">
        <v>0</v>
      </c>
      <c r="AQ1455">
        <v>1</v>
      </c>
      <c r="AR1455">
        <v>1</v>
      </c>
      <c r="AS1455">
        <v>0</v>
      </c>
      <c r="AT1455">
        <v>1</v>
      </c>
      <c r="AU1455">
        <v>0</v>
      </c>
      <c r="AV1455">
        <v>0</v>
      </c>
      <c r="AW1455">
        <v>1</v>
      </c>
      <c r="AX1455">
        <v>1</v>
      </c>
      <c r="AY1455">
        <v>0</v>
      </c>
      <c r="AZ1455">
        <v>1</v>
      </c>
      <c r="BA1455">
        <v>0</v>
      </c>
      <c r="BB1455">
        <v>0</v>
      </c>
      <c r="BC1455">
        <v>0</v>
      </c>
      <c r="BD1455">
        <v>0</v>
      </c>
      <c r="BE1455">
        <v>0</v>
      </c>
      <c r="BF1455">
        <v>1</v>
      </c>
      <c r="BG1455">
        <v>0</v>
      </c>
      <c r="BH1455">
        <v>0</v>
      </c>
      <c r="BI1455">
        <v>0</v>
      </c>
      <c r="BJ1455">
        <v>1</v>
      </c>
      <c r="BK1455">
        <v>1</v>
      </c>
      <c r="BL1455">
        <v>0</v>
      </c>
      <c r="BM1455">
        <v>0</v>
      </c>
      <c r="BN1455">
        <v>1</v>
      </c>
      <c r="BO1455">
        <v>0</v>
      </c>
      <c r="BP1455">
        <v>0</v>
      </c>
      <c r="BQ1455">
        <v>0</v>
      </c>
      <c r="BR1455">
        <v>0</v>
      </c>
      <c r="BS1455">
        <v>1</v>
      </c>
      <c r="BT1455">
        <v>0</v>
      </c>
      <c r="BU1455">
        <v>0</v>
      </c>
      <c r="BV1455" t="s">
        <v>6889</v>
      </c>
      <c r="BW1455" t="s">
        <v>6890</v>
      </c>
      <c r="BX1455" t="s">
        <v>6891</v>
      </c>
      <c r="BY1455">
        <v>27</v>
      </c>
      <c r="BZ1455">
        <v>0</v>
      </c>
      <c r="CB1455" t="s">
        <v>99</v>
      </c>
      <c r="CC1455">
        <v>0</v>
      </c>
      <c r="CE1455" t="s">
        <v>99</v>
      </c>
      <c r="CF1455">
        <v>0</v>
      </c>
      <c r="CH1455" t="s">
        <v>99</v>
      </c>
      <c r="CI1455">
        <v>1</v>
      </c>
      <c r="CJ1455" t="s">
        <v>154</v>
      </c>
      <c r="CK1455" t="s">
        <v>98</v>
      </c>
      <c r="CL1455">
        <v>3</v>
      </c>
      <c r="CM1455" t="s">
        <v>6892</v>
      </c>
      <c r="CN1455" t="s">
        <v>98</v>
      </c>
      <c r="CO1455">
        <v>4</v>
      </c>
      <c r="CP1455" t="s">
        <v>98</v>
      </c>
      <c r="CQ1455" s="2">
        <v>3.8</v>
      </c>
      <c r="CR1455">
        <v>5</v>
      </c>
      <c r="CS1455" s="2">
        <f>ABS(CR1455-CQ1455)</f>
        <v>1.2000000000000002</v>
      </c>
    </row>
    <row r="1456" spans="1:97" x14ac:dyDescent="0.45">
      <c r="A1456" t="s">
        <v>678</v>
      </c>
      <c r="B1456" t="s">
        <v>639</v>
      </c>
      <c r="C1456" t="s">
        <v>6886</v>
      </c>
      <c r="D1456">
        <v>4</v>
      </c>
      <c r="E1456" s="1">
        <v>46130</v>
      </c>
      <c r="H1456" t="s">
        <v>8974</v>
      </c>
      <c r="I1456">
        <v>93</v>
      </c>
      <c r="J1456">
        <v>1</v>
      </c>
      <c r="K1456">
        <v>5</v>
      </c>
      <c r="L1456">
        <v>4</v>
      </c>
      <c r="M1456" t="s">
        <v>732</v>
      </c>
      <c r="N1456">
        <v>13.499999999999901</v>
      </c>
      <c r="O1456">
        <v>1</v>
      </c>
      <c r="P1456" t="s">
        <v>96</v>
      </c>
      <c r="Q1456">
        <v>1</v>
      </c>
      <c r="R1456">
        <v>5</v>
      </c>
      <c r="S1456" t="s">
        <v>8975</v>
      </c>
      <c r="T1456">
        <v>4</v>
      </c>
      <c r="U1456">
        <v>2</v>
      </c>
      <c r="V1456">
        <v>0</v>
      </c>
      <c r="W1456">
        <v>2</v>
      </c>
      <c r="X1456">
        <v>0</v>
      </c>
      <c r="Y1456">
        <v>0</v>
      </c>
      <c r="Z1456">
        <v>1</v>
      </c>
      <c r="AA1456">
        <v>0</v>
      </c>
      <c r="AB1456">
        <v>1</v>
      </c>
      <c r="AC1456">
        <v>0</v>
      </c>
      <c r="AD1456">
        <v>0</v>
      </c>
      <c r="AE1456">
        <v>0</v>
      </c>
      <c r="AF1456">
        <v>3</v>
      </c>
      <c r="AG1456">
        <v>1</v>
      </c>
      <c r="AH1456">
        <v>0</v>
      </c>
      <c r="AI1456">
        <v>2</v>
      </c>
      <c r="AJ1456">
        <v>1</v>
      </c>
      <c r="AK1456">
        <v>1</v>
      </c>
      <c r="AL1456">
        <v>1</v>
      </c>
      <c r="AM1456">
        <v>1</v>
      </c>
      <c r="AN1456">
        <v>0</v>
      </c>
      <c r="AO1456">
        <v>0</v>
      </c>
      <c r="AP1456">
        <v>0</v>
      </c>
      <c r="AQ1456">
        <v>1</v>
      </c>
      <c r="AR1456">
        <v>0</v>
      </c>
      <c r="AS1456">
        <v>0</v>
      </c>
      <c r="AT1456">
        <v>0</v>
      </c>
      <c r="AU1456">
        <v>0</v>
      </c>
      <c r="AV1456">
        <v>0</v>
      </c>
      <c r="AW1456">
        <v>1</v>
      </c>
      <c r="AX1456">
        <v>1</v>
      </c>
      <c r="AY1456">
        <v>0</v>
      </c>
      <c r="AZ1456">
        <v>1</v>
      </c>
      <c r="BA1456">
        <v>0</v>
      </c>
      <c r="BB1456">
        <v>0</v>
      </c>
      <c r="BC1456">
        <v>0</v>
      </c>
      <c r="BD1456">
        <v>0</v>
      </c>
      <c r="BE1456">
        <v>0</v>
      </c>
      <c r="BF1456">
        <v>1</v>
      </c>
      <c r="BG1456">
        <v>0</v>
      </c>
      <c r="BH1456">
        <v>1</v>
      </c>
      <c r="BI1456">
        <v>0</v>
      </c>
      <c r="BJ1456">
        <v>1</v>
      </c>
      <c r="BK1456">
        <v>1</v>
      </c>
      <c r="BL1456">
        <v>0</v>
      </c>
      <c r="BM1456">
        <v>0</v>
      </c>
      <c r="BN1456">
        <v>1</v>
      </c>
      <c r="BO1456">
        <v>0</v>
      </c>
      <c r="BP1456">
        <v>0</v>
      </c>
      <c r="BQ1456">
        <v>0</v>
      </c>
      <c r="BR1456">
        <v>1</v>
      </c>
      <c r="BS1456">
        <v>1</v>
      </c>
      <c r="BT1456">
        <v>0</v>
      </c>
      <c r="BU1456">
        <v>0</v>
      </c>
      <c r="BV1456" t="s">
        <v>8976</v>
      </c>
      <c r="BW1456" t="s">
        <v>8977</v>
      </c>
      <c r="BX1456" t="s">
        <v>8978</v>
      </c>
      <c r="BY1456">
        <v>19</v>
      </c>
      <c r="BZ1456">
        <v>2</v>
      </c>
      <c r="CA1456" t="s">
        <v>146</v>
      </c>
      <c r="CB1456" t="s">
        <v>98</v>
      </c>
      <c r="CC1456">
        <v>0</v>
      </c>
      <c r="CE1456" t="s">
        <v>99</v>
      </c>
      <c r="CF1456">
        <v>0</v>
      </c>
      <c r="CH1456" t="s">
        <v>99</v>
      </c>
      <c r="CI1456">
        <v>0</v>
      </c>
      <c r="CK1456" t="s">
        <v>99</v>
      </c>
      <c r="CL1456">
        <v>5</v>
      </c>
      <c r="CM1456" t="s">
        <v>8979</v>
      </c>
      <c r="CN1456" t="s">
        <v>98</v>
      </c>
      <c r="CO1456">
        <v>7</v>
      </c>
      <c r="CP1456" t="s">
        <v>98</v>
      </c>
      <c r="CQ1456" s="2">
        <v>5</v>
      </c>
      <c r="CR1456">
        <v>5</v>
      </c>
      <c r="CS1456" s="2">
        <f>ABS(CR1456-CQ1456)</f>
        <v>0</v>
      </c>
    </row>
    <row r="1457" spans="1:97" x14ac:dyDescent="0.45">
      <c r="A1457" t="s">
        <v>678</v>
      </c>
      <c r="B1457" t="s">
        <v>375</v>
      </c>
      <c r="C1457" t="s">
        <v>4033</v>
      </c>
      <c r="D1457">
        <v>676</v>
      </c>
      <c r="E1457" s="1">
        <v>46024</v>
      </c>
      <c r="H1457" t="s">
        <v>4034</v>
      </c>
      <c r="I1457">
        <v>477</v>
      </c>
      <c r="J1457">
        <v>0</v>
      </c>
      <c r="K1457">
        <v>4</v>
      </c>
      <c r="L1457">
        <v>4</v>
      </c>
      <c r="M1457" t="s">
        <v>875</v>
      </c>
      <c r="N1457">
        <v>20.7</v>
      </c>
      <c r="O1457">
        <v>1</v>
      </c>
      <c r="P1457" t="s">
        <v>96</v>
      </c>
      <c r="Q1457">
        <v>1</v>
      </c>
      <c r="R1457">
        <v>4</v>
      </c>
      <c r="S1457" t="s">
        <v>4035</v>
      </c>
      <c r="T1457">
        <v>3</v>
      </c>
      <c r="U1457">
        <v>11</v>
      </c>
      <c r="V1457">
        <v>16</v>
      </c>
      <c r="W1457">
        <v>3</v>
      </c>
      <c r="X1457">
        <v>2</v>
      </c>
      <c r="Y1457">
        <v>1</v>
      </c>
      <c r="Z1457">
        <v>3</v>
      </c>
      <c r="AA1457">
        <v>0</v>
      </c>
      <c r="AB1457">
        <v>0</v>
      </c>
      <c r="AC1457">
        <v>0</v>
      </c>
      <c r="AD1457">
        <v>1</v>
      </c>
      <c r="AE1457">
        <v>2</v>
      </c>
      <c r="AF1457">
        <v>3</v>
      </c>
      <c r="AG1457">
        <v>5</v>
      </c>
      <c r="AH1457">
        <v>3</v>
      </c>
      <c r="AI1457">
        <v>14</v>
      </c>
      <c r="AJ1457">
        <v>1</v>
      </c>
      <c r="AK1457">
        <v>1</v>
      </c>
      <c r="AL1457">
        <v>1</v>
      </c>
      <c r="AM1457">
        <v>1</v>
      </c>
      <c r="AN1457">
        <v>1</v>
      </c>
      <c r="AO1457">
        <v>1</v>
      </c>
      <c r="AP1457">
        <v>1</v>
      </c>
      <c r="AQ1457">
        <v>1</v>
      </c>
      <c r="AR1457">
        <v>0</v>
      </c>
      <c r="AS1457">
        <v>0</v>
      </c>
      <c r="AT1457">
        <v>1</v>
      </c>
      <c r="AU1457">
        <v>0</v>
      </c>
      <c r="AV1457">
        <v>1</v>
      </c>
      <c r="AW1457">
        <v>1</v>
      </c>
      <c r="AX1457">
        <v>1</v>
      </c>
      <c r="AY1457">
        <v>1</v>
      </c>
      <c r="AZ1457">
        <v>1</v>
      </c>
      <c r="BA1457">
        <v>0</v>
      </c>
      <c r="BB1457">
        <v>0</v>
      </c>
      <c r="BC1457">
        <v>0</v>
      </c>
      <c r="BD1457">
        <v>0</v>
      </c>
      <c r="BE1457">
        <v>0</v>
      </c>
      <c r="BF1457">
        <v>1</v>
      </c>
      <c r="BG1457">
        <v>0</v>
      </c>
      <c r="BH1457">
        <v>1</v>
      </c>
      <c r="BI1457">
        <v>1</v>
      </c>
      <c r="BJ1457">
        <v>1</v>
      </c>
      <c r="BK1457">
        <v>1</v>
      </c>
      <c r="BL1457">
        <v>0</v>
      </c>
      <c r="BM1457">
        <v>0</v>
      </c>
      <c r="BN1457">
        <v>1</v>
      </c>
      <c r="BO1457">
        <v>0</v>
      </c>
      <c r="BP1457">
        <v>0</v>
      </c>
      <c r="BQ1457">
        <v>0</v>
      </c>
      <c r="BR1457">
        <v>0</v>
      </c>
      <c r="BS1457">
        <v>0</v>
      </c>
      <c r="BT1457">
        <v>1</v>
      </c>
      <c r="BU1457">
        <v>1</v>
      </c>
      <c r="BV1457" t="s">
        <v>4036</v>
      </c>
      <c r="BW1457" t="s">
        <v>4037</v>
      </c>
      <c r="BX1457" t="s">
        <v>4038</v>
      </c>
      <c r="BY1457">
        <v>82</v>
      </c>
      <c r="BZ1457">
        <v>1</v>
      </c>
      <c r="CA1457" t="s">
        <v>125</v>
      </c>
      <c r="CB1457" t="s">
        <v>98</v>
      </c>
      <c r="CC1457">
        <v>1</v>
      </c>
      <c r="CD1457" t="s">
        <v>157</v>
      </c>
      <c r="CE1457" t="s">
        <v>98</v>
      </c>
      <c r="CF1457">
        <v>0</v>
      </c>
      <c r="CH1457" t="s">
        <v>99</v>
      </c>
      <c r="CI1457">
        <v>0</v>
      </c>
      <c r="CK1457" t="s">
        <v>99</v>
      </c>
      <c r="CL1457">
        <v>1</v>
      </c>
      <c r="CM1457" t="s">
        <v>4039</v>
      </c>
      <c r="CN1457" t="s">
        <v>98</v>
      </c>
      <c r="CO1457">
        <v>3</v>
      </c>
      <c r="CP1457" t="s">
        <v>98</v>
      </c>
      <c r="CQ1457" s="2">
        <v>3.4</v>
      </c>
      <c r="CR1457">
        <v>4</v>
      </c>
      <c r="CS1457" s="2">
        <f>ABS(CR1457-CQ1457)</f>
        <v>0.60000000000000009</v>
      </c>
    </row>
    <row r="1458" spans="1:97" x14ac:dyDescent="0.45">
      <c r="A1458" t="s">
        <v>678</v>
      </c>
      <c r="B1458" t="s">
        <v>9357</v>
      </c>
      <c r="C1458" t="s">
        <v>9520</v>
      </c>
      <c r="D1458">
        <v>42</v>
      </c>
      <c r="E1458" s="1">
        <v>45758</v>
      </c>
      <c r="H1458" t="s">
        <v>9521</v>
      </c>
      <c r="I1458">
        <v>305</v>
      </c>
      <c r="J1458">
        <v>0</v>
      </c>
      <c r="K1458">
        <v>2</v>
      </c>
      <c r="L1458">
        <v>4.0999999999999996</v>
      </c>
      <c r="M1458" t="s">
        <v>681</v>
      </c>
      <c r="N1458">
        <v>7.3999999999999897</v>
      </c>
      <c r="O1458">
        <v>1</v>
      </c>
      <c r="P1458" t="s">
        <v>96</v>
      </c>
      <c r="Q1458">
        <v>1</v>
      </c>
      <c r="R1458">
        <v>2</v>
      </c>
      <c r="S1458" t="s">
        <v>9522</v>
      </c>
      <c r="T1458">
        <v>0</v>
      </c>
      <c r="U1458">
        <v>9</v>
      </c>
      <c r="V1458">
        <v>8</v>
      </c>
      <c r="W1458">
        <v>1</v>
      </c>
      <c r="X1458">
        <v>0</v>
      </c>
      <c r="Y1458">
        <v>1</v>
      </c>
      <c r="Z1458">
        <v>0</v>
      </c>
      <c r="AA1458">
        <v>0</v>
      </c>
      <c r="AB1458">
        <v>2</v>
      </c>
      <c r="AC1458">
        <v>0</v>
      </c>
      <c r="AD1458">
        <v>0</v>
      </c>
      <c r="AE1458">
        <v>0</v>
      </c>
      <c r="AF1458">
        <v>7</v>
      </c>
      <c r="AG1458">
        <v>1</v>
      </c>
      <c r="AH1458">
        <v>0</v>
      </c>
      <c r="AI1458">
        <v>8</v>
      </c>
      <c r="AJ1458">
        <v>0</v>
      </c>
      <c r="AK1458">
        <v>0</v>
      </c>
      <c r="AL1458">
        <v>1</v>
      </c>
      <c r="AM1458">
        <v>1</v>
      </c>
      <c r="AN1458">
        <v>1</v>
      </c>
      <c r="AO1458">
        <v>0</v>
      </c>
      <c r="AP1458">
        <v>1</v>
      </c>
      <c r="AQ1458">
        <v>0</v>
      </c>
      <c r="AR1458">
        <v>0</v>
      </c>
      <c r="AS1458">
        <v>0</v>
      </c>
      <c r="AT1458">
        <v>0</v>
      </c>
      <c r="AU1458">
        <v>0</v>
      </c>
      <c r="AV1458">
        <v>0</v>
      </c>
      <c r="AW1458">
        <v>1</v>
      </c>
      <c r="AX1458">
        <v>1</v>
      </c>
      <c r="AY1458">
        <v>0</v>
      </c>
      <c r="AZ1458">
        <v>1</v>
      </c>
      <c r="BA1458">
        <v>0</v>
      </c>
      <c r="BB1458">
        <v>0</v>
      </c>
      <c r="BC1458">
        <v>0</v>
      </c>
      <c r="BD1458">
        <v>0</v>
      </c>
      <c r="BE1458">
        <v>0</v>
      </c>
      <c r="BF1458">
        <v>1</v>
      </c>
      <c r="BG1458">
        <v>0</v>
      </c>
      <c r="BH1458">
        <v>0</v>
      </c>
      <c r="BI1458">
        <v>0</v>
      </c>
      <c r="BJ1458">
        <v>1</v>
      </c>
      <c r="BK1458">
        <v>1</v>
      </c>
      <c r="BL1458">
        <v>0</v>
      </c>
      <c r="BM1458">
        <v>0</v>
      </c>
      <c r="BN1458">
        <v>0</v>
      </c>
      <c r="BO1458">
        <v>0</v>
      </c>
      <c r="BP1458">
        <v>0</v>
      </c>
      <c r="BQ1458">
        <v>0</v>
      </c>
      <c r="BR1458">
        <v>0</v>
      </c>
      <c r="BS1458">
        <v>0</v>
      </c>
      <c r="BT1458">
        <v>0</v>
      </c>
      <c r="BU1458">
        <v>0</v>
      </c>
      <c r="BV1458" t="s">
        <v>9523</v>
      </c>
      <c r="BW1458" t="s">
        <v>9524</v>
      </c>
      <c r="BX1458" t="s">
        <v>9525</v>
      </c>
      <c r="BY1458">
        <v>62</v>
      </c>
      <c r="BZ1458">
        <v>-2</v>
      </c>
      <c r="CA1458" t="s">
        <v>473</v>
      </c>
      <c r="CB1458" t="s">
        <v>100</v>
      </c>
      <c r="CC1458">
        <v>0</v>
      </c>
      <c r="CE1458" t="s">
        <v>99</v>
      </c>
      <c r="CF1458">
        <v>0</v>
      </c>
      <c r="CH1458" t="s">
        <v>99</v>
      </c>
      <c r="CI1458">
        <v>0</v>
      </c>
      <c r="CK1458" t="s">
        <v>99</v>
      </c>
      <c r="CL1458">
        <v>-1</v>
      </c>
      <c r="CM1458" t="s">
        <v>9526</v>
      </c>
      <c r="CN1458" t="s">
        <v>100</v>
      </c>
      <c r="CO1458">
        <v>-3</v>
      </c>
      <c r="CP1458" t="s">
        <v>100</v>
      </c>
      <c r="CQ1458" s="2">
        <v>1</v>
      </c>
      <c r="CR1458">
        <v>2</v>
      </c>
      <c r="CS1458" s="2">
        <f>ABS(CR1458-CQ1458)</f>
        <v>1</v>
      </c>
    </row>
    <row r="1459" spans="1:97" x14ac:dyDescent="0.45">
      <c r="A1459" t="s">
        <v>678</v>
      </c>
      <c r="B1459" t="s">
        <v>457</v>
      </c>
      <c r="C1459" t="s">
        <v>5198</v>
      </c>
      <c r="D1459">
        <v>6</v>
      </c>
      <c r="E1459" s="1">
        <v>45824</v>
      </c>
      <c r="H1459" t="s">
        <v>5199</v>
      </c>
      <c r="I1459">
        <v>72</v>
      </c>
      <c r="J1459">
        <v>0</v>
      </c>
      <c r="K1459">
        <v>5</v>
      </c>
      <c r="L1459">
        <v>3.5</v>
      </c>
      <c r="M1459" t="s">
        <v>732</v>
      </c>
      <c r="N1459">
        <v>7.1</v>
      </c>
      <c r="O1459">
        <v>1</v>
      </c>
      <c r="P1459" t="s">
        <v>96</v>
      </c>
      <c r="Q1459">
        <v>1</v>
      </c>
      <c r="R1459">
        <v>5</v>
      </c>
      <c r="S1459" t="s">
        <v>5200</v>
      </c>
      <c r="T1459">
        <v>2</v>
      </c>
      <c r="U1459">
        <v>1</v>
      </c>
      <c r="V1459">
        <v>0</v>
      </c>
      <c r="W1459">
        <v>2</v>
      </c>
      <c r="X1459">
        <v>0</v>
      </c>
      <c r="Y1459">
        <v>0</v>
      </c>
      <c r="Z1459">
        <v>0</v>
      </c>
      <c r="AA1459">
        <v>0</v>
      </c>
      <c r="AB1459">
        <v>1</v>
      </c>
      <c r="AC1459">
        <v>0</v>
      </c>
      <c r="AD1459">
        <v>0</v>
      </c>
      <c r="AE1459">
        <v>0</v>
      </c>
      <c r="AF1459">
        <v>3</v>
      </c>
      <c r="AG1459">
        <v>2</v>
      </c>
      <c r="AH1459">
        <v>0</v>
      </c>
      <c r="AI1459">
        <v>4</v>
      </c>
      <c r="AJ1459">
        <v>1</v>
      </c>
      <c r="AK1459">
        <v>1</v>
      </c>
      <c r="AL1459">
        <v>1</v>
      </c>
      <c r="AM1459">
        <v>0</v>
      </c>
      <c r="AN1459">
        <v>0</v>
      </c>
      <c r="AO1459">
        <v>0</v>
      </c>
      <c r="AP1459">
        <v>0</v>
      </c>
      <c r="AQ1459">
        <v>0</v>
      </c>
      <c r="AR1459">
        <v>0</v>
      </c>
      <c r="AS1459">
        <v>0</v>
      </c>
      <c r="AT1459">
        <v>0</v>
      </c>
      <c r="AU1459">
        <v>0</v>
      </c>
      <c r="AV1459">
        <v>0</v>
      </c>
      <c r="AW1459">
        <v>1</v>
      </c>
      <c r="AX1459">
        <v>1</v>
      </c>
      <c r="AY1459">
        <v>0</v>
      </c>
      <c r="AZ1459">
        <v>1</v>
      </c>
      <c r="BA1459">
        <v>0</v>
      </c>
      <c r="BB1459">
        <v>0</v>
      </c>
      <c r="BC1459">
        <v>0</v>
      </c>
      <c r="BD1459">
        <v>0</v>
      </c>
      <c r="BE1459">
        <v>0</v>
      </c>
      <c r="BF1459">
        <v>1</v>
      </c>
      <c r="BG1459">
        <v>0</v>
      </c>
      <c r="BH1459">
        <v>1</v>
      </c>
      <c r="BI1459">
        <v>0</v>
      </c>
      <c r="BJ1459">
        <v>0</v>
      </c>
      <c r="BK1459">
        <v>1</v>
      </c>
      <c r="BL1459">
        <v>0</v>
      </c>
      <c r="BM1459">
        <v>0</v>
      </c>
      <c r="BN1459">
        <v>0</v>
      </c>
      <c r="BO1459">
        <v>0</v>
      </c>
      <c r="BP1459">
        <v>0</v>
      </c>
      <c r="BQ1459">
        <v>0</v>
      </c>
      <c r="BR1459">
        <v>0</v>
      </c>
      <c r="BS1459">
        <v>1</v>
      </c>
      <c r="BT1459">
        <v>0</v>
      </c>
      <c r="BU1459">
        <v>0</v>
      </c>
      <c r="BV1459" t="s">
        <v>5201</v>
      </c>
      <c r="BW1459" t="s">
        <v>5202</v>
      </c>
      <c r="BX1459" t="s">
        <v>5203</v>
      </c>
      <c r="BY1459">
        <v>15</v>
      </c>
      <c r="BZ1459">
        <v>2</v>
      </c>
      <c r="CA1459" t="s">
        <v>104</v>
      </c>
      <c r="CB1459" t="s">
        <v>98</v>
      </c>
      <c r="CC1459">
        <v>0</v>
      </c>
      <c r="CE1459" t="s">
        <v>99</v>
      </c>
      <c r="CF1459">
        <v>1</v>
      </c>
      <c r="CG1459" t="s">
        <v>145</v>
      </c>
      <c r="CH1459" t="s">
        <v>98</v>
      </c>
      <c r="CI1459">
        <v>0</v>
      </c>
      <c r="CK1459" t="s">
        <v>99</v>
      </c>
      <c r="CL1459">
        <v>0</v>
      </c>
      <c r="CN1459" t="s">
        <v>99</v>
      </c>
      <c r="CO1459">
        <v>3</v>
      </c>
      <c r="CP1459" t="s">
        <v>98</v>
      </c>
      <c r="CQ1459" s="2">
        <v>3.4</v>
      </c>
      <c r="CR1459">
        <v>5</v>
      </c>
      <c r="CS1459" s="2">
        <f>ABS(CR1459-CQ1459)</f>
        <v>1.6</v>
      </c>
    </row>
    <row r="1460" spans="1:97" x14ac:dyDescent="0.45">
      <c r="A1460" t="s">
        <v>678</v>
      </c>
      <c r="B1460" t="s">
        <v>528</v>
      </c>
      <c r="C1460" t="s">
        <v>5198</v>
      </c>
      <c r="D1460">
        <v>6</v>
      </c>
      <c r="E1460" s="1">
        <v>46000</v>
      </c>
      <c r="H1460" t="s">
        <v>7460</v>
      </c>
      <c r="I1460">
        <v>118</v>
      </c>
      <c r="J1460">
        <v>1</v>
      </c>
      <c r="K1460">
        <v>5</v>
      </c>
      <c r="L1460">
        <v>5</v>
      </c>
      <c r="M1460" t="s">
        <v>732</v>
      </c>
      <c r="N1460">
        <v>6.1</v>
      </c>
      <c r="O1460">
        <v>1</v>
      </c>
      <c r="P1460" t="s">
        <v>96</v>
      </c>
      <c r="Q1460">
        <v>1</v>
      </c>
      <c r="R1460">
        <v>5</v>
      </c>
      <c r="S1460" t="s">
        <v>7461</v>
      </c>
      <c r="T1460">
        <v>3</v>
      </c>
      <c r="U1460">
        <v>1</v>
      </c>
      <c r="V1460">
        <v>1</v>
      </c>
      <c r="W1460">
        <v>1</v>
      </c>
      <c r="X1460">
        <v>0</v>
      </c>
      <c r="Y1460">
        <v>0</v>
      </c>
      <c r="Z1460">
        <v>0</v>
      </c>
      <c r="AA1460">
        <v>0</v>
      </c>
      <c r="AB1460">
        <v>2</v>
      </c>
      <c r="AC1460">
        <v>0</v>
      </c>
      <c r="AD1460">
        <v>0</v>
      </c>
      <c r="AE1460">
        <v>0</v>
      </c>
      <c r="AF1460">
        <v>4</v>
      </c>
      <c r="AG1460">
        <v>0</v>
      </c>
      <c r="AH1460">
        <v>0</v>
      </c>
      <c r="AI1460">
        <v>3</v>
      </c>
      <c r="AJ1460">
        <v>1</v>
      </c>
      <c r="AK1460">
        <v>1</v>
      </c>
      <c r="AL1460">
        <v>1</v>
      </c>
      <c r="AM1460">
        <v>0</v>
      </c>
      <c r="AN1460">
        <v>1</v>
      </c>
      <c r="AO1460">
        <v>0</v>
      </c>
      <c r="AP1460">
        <v>0</v>
      </c>
      <c r="AQ1460">
        <v>0</v>
      </c>
      <c r="AR1460">
        <v>0</v>
      </c>
      <c r="AS1460">
        <v>0</v>
      </c>
      <c r="AT1460">
        <v>0</v>
      </c>
      <c r="AU1460">
        <v>0</v>
      </c>
      <c r="AV1460">
        <v>0</v>
      </c>
      <c r="AW1460">
        <v>1</v>
      </c>
      <c r="AX1460">
        <v>0</v>
      </c>
      <c r="AY1460">
        <v>0</v>
      </c>
      <c r="AZ1460">
        <v>1</v>
      </c>
      <c r="BA1460">
        <v>0</v>
      </c>
      <c r="BB1460">
        <v>0</v>
      </c>
      <c r="BC1460">
        <v>0</v>
      </c>
      <c r="BD1460">
        <v>0</v>
      </c>
      <c r="BE1460">
        <v>0</v>
      </c>
      <c r="BF1460">
        <v>1</v>
      </c>
      <c r="BG1460">
        <v>0</v>
      </c>
      <c r="BH1460">
        <v>1</v>
      </c>
      <c r="BI1460">
        <v>1</v>
      </c>
      <c r="BJ1460">
        <v>0</v>
      </c>
      <c r="BK1460">
        <v>0</v>
      </c>
      <c r="BL1460">
        <v>0</v>
      </c>
      <c r="BM1460">
        <v>0</v>
      </c>
      <c r="BN1460">
        <v>0</v>
      </c>
      <c r="BO1460">
        <v>0</v>
      </c>
      <c r="BP1460">
        <v>0</v>
      </c>
      <c r="BQ1460">
        <v>0</v>
      </c>
      <c r="BR1460">
        <v>0</v>
      </c>
      <c r="BS1460">
        <v>1</v>
      </c>
      <c r="BT1460">
        <v>0</v>
      </c>
      <c r="BU1460">
        <v>0</v>
      </c>
      <c r="BV1460" t="s">
        <v>7462</v>
      </c>
      <c r="BW1460" t="s">
        <v>7463</v>
      </c>
      <c r="BX1460" t="s">
        <v>7464</v>
      </c>
      <c r="BY1460">
        <v>27</v>
      </c>
      <c r="BZ1460">
        <v>5</v>
      </c>
      <c r="CA1460" t="s">
        <v>7207</v>
      </c>
      <c r="CB1460" t="s">
        <v>98</v>
      </c>
      <c r="CC1460">
        <v>0</v>
      </c>
      <c r="CE1460" t="s">
        <v>99</v>
      </c>
      <c r="CF1460">
        <v>0</v>
      </c>
      <c r="CH1460" t="s">
        <v>99</v>
      </c>
      <c r="CI1460">
        <v>1</v>
      </c>
      <c r="CJ1460" t="s">
        <v>245</v>
      </c>
      <c r="CK1460" t="s">
        <v>98</v>
      </c>
      <c r="CL1460">
        <v>3</v>
      </c>
      <c r="CM1460" t="s">
        <v>7465</v>
      </c>
      <c r="CN1460" t="s">
        <v>98</v>
      </c>
      <c r="CO1460">
        <v>9</v>
      </c>
      <c r="CP1460" t="s">
        <v>98</v>
      </c>
      <c r="CQ1460" s="2">
        <v>5</v>
      </c>
      <c r="CR1460">
        <v>5</v>
      </c>
      <c r="CS1460" s="2">
        <f>ABS(CR1460-CQ1460)</f>
        <v>0</v>
      </c>
    </row>
    <row r="1461" spans="1:97" x14ac:dyDescent="0.45">
      <c r="A1461" t="s">
        <v>678</v>
      </c>
      <c r="B1461" t="s">
        <v>1404</v>
      </c>
      <c r="C1461" t="s">
        <v>1812</v>
      </c>
      <c r="D1461">
        <v>51</v>
      </c>
      <c r="E1461" s="1">
        <v>45842</v>
      </c>
      <c r="H1461" t="s">
        <v>1813</v>
      </c>
      <c r="I1461">
        <v>495</v>
      </c>
      <c r="J1461">
        <v>0</v>
      </c>
      <c r="K1461">
        <v>4</v>
      </c>
      <c r="L1461">
        <v>3.8</v>
      </c>
      <c r="M1461" t="s">
        <v>695</v>
      </c>
      <c r="N1461">
        <v>13.3</v>
      </c>
      <c r="O1461">
        <v>1</v>
      </c>
      <c r="P1461" t="s">
        <v>96</v>
      </c>
      <c r="Q1461">
        <v>1</v>
      </c>
      <c r="R1461">
        <v>4</v>
      </c>
      <c r="S1461" t="s">
        <v>1814</v>
      </c>
      <c r="T1461">
        <v>2</v>
      </c>
      <c r="U1461">
        <v>12</v>
      </c>
      <c r="V1461">
        <v>25</v>
      </c>
      <c r="W1461">
        <v>3</v>
      </c>
      <c r="X1461">
        <v>0</v>
      </c>
      <c r="Y1461">
        <v>1</v>
      </c>
      <c r="Z1461">
        <v>0</v>
      </c>
      <c r="AA1461">
        <v>0</v>
      </c>
      <c r="AB1461">
        <v>0</v>
      </c>
      <c r="AC1461">
        <v>4</v>
      </c>
      <c r="AD1461">
        <v>4</v>
      </c>
      <c r="AE1461">
        <v>0</v>
      </c>
      <c r="AF1461">
        <v>1</v>
      </c>
      <c r="AG1461">
        <v>0</v>
      </c>
      <c r="AH1461">
        <v>0</v>
      </c>
      <c r="AI1461">
        <v>27</v>
      </c>
      <c r="AJ1461">
        <v>1</v>
      </c>
      <c r="AK1461">
        <v>1</v>
      </c>
      <c r="AL1461">
        <v>1</v>
      </c>
      <c r="AM1461">
        <v>1</v>
      </c>
      <c r="AN1461">
        <v>1</v>
      </c>
      <c r="AO1461">
        <v>0</v>
      </c>
      <c r="AP1461">
        <v>1</v>
      </c>
      <c r="AQ1461">
        <v>0</v>
      </c>
      <c r="AR1461">
        <v>1</v>
      </c>
      <c r="AS1461">
        <v>1</v>
      </c>
      <c r="AT1461">
        <v>1</v>
      </c>
      <c r="AU1461">
        <v>1</v>
      </c>
      <c r="AV1461">
        <v>0</v>
      </c>
      <c r="AW1461">
        <v>1</v>
      </c>
      <c r="AX1461">
        <v>0</v>
      </c>
      <c r="AY1461">
        <v>0</v>
      </c>
      <c r="AZ1461">
        <v>1</v>
      </c>
      <c r="BA1461">
        <v>0</v>
      </c>
      <c r="BB1461">
        <v>0</v>
      </c>
      <c r="BC1461">
        <v>0</v>
      </c>
      <c r="BD1461">
        <v>0</v>
      </c>
      <c r="BE1461">
        <v>0</v>
      </c>
      <c r="BF1461">
        <v>1</v>
      </c>
      <c r="BG1461">
        <v>0</v>
      </c>
      <c r="BH1461">
        <v>1</v>
      </c>
      <c r="BI1461">
        <v>1</v>
      </c>
      <c r="BJ1461">
        <v>1</v>
      </c>
      <c r="BK1461">
        <v>0</v>
      </c>
      <c r="BL1461">
        <v>0</v>
      </c>
      <c r="BM1461">
        <v>0</v>
      </c>
      <c r="BN1461">
        <v>0</v>
      </c>
      <c r="BO1461">
        <v>0</v>
      </c>
      <c r="BP1461">
        <v>0</v>
      </c>
      <c r="BQ1461">
        <v>0</v>
      </c>
      <c r="BR1461">
        <v>0</v>
      </c>
      <c r="BS1461">
        <v>0</v>
      </c>
      <c r="BT1461">
        <v>1</v>
      </c>
      <c r="BU1461">
        <v>0</v>
      </c>
      <c r="BV1461" t="s">
        <v>1815</v>
      </c>
      <c r="BW1461" t="s">
        <v>1816</v>
      </c>
      <c r="BX1461" t="s">
        <v>1817</v>
      </c>
      <c r="BY1461">
        <v>100</v>
      </c>
      <c r="BZ1461">
        <v>3</v>
      </c>
      <c r="CA1461" t="s">
        <v>1818</v>
      </c>
      <c r="CB1461" t="s">
        <v>98</v>
      </c>
      <c r="CC1461">
        <v>0</v>
      </c>
      <c r="CE1461" t="s">
        <v>99</v>
      </c>
      <c r="CF1461">
        <v>0</v>
      </c>
      <c r="CH1461" t="s">
        <v>99</v>
      </c>
      <c r="CI1461">
        <v>0</v>
      </c>
      <c r="CK1461" t="s">
        <v>99</v>
      </c>
      <c r="CL1461">
        <v>3</v>
      </c>
      <c r="CM1461" t="s">
        <v>1819</v>
      </c>
      <c r="CN1461" t="s">
        <v>98</v>
      </c>
      <c r="CO1461">
        <v>6</v>
      </c>
      <c r="CP1461" t="s">
        <v>98</v>
      </c>
      <c r="CQ1461" s="2">
        <v>4.5999999999999996</v>
      </c>
      <c r="CR1461">
        <v>4</v>
      </c>
      <c r="CS1461" s="2">
        <f>ABS(CR1461-CQ1461)</f>
        <v>0.59999999999999964</v>
      </c>
    </row>
    <row r="1462" spans="1:97" x14ac:dyDescent="0.45">
      <c r="A1462" t="s">
        <v>678</v>
      </c>
      <c r="B1462" t="s">
        <v>375</v>
      </c>
      <c r="C1462" t="s">
        <v>1812</v>
      </c>
      <c r="D1462">
        <v>86</v>
      </c>
      <c r="E1462" s="1">
        <v>46142</v>
      </c>
      <c r="H1462" t="s">
        <v>3941</v>
      </c>
      <c r="I1462">
        <v>75</v>
      </c>
      <c r="J1462">
        <v>1</v>
      </c>
      <c r="K1462">
        <v>3</v>
      </c>
      <c r="L1462">
        <v>3.1</v>
      </c>
      <c r="M1462" t="s">
        <v>681</v>
      </c>
      <c r="N1462">
        <v>7.3999999999999897</v>
      </c>
      <c r="O1462">
        <v>1</v>
      </c>
      <c r="P1462" t="s">
        <v>96</v>
      </c>
      <c r="Q1462">
        <v>1</v>
      </c>
      <c r="R1462">
        <v>3</v>
      </c>
      <c r="S1462" t="s">
        <v>3942</v>
      </c>
      <c r="T1462">
        <v>1</v>
      </c>
      <c r="U1462">
        <v>1</v>
      </c>
      <c r="V1462">
        <v>1</v>
      </c>
      <c r="W1462">
        <v>0</v>
      </c>
      <c r="X1462">
        <v>0</v>
      </c>
      <c r="Y1462">
        <v>0</v>
      </c>
      <c r="Z1462">
        <v>0</v>
      </c>
      <c r="AA1462">
        <v>0</v>
      </c>
      <c r="AB1462">
        <v>0</v>
      </c>
      <c r="AC1462">
        <v>0</v>
      </c>
      <c r="AD1462">
        <v>0</v>
      </c>
      <c r="AE1462">
        <v>0</v>
      </c>
      <c r="AF1462">
        <v>2</v>
      </c>
      <c r="AG1462">
        <v>0</v>
      </c>
      <c r="AH1462">
        <v>1</v>
      </c>
      <c r="AI1462">
        <v>1</v>
      </c>
      <c r="AJ1462">
        <v>1</v>
      </c>
      <c r="AK1462">
        <v>0</v>
      </c>
      <c r="AL1462">
        <v>1</v>
      </c>
      <c r="AM1462">
        <v>0</v>
      </c>
      <c r="AN1462">
        <v>1</v>
      </c>
      <c r="AO1462">
        <v>0</v>
      </c>
      <c r="AP1462">
        <v>0</v>
      </c>
      <c r="AQ1462">
        <v>0</v>
      </c>
      <c r="AR1462">
        <v>0</v>
      </c>
      <c r="AS1462">
        <v>0</v>
      </c>
      <c r="AT1462">
        <v>0</v>
      </c>
      <c r="AU1462">
        <v>0</v>
      </c>
      <c r="AV1462">
        <v>0</v>
      </c>
      <c r="AW1462">
        <v>1</v>
      </c>
      <c r="AX1462">
        <v>0</v>
      </c>
      <c r="AY1462">
        <v>1</v>
      </c>
      <c r="AZ1462">
        <v>0</v>
      </c>
      <c r="BA1462">
        <v>0</v>
      </c>
      <c r="BB1462">
        <v>0</v>
      </c>
      <c r="BC1462">
        <v>0</v>
      </c>
      <c r="BD1462">
        <v>0</v>
      </c>
      <c r="BE1462">
        <v>0</v>
      </c>
      <c r="BF1462">
        <v>1</v>
      </c>
      <c r="BG1462">
        <v>0</v>
      </c>
      <c r="BH1462">
        <v>1</v>
      </c>
      <c r="BI1462">
        <v>1</v>
      </c>
      <c r="BJ1462">
        <v>1</v>
      </c>
      <c r="BK1462">
        <v>0</v>
      </c>
      <c r="BL1462">
        <v>0</v>
      </c>
      <c r="BM1462">
        <v>0</v>
      </c>
      <c r="BN1462">
        <v>0</v>
      </c>
      <c r="BO1462">
        <v>0</v>
      </c>
      <c r="BP1462">
        <v>0</v>
      </c>
      <c r="BQ1462">
        <v>0</v>
      </c>
      <c r="BR1462">
        <v>0</v>
      </c>
      <c r="BS1462">
        <v>0</v>
      </c>
      <c r="BT1462">
        <v>1</v>
      </c>
      <c r="BU1462">
        <v>0</v>
      </c>
      <c r="BV1462" t="s">
        <v>3943</v>
      </c>
      <c r="BW1462" t="s">
        <v>3944</v>
      </c>
      <c r="BX1462" t="s">
        <v>3945</v>
      </c>
      <c r="BY1462">
        <v>13</v>
      </c>
      <c r="BZ1462">
        <v>0</v>
      </c>
      <c r="CA1462" t="s">
        <v>3946</v>
      </c>
      <c r="CB1462" t="s">
        <v>99</v>
      </c>
      <c r="CC1462">
        <v>0</v>
      </c>
      <c r="CE1462" t="s">
        <v>99</v>
      </c>
      <c r="CF1462">
        <v>0</v>
      </c>
      <c r="CH1462" t="s">
        <v>99</v>
      </c>
      <c r="CI1462">
        <v>0</v>
      </c>
      <c r="CK1462" t="s">
        <v>99</v>
      </c>
      <c r="CL1462">
        <v>1</v>
      </c>
      <c r="CM1462" t="s">
        <v>112</v>
      </c>
      <c r="CN1462" t="s">
        <v>98</v>
      </c>
      <c r="CO1462">
        <v>1</v>
      </c>
      <c r="CP1462" t="s">
        <v>98</v>
      </c>
      <c r="CQ1462" s="2">
        <v>2.6</v>
      </c>
      <c r="CR1462">
        <v>3</v>
      </c>
      <c r="CS1462" s="2">
        <f>ABS(CR1462-CQ1462)</f>
        <v>0.39999999999999991</v>
      </c>
    </row>
    <row r="1463" spans="1:97" x14ac:dyDescent="0.45">
      <c r="A1463" t="s">
        <v>678</v>
      </c>
      <c r="B1463" t="s">
        <v>2650</v>
      </c>
      <c r="C1463" t="s">
        <v>830</v>
      </c>
      <c r="D1463">
        <v>1</v>
      </c>
      <c r="E1463" s="1">
        <v>45925</v>
      </c>
      <c r="H1463" t="s">
        <v>2900</v>
      </c>
      <c r="I1463">
        <v>58</v>
      </c>
      <c r="J1463">
        <v>1</v>
      </c>
      <c r="K1463">
        <v>5</v>
      </c>
      <c r="L1463">
        <v>5</v>
      </c>
      <c r="M1463" t="s">
        <v>732</v>
      </c>
      <c r="N1463">
        <v>7.3</v>
      </c>
      <c r="O1463">
        <v>1</v>
      </c>
      <c r="P1463" t="s">
        <v>96</v>
      </c>
      <c r="Q1463">
        <v>1</v>
      </c>
      <c r="R1463">
        <v>5</v>
      </c>
      <c r="S1463" t="s">
        <v>2901</v>
      </c>
      <c r="T1463">
        <v>3</v>
      </c>
      <c r="U1463">
        <v>1</v>
      </c>
      <c r="V1463">
        <v>2</v>
      </c>
      <c r="W1463">
        <v>2</v>
      </c>
      <c r="X1463">
        <v>0</v>
      </c>
      <c r="Y1463">
        <v>0</v>
      </c>
      <c r="Z1463">
        <v>0</v>
      </c>
      <c r="AA1463">
        <v>0</v>
      </c>
      <c r="AB1463">
        <v>0</v>
      </c>
      <c r="AC1463">
        <v>0</v>
      </c>
      <c r="AD1463">
        <v>0</v>
      </c>
      <c r="AE1463">
        <v>0</v>
      </c>
      <c r="AF1463">
        <v>1</v>
      </c>
      <c r="AG1463">
        <v>1</v>
      </c>
      <c r="AH1463">
        <v>0</v>
      </c>
      <c r="AI1463">
        <v>4</v>
      </c>
      <c r="AJ1463">
        <v>1</v>
      </c>
      <c r="AK1463">
        <v>1</v>
      </c>
      <c r="AL1463">
        <v>1</v>
      </c>
      <c r="AM1463">
        <v>0</v>
      </c>
      <c r="AN1463">
        <v>1</v>
      </c>
      <c r="AO1463">
        <v>0</v>
      </c>
      <c r="AP1463">
        <v>0</v>
      </c>
      <c r="AQ1463">
        <v>0</v>
      </c>
      <c r="AR1463">
        <v>0</v>
      </c>
      <c r="AS1463">
        <v>0</v>
      </c>
      <c r="AT1463">
        <v>0</v>
      </c>
      <c r="AU1463">
        <v>0</v>
      </c>
      <c r="AV1463">
        <v>0</v>
      </c>
      <c r="AW1463">
        <v>1</v>
      </c>
      <c r="AX1463">
        <v>1</v>
      </c>
      <c r="AY1463">
        <v>0</v>
      </c>
      <c r="AZ1463">
        <v>1</v>
      </c>
      <c r="BA1463">
        <v>0</v>
      </c>
      <c r="BB1463">
        <v>0</v>
      </c>
      <c r="BC1463">
        <v>0</v>
      </c>
      <c r="BD1463">
        <v>0</v>
      </c>
      <c r="BE1463">
        <v>0</v>
      </c>
      <c r="BF1463">
        <v>1</v>
      </c>
      <c r="BG1463">
        <v>0</v>
      </c>
      <c r="BH1463">
        <v>1</v>
      </c>
      <c r="BI1463">
        <v>1</v>
      </c>
      <c r="BJ1463">
        <v>0</v>
      </c>
      <c r="BK1463">
        <v>1</v>
      </c>
      <c r="BL1463">
        <v>0</v>
      </c>
      <c r="BM1463">
        <v>1</v>
      </c>
      <c r="BN1463">
        <v>0</v>
      </c>
      <c r="BO1463">
        <v>0</v>
      </c>
      <c r="BP1463">
        <v>0</v>
      </c>
      <c r="BQ1463">
        <v>1</v>
      </c>
      <c r="BR1463">
        <v>1</v>
      </c>
      <c r="BS1463">
        <v>1</v>
      </c>
      <c r="BT1463">
        <v>0</v>
      </c>
      <c r="BU1463">
        <v>0</v>
      </c>
      <c r="BV1463" t="s">
        <v>2902</v>
      </c>
      <c r="BW1463" t="s">
        <v>2903</v>
      </c>
      <c r="BX1463" t="s">
        <v>2904</v>
      </c>
      <c r="BY1463">
        <v>13</v>
      </c>
      <c r="BZ1463">
        <v>1</v>
      </c>
      <c r="CA1463" t="s">
        <v>124</v>
      </c>
      <c r="CB1463" t="s">
        <v>98</v>
      </c>
      <c r="CC1463">
        <v>0</v>
      </c>
      <c r="CE1463" t="s">
        <v>99</v>
      </c>
      <c r="CF1463">
        <v>1</v>
      </c>
      <c r="CG1463" t="s">
        <v>145</v>
      </c>
      <c r="CH1463" t="s">
        <v>98</v>
      </c>
      <c r="CI1463">
        <v>0</v>
      </c>
      <c r="CK1463" t="s">
        <v>99</v>
      </c>
      <c r="CL1463">
        <v>0</v>
      </c>
      <c r="CN1463" t="s">
        <v>99</v>
      </c>
      <c r="CO1463">
        <v>2</v>
      </c>
      <c r="CP1463" t="s">
        <v>98</v>
      </c>
      <c r="CQ1463" s="2">
        <v>3</v>
      </c>
      <c r="CR1463">
        <v>5</v>
      </c>
      <c r="CS1463" s="2">
        <f>ABS(CR1463-CQ1463)</f>
        <v>2</v>
      </c>
    </row>
    <row r="1464" spans="1:97" x14ac:dyDescent="0.45">
      <c r="A1464" t="s">
        <v>678</v>
      </c>
      <c r="B1464" t="s">
        <v>639</v>
      </c>
      <c r="C1464" t="s">
        <v>830</v>
      </c>
      <c r="D1464">
        <v>59</v>
      </c>
      <c r="E1464" s="1">
        <v>46133</v>
      </c>
      <c r="H1464" t="s">
        <v>8902</v>
      </c>
      <c r="I1464">
        <v>32</v>
      </c>
      <c r="J1464">
        <v>1</v>
      </c>
      <c r="K1464">
        <v>5</v>
      </c>
      <c r="L1464">
        <v>3.6</v>
      </c>
      <c r="M1464" t="s">
        <v>681</v>
      </c>
      <c r="N1464">
        <v>4</v>
      </c>
      <c r="O1464">
        <v>0</v>
      </c>
      <c r="P1464" t="s">
        <v>96</v>
      </c>
      <c r="Q1464">
        <v>1</v>
      </c>
      <c r="R1464">
        <v>5</v>
      </c>
      <c r="S1464" t="s">
        <v>8903</v>
      </c>
      <c r="T1464">
        <v>2</v>
      </c>
      <c r="U1464">
        <v>0</v>
      </c>
      <c r="V1464">
        <v>4</v>
      </c>
      <c r="W1464">
        <v>0</v>
      </c>
      <c r="X1464">
        <v>0</v>
      </c>
      <c r="Y1464">
        <v>0</v>
      </c>
      <c r="Z1464">
        <v>0</v>
      </c>
      <c r="AA1464">
        <v>0</v>
      </c>
      <c r="AB1464">
        <v>0</v>
      </c>
      <c r="AC1464">
        <v>0</v>
      </c>
      <c r="AD1464">
        <v>0</v>
      </c>
      <c r="AE1464">
        <v>0</v>
      </c>
      <c r="AF1464">
        <v>0</v>
      </c>
      <c r="AG1464">
        <v>1</v>
      </c>
      <c r="AH1464">
        <v>0</v>
      </c>
      <c r="AI1464">
        <v>1</v>
      </c>
      <c r="AJ1464">
        <v>1</v>
      </c>
      <c r="AK1464">
        <v>1</v>
      </c>
      <c r="AL1464">
        <v>0</v>
      </c>
      <c r="AM1464">
        <v>0</v>
      </c>
      <c r="AN1464">
        <v>1</v>
      </c>
      <c r="AO1464">
        <v>0</v>
      </c>
      <c r="AP1464">
        <v>0</v>
      </c>
      <c r="AQ1464">
        <v>0</v>
      </c>
      <c r="AR1464">
        <v>0</v>
      </c>
      <c r="AS1464">
        <v>0</v>
      </c>
      <c r="AT1464">
        <v>0</v>
      </c>
      <c r="AU1464">
        <v>0</v>
      </c>
      <c r="AV1464">
        <v>0</v>
      </c>
      <c r="AW1464">
        <v>0</v>
      </c>
      <c r="AX1464">
        <v>1</v>
      </c>
      <c r="AY1464">
        <v>0</v>
      </c>
      <c r="AZ1464">
        <v>0</v>
      </c>
      <c r="BA1464">
        <v>0</v>
      </c>
      <c r="BB1464">
        <v>0</v>
      </c>
      <c r="BC1464">
        <v>0</v>
      </c>
      <c r="BD1464">
        <v>0</v>
      </c>
      <c r="BE1464">
        <v>0</v>
      </c>
      <c r="BF1464">
        <v>1</v>
      </c>
      <c r="BG1464">
        <v>0</v>
      </c>
      <c r="BH1464">
        <v>1</v>
      </c>
      <c r="BI1464">
        <v>1</v>
      </c>
      <c r="BJ1464">
        <v>0</v>
      </c>
      <c r="BK1464">
        <v>1</v>
      </c>
      <c r="BL1464">
        <v>0</v>
      </c>
      <c r="BM1464">
        <v>1</v>
      </c>
      <c r="BN1464">
        <v>0</v>
      </c>
      <c r="BO1464">
        <v>0</v>
      </c>
      <c r="BP1464">
        <v>0</v>
      </c>
      <c r="BQ1464">
        <v>0</v>
      </c>
      <c r="BR1464">
        <v>0</v>
      </c>
      <c r="BS1464">
        <v>0</v>
      </c>
      <c r="BT1464">
        <v>1</v>
      </c>
      <c r="BU1464">
        <v>0</v>
      </c>
      <c r="BV1464" t="s">
        <v>8902</v>
      </c>
      <c r="BW1464" t="s">
        <v>8904</v>
      </c>
      <c r="BX1464" t="s">
        <v>8905</v>
      </c>
      <c r="BY1464">
        <v>7</v>
      </c>
      <c r="BZ1464">
        <v>1</v>
      </c>
      <c r="CA1464" t="s">
        <v>124</v>
      </c>
      <c r="CB1464" t="s">
        <v>98</v>
      </c>
      <c r="CC1464">
        <v>0</v>
      </c>
      <c r="CE1464" t="s">
        <v>99</v>
      </c>
      <c r="CF1464">
        <v>0</v>
      </c>
      <c r="CH1464" t="s">
        <v>99</v>
      </c>
      <c r="CI1464">
        <v>0</v>
      </c>
      <c r="CK1464" t="s">
        <v>99</v>
      </c>
      <c r="CL1464">
        <v>1</v>
      </c>
      <c r="CM1464" t="s">
        <v>122</v>
      </c>
      <c r="CN1464" t="s">
        <v>98</v>
      </c>
      <c r="CO1464">
        <v>2</v>
      </c>
      <c r="CP1464" t="s">
        <v>98</v>
      </c>
      <c r="CQ1464" s="2">
        <v>3</v>
      </c>
      <c r="CR1464">
        <v>5</v>
      </c>
      <c r="CS1464" s="2">
        <f>ABS(CR1464-CQ1464)</f>
        <v>2</v>
      </c>
    </row>
    <row r="1465" spans="1:97" x14ac:dyDescent="0.45">
      <c r="A1465" t="s">
        <v>678</v>
      </c>
      <c r="B1465" t="s">
        <v>384</v>
      </c>
      <c r="C1465" t="s">
        <v>830</v>
      </c>
      <c r="D1465">
        <v>70</v>
      </c>
      <c r="E1465" s="1">
        <v>45750</v>
      </c>
      <c r="H1465" t="s">
        <v>4911</v>
      </c>
      <c r="I1465">
        <v>213</v>
      </c>
      <c r="J1465">
        <v>0</v>
      </c>
      <c r="K1465">
        <v>4</v>
      </c>
      <c r="L1465">
        <v>3.7</v>
      </c>
      <c r="M1465" t="s">
        <v>695</v>
      </c>
      <c r="N1465">
        <v>19.2</v>
      </c>
      <c r="O1465">
        <v>1</v>
      </c>
      <c r="P1465" t="s">
        <v>96</v>
      </c>
      <c r="Q1465">
        <v>1</v>
      </c>
      <c r="R1465">
        <v>4</v>
      </c>
      <c r="S1465" t="s">
        <v>4912</v>
      </c>
      <c r="T1465">
        <v>1</v>
      </c>
      <c r="U1465">
        <v>4</v>
      </c>
      <c r="V1465">
        <v>5</v>
      </c>
      <c r="W1465">
        <v>4</v>
      </c>
      <c r="X1465">
        <v>0</v>
      </c>
      <c r="Y1465">
        <v>0</v>
      </c>
      <c r="Z1465">
        <v>2</v>
      </c>
      <c r="AA1465">
        <v>0</v>
      </c>
      <c r="AB1465">
        <v>0</v>
      </c>
      <c r="AC1465">
        <v>1</v>
      </c>
      <c r="AD1465">
        <v>1</v>
      </c>
      <c r="AE1465">
        <v>2</v>
      </c>
      <c r="AF1465">
        <v>8</v>
      </c>
      <c r="AG1465">
        <v>2</v>
      </c>
      <c r="AH1465">
        <v>0</v>
      </c>
      <c r="AI1465">
        <v>7</v>
      </c>
      <c r="AJ1465">
        <v>1</v>
      </c>
      <c r="AK1465">
        <v>0</v>
      </c>
      <c r="AL1465">
        <v>1</v>
      </c>
      <c r="AM1465">
        <v>1</v>
      </c>
      <c r="AN1465">
        <v>1</v>
      </c>
      <c r="AO1465">
        <v>0</v>
      </c>
      <c r="AP1465">
        <v>0</v>
      </c>
      <c r="AQ1465">
        <v>1</v>
      </c>
      <c r="AR1465">
        <v>1</v>
      </c>
      <c r="AS1465">
        <v>0</v>
      </c>
      <c r="AT1465">
        <v>1</v>
      </c>
      <c r="AU1465">
        <v>0</v>
      </c>
      <c r="AV1465">
        <v>1</v>
      </c>
      <c r="AW1465">
        <v>1</v>
      </c>
      <c r="AX1465">
        <v>1</v>
      </c>
      <c r="AY1465">
        <v>0</v>
      </c>
      <c r="AZ1465">
        <v>1</v>
      </c>
      <c r="BA1465">
        <v>0</v>
      </c>
      <c r="BB1465">
        <v>0</v>
      </c>
      <c r="BC1465">
        <v>0</v>
      </c>
      <c r="BD1465">
        <v>0</v>
      </c>
      <c r="BE1465">
        <v>0</v>
      </c>
      <c r="BF1465">
        <v>1</v>
      </c>
      <c r="BG1465">
        <v>0</v>
      </c>
      <c r="BH1465">
        <v>1</v>
      </c>
      <c r="BI1465">
        <v>1</v>
      </c>
      <c r="BJ1465">
        <v>1</v>
      </c>
      <c r="BK1465">
        <v>1</v>
      </c>
      <c r="BL1465">
        <v>0</v>
      </c>
      <c r="BM1465">
        <v>0</v>
      </c>
      <c r="BN1465">
        <v>1</v>
      </c>
      <c r="BO1465">
        <v>0</v>
      </c>
      <c r="BP1465">
        <v>0</v>
      </c>
      <c r="BQ1465">
        <v>0</v>
      </c>
      <c r="BR1465">
        <v>0</v>
      </c>
      <c r="BS1465">
        <v>0</v>
      </c>
      <c r="BT1465">
        <v>1</v>
      </c>
      <c r="BU1465">
        <v>0</v>
      </c>
      <c r="BV1465" t="s">
        <v>4913</v>
      </c>
      <c r="BW1465" t="s">
        <v>4914</v>
      </c>
      <c r="BX1465" t="s">
        <v>4915</v>
      </c>
      <c r="BY1465">
        <v>45</v>
      </c>
      <c r="BZ1465">
        <v>1</v>
      </c>
      <c r="CA1465" t="s">
        <v>121</v>
      </c>
      <c r="CB1465" t="s">
        <v>98</v>
      </c>
      <c r="CC1465">
        <v>0</v>
      </c>
      <c r="CE1465" t="s">
        <v>99</v>
      </c>
      <c r="CF1465">
        <v>0</v>
      </c>
      <c r="CH1465" t="s">
        <v>99</v>
      </c>
      <c r="CI1465">
        <v>0</v>
      </c>
      <c r="CK1465" t="s">
        <v>99</v>
      </c>
      <c r="CL1465">
        <v>-1</v>
      </c>
      <c r="CM1465" t="s">
        <v>4916</v>
      </c>
      <c r="CN1465" t="s">
        <v>100</v>
      </c>
      <c r="CO1465">
        <v>0</v>
      </c>
      <c r="CP1465" t="s">
        <v>99</v>
      </c>
      <c r="CQ1465" s="2">
        <v>2.2000000000000002</v>
      </c>
      <c r="CR1465">
        <v>4</v>
      </c>
      <c r="CS1465" s="2">
        <f>ABS(CR1465-CQ1465)</f>
        <v>1.7999999999999998</v>
      </c>
    </row>
    <row r="1466" spans="1:97" x14ac:dyDescent="0.45">
      <c r="A1466" t="s">
        <v>678</v>
      </c>
      <c r="B1466" t="s">
        <v>6122</v>
      </c>
      <c r="C1466" t="s">
        <v>830</v>
      </c>
      <c r="D1466">
        <v>53</v>
      </c>
      <c r="E1466" s="1">
        <v>45957</v>
      </c>
      <c r="H1466" t="s">
        <v>6175</v>
      </c>
      <c r="I1466">
        <v>44</v>
      </c>
      <c r="J1466">
        <v>0</v>
      </c>
      <c r="K1466">
        <v>4</v>
      </c>
      <c r="L1466">
        <v>4.0999999999999996</v>
      </c>
      <c r="M1466" t="s">
        <v>681</v>
      </c>
      <c r="N1466">
        <v>6.5</v>
      </c>
      <c r="O1466">
        <v>1</v>
      </c>
      <c r="P1466" t="s">
        <v>96</v>
      </c>
      <c r="Q1466">
        <v>1</v>
      </c>
      <c r="R1466">
        <v>4</v>
      </c>
      <c r="S1466" t="s">
        <v>6176</v>
      </c>
      <c r="T1466">
        <v>1</v>
      </c>
      <c r="U1466">
        <v>1</v>
      </c>
      <c r="V1466">
        <v>4</v>
      </c>
      <c r="W1466">
        <v>0</v>
      </c>
      <c r="X1466">
        <v>0</v>
      </c>
      <c r="Y1466">
        <v>0</v>
      </c>
      <c r="Z1466">
        <v>0</v>
      </c>
      <c r="AA1466">
        <v>0</v>
      </c>
      <c r="AB1466">
        <v>1</v>
      </c>
      <c r="AC1466">
        <v>0</v>
      </c>
      <c r="AD1466">
        <v>0</v>
      </c>
      <c r="AE1466">
        <v>0</v>
      </c>
      <c r="AF1466">
        <v>1</v>
      </c>
      <c r="AG1466">
        <v>0</v>
      </c>
      <c r="AH1466">
        <v>1</v>
      </c>
      <c r="AI1466">
        <v>2</v>
      </c>
      <c r="AJ1466">
        <v>1</v>
      </c>
      <c r="AK1466">
        <v>0</v>
      </c>
      <c r="AL1466">
        <v>1</v>
      </c>
      <c r="AM1466">
        <v>0</v>
      </c>
      <c r="AN1466">
        <v>1</v>
      </c>
      <c r="AO1466">
        <v>0</v>
      </c>
      <c r="AP1466">
        <v>0</v>
      </c>
      <c r="AQ1466">
        <v>0</v>
      </c>
      <c r="AR1466">
        <v>0</v>
      </c>
      <c r="AS1466">
        <v>0</v>
      </c>
      <c r="AT1466">
        <v>0</v>
      </c>
      <c r="AU1466">
        <v>0</v>
      </c>
      <c r="AV1466">
        <v>0</v>
      </c>
      <c r="AW1466">
        <v>1</v>
      </c>
      <c r="AX1466">
        <v>0</v>
      </c>
      <c r="AY1466">
        <v>1</v>
      </c>
      <c r="AZ1466">
        <v>1</v>
      </c>
      <c r="BA1466">
        <v>0</v>
      </c>
      <c r="BB1466">
        <v>0</v>
      </c>
      <c r="BC1466">
        <v>0</v>
      </c>
      <c r="BD1466">
        <v>0</v>
      </c>
      <c r="BE1466">
        <v>0</v>
      </c>
      <c r="BF1466">
        <v>1</v>
      </c>
      <c r="BG1466">
        <v>0</v>
      </c>
      <c r="BH1466">
        <v>1</v>
      </c>
      <c r="BI1466">
        <v>1</v>
      </c>
      <c r="BJ1466">
        <v>1</v>
      </c>
      <c r="BK1466">
        <v>0</v>
      </c>
      <c r="BL1466">
        <v>0</v>
      </c>
      <c r="BM1466">
        <v>1</v>
      </c>
      <c r="BN1466">
        <v>0</v>
      </c>
      <c r="BO1466">
        <v>0</v>
      </c>
      <c r="BP1466">
        <v>0</v>
      </c>
      <c r="BQ1466">
        <v>0</v>
      </c>
      <c r="BR1466">
        <v>0</v>
      </c>
      <c r="BS1466">
        <v>0</v>
      </c>
      <c r="BT1466">
        <v>1</v>
      </c>
      <c r="BU1466">
        <v>0</v>
      </c>
      <c r="BV1466" t="s">
        <v>6177</v>
      </c>
      <c r="BW1466" t="s">
        <v>6178</v>
      </c>
      <c r="BX1466" t="s">
        <v>6179</v>
      </c>
      <c r="BY1466">
        <v>10</v>
      </c>
      <c r="BZ1466">
        <v>1</v>
      </c>
      <c r="CA1466" t="s">
        <v>124</v>
      </c>
      <c r="CB1466" t="s">
        <v>98</v>
      </c>
      <c r="CC1466">
        <v>0</v>
      </c>
      <c r="CE1466" t="s">
        <v>99</v>
      </c>
      <c r="CF1466">
        <v>0</v>
      </c>
      <c r="CH1466" t="s">
        <v>99</v>
      </c>
      <c r="CI1466">
        <v>0</v>
      </c>
      <c r="CK1466" t="s">
        <v>99</v>
      </c>
      <c r="CL1466">
        <v>0</v>
      </c>
      <c r="CN1466" t="s">
        <v>99</v>
      </c>
      <c r="CO1466">
        <v>1</v>
      </c>
      <c r="CP1466" t="s">
        <v>98</v>
      </c>
      <c r="CQ1466" s="2">
        <v>2.6</v>
      </c>
      <c r="CR1466">
        <v>4</v>
      </c>
      <c r="CS1466" s="2">
        <f>ABS(CR1466-CQ1466)</f>
        <v>1.4</v>
      </c>
    </row>
    <row r="1467" spans="1:97" x14ac:dyDescent="0.45">
      <c r="A1467" t="s">
        <v>678</v>
      </c>
      <c r="B1467" t="s">
        <v>618</v>
      </c>
      <c r="C1467" t="s">
        <v>830</v>
      </c>
      <c r="D1467">
        <v>5</v>
      </c>
      <c r="E1467" s="1">
        <v>45918</v>
      </c>
      <c r="H1467" t="s">
        <v>8069</v>
      </c>
      <c r="I1467">
        <v>72</v>
      </c>
      <c r="J1467">
        <v>1</v>
      </c>
      <c r="K1467">
        <v>2</v>
      </c>
      <c r="L1467">
        <v>2.2000000000000002</v>
      </c>
      <c r="M1467" t="s">
        <v>732</v>
      </c>
      <c r="N1467">
        <v>10.1</v>
      </c>
      <c r="O1467">
        <v>1</v>
      </c>
      <c r="P1467" t="s">
        <v>96</v>
      </c>
      <c r="Q1467">
        <v>1</v>
      </c>
      <c r="R1467">
        <v>2</v>
      </c>
      <c r="S1467" t="s">
        <v>8070</v>
      </c>
      <c r="T1467">
        <v>0</v>
      </c>
      <c r="U1467">
        <v>2</v>
      </c>
      <c r="V1467">
        <v>2</v>
      </c>
      <c r="W1467">
        <v>2</v>
      </c>
      <c r="X1467">
        <v>0</v>
      </c>
      <c r="Y1467">
        <v>1</v>
      </c>
      <c r="Z1467">
        <v>3</v>
      </c>
      <c r="AA1467">
        <v>0</v>
      </c>
      <c r="AB1467">
        <v>0</v>
      </c>
      <c r="AC1467">
        <v>0</v>
      </c>
      <c r="AD1467">
        <v>0</v>
      </c>
      <c r="AE1467">
        <v>1</v>
      </c>
      <c r="AF1467">
        <v>0</v>
      </c>
      <c r="AG1467">
        <v>0</v>
      </c>
      <c r="AH1467">
        <v>0</v>
      </c>
      <c r="AI1467">
        <v>3</v>
      </c>
      <c r="AJ1467">
        <v>0</v>
      </c>
      <c r="AK1467">
        <v>0</v>
      </c>
      <c r="AL1467">
        <v>1</v>
      </c>
      <c r="AM1467">
        <v>1</v>
      </c>
      <c r="AN1467">
        <v>1</v>
      </c>
      <c r="AO1467">
        <v>0</v>
      </c>
      <c r="AP1467">
        <v>1</v>
      </c>
      <c r="AQ1467">
        <v>1</v>
      </c>
      <c r="AR1467">
        <v>0</v>
      </c>
      <c r="AS1467">
        <v>0</v>
      </c>
      <c r="AT1467">
        <v>0</v>
      </c>
      <c r="AU1467">
        <v>0</v>
      </c>
      <c r="AV1467">
        <v>1</v>
      </c>
      <c r="AW1467">
        <v>0</v>
      </c>
      <c r="AX1467">
        <v>0</v>
      </c>
      <c r="AY1467">
        <v>0</v>
      </c>
      <c r="AZ1467">
        <v>1</v>
      </c>
      <c r="BA1467">
        <v>0</v>
      </c>
      <c r="BB1467">
        <v>0</v>
      </c>
      <c r="BC1467">
        <v>0</v>
      </c>
      <c r="BD1467">
        <v>0</v>
      </c>
      <c r="BE1467">
        <v>0</v>
      </c>
      <c r="BF1467">
        <v>1</v>
      </c>
      <c r="BG1467">
        <v>0</v>
      </c>
      <c r="BH1467">
        <v>0</v>
      </c>
      <c r="BI1467">
        <v>0</v>
      </c>
      <c r="BJ1467">
        <v>1</v>
      </c>
      <c r="BK1467">
        <v>0</v>
      </c>
      <c r="BL1467">
        <v>0</v>
      </c>
      <c r="BM1467">
        <v>0</v>
      </c>
      <c r="BN1467">
        <v>1</v>
      </c>
      <c r="BO1467">
        <v>0</v>
      </c>
      <c r="BP1467">
        <v>0</v>
      </c>
      <c r="BQ1467">
        <v>0</v>
      </c>
      <c r="BR1467">
        <v>1</v>
      </c>
      <c r="BS1467">
        <v>1</v>
      </c>
      <c r="BT1467">
        <v>0</v>
      </c>
      <c r="BU1467">
        <v>0</v>
      </c>
      <c r="BV1467" t="s">
        <v>8071</v>
      </c>
      <c r="BW1467" t="s">
        <v>8072</v>
      </c>
      <c r="BX1467" t="s">
        <v>8073</v>
      </c>
      <c r="BY1467">
        <v>15</v>
      </c>
      <c r="BZ1467">
        <v>-1</v>
      </c>
      <c r="CA1467" t="s">
        <v>1469</v>
      </c>
      <c r="CB1467" t="s">
        <v>100</v>
      </c>
      <c r="CC1467">
        <v>0</v>
      </c>
      <c r="CE1467" t="s">
        <v>99</v>
      </c>
      <c r="CF1467">
        <v>0</v>
      </c>
      <c r="CH1467" t="s">
        <v>99</v>
      </c>
      <c r="CI1467">
        <v>0</v>
      </c>
      <c r="CK1467" t="s">
        <v>99</v>
      </c>
      <c r="CL1467">
        <v>-2</v>
      </c>
      <c r="CM1467" t="s">
        <v>8074</v>
      </c>
      <c r="CN1467" t="s">
        <v>100</v>
      </c>
      <c r="CO1467">
        <v>-3</v>
      </c>
      <c r="CP1467" t="s">
        <v>100</v>
      </c>
      <c r="CQ1467" s="2">
        <v>1</v>
      </c>
      <c r="CR1467">
        <v>2</v>
      </c>
      <c r="CS1467" s="2">
        <f>ABS(CR1467-CQ1467)</f>
        <v>1</v>
      </c>
    </row>
    <row r="1468" spans="1:97" x14ac:dyDescent="0.45">
      <c r="A1468" t="s">
        <v>678</v>
      </c>
      <c r="B1468" t="s">
        <v>470</v>
      </c>
      <c r="C1468" t="s">
        <v>830</v>
      </c>
      <c r="D1468">
        <v>5</v>
      </c>
      <c r="E1468" s="1">
        <v>45754</v>
      </c>
      <c r="H1468" t="s">
        <v>6057</v>
      </c>
      <c r="I1468">
        <v>70</v>
      </c>
      <c r="J1468">
        <v>0</v>
      </c>
      <c r="K1468">
        <v>3</v>
      </c>
      <c r="L1468">
        <v>4</v>
      </c>
      <c r="M1468" t="s">
        <v>732</v>
      </c>
      <c r="N1468">
        <v>8.3000000000000007</v>
      </c>
      <c r="O1468">
        <v>1</v>
      </c>
      <c r="P1468" t="s">
        <v>96</v>
      </c>
      <c r="Q1468">
        <v>1</v>
      </c>
      <c r="R1468">
        <v>3</v>
      </c>
      <c r="S1468" t="s">
        <v>6058</v>
      </c>
      <c r="T1468">
        <v>1</v>
      </c>
      <c r="U1468">
        <v>3</v>
      </c>
      <c r="V1468">
        <v>0</v>
      </c>
      <c r="W1468">
        <v>1</v>
      </c>
      <c r="X1468">
        <v>0</v>
      </c>
      <c r="Y1468">
        <v>0</v>
      </c>
      <c r="Z1468">
        <v>1</v>
      </c>
      <c r="AA1468">
        <v>0</v>
      </c>
      <c r="AB1468">
        <v>0</v>
      </c>
      <c r="AC1468">
        <v>0</v>
      </c>
      <c r="AD1468">
        <v>0</v>
      </c>
      <c r="AE1468">
        <v>0</v>
      </c>
      <c r="AF1468">
        <v>0</v>
      </c>
      <c r="AG1468">
        <v>0</v>
      </c>
      <c r="AH1468">
        <v>0</v>
      </c>
      <c r="AI1468">
        <v>2</v>
      </c>
      <c r="AJ1468">
        <v>1</v>
      </c>
      <c r="AK1468">
        <v>0</v>
      </c>
      <c r="AL1468">
        <v>1</v>
      </c>
      <c r="AM1468">
        <v>1</v>
      </c>
      <c r="AN1468">
        <v>0</v>
      </c>
      <c r="AO1468">
        <v>0</v>
      </c>
      <c r="AP1468">
        <v>0</v>
      </c>
      <c r="AQ1468">
        <v>1</v>
      </c>
      <c r="AR1468">
        <v>0</v>
      </c>
      <c r="AS1468">
        <v>0</v>
      </c>
      <c r="AT1468">
        <v>0</v>
      </c>
      <c r="AU1468">
        <v>0</v>
      </c>
      <c r="AV1468">
        <v>0</v>
      </c>
      <c r="AW1468">
        <v>0</v>
      </c>
      <c r="AX1468">
        <v>0</v>
      </c>
      <c r="AY1468">
        <v>0</v>
      </c>
      <c r="AZ1468">
        <v>1</v>
      </c>
      <c r="BA1468">
        <v>0</v>
      </c>
      <c r="BB1468">
        <v>0</v>
      </c>
      <c r="BC1468">
        <v>0</v>
      </c>
      <c r="BD1468">
        <v>0</v>
      </c>
      <c r="BE1468">
        <v>0</v>
      </c>
      <c r="BF1468">
        <v>1</v>
      </c>
      <c r="BG1468">
        <v>0</v>
      </c>
      <c r="BH1468">
        <v>1</v>
      </c>
      <c r="BI1468">
        <v>0</v>
      </c>
      <c r="BJ1468">
        <v>1</v>
      </c>
      <c r="BK1468">
        <v>0</v>
      </c>
      <c r="BL1468">
        <v>0</v>
      </c>
      <c r="BM1468">
        <v>0</v>
      </c>
      <c r="BN1468">
        <v>1</v>
      </c>
      <c r="BO1468">
        <v>0</v>
      </c>
      <c r="BP1468">
        <v>0</v>
      </c>
      <c r="BQ1468">
        <v>0</v>
      </c>
      <c r="BR1468">
        <v>1</v>
      </c>
      <c r="BS1468">
        <v>1</v>
      </c>
      <c r="BT1468">
        <v>0</v>
      </c>
      <c r="BU1468">
        <v>0</v>
      </c>
      <c r="BV1468" t="s">
        <v>6059</v>
      </c>
      <c r="BW1468" t="s">
        <v>6060</v>
      </c>
      <c r="BX1468" t="s">
        <v>6061</v>
      </c>
      <c r="BY1468">
        <v>14</v>
      </c>
      <c r="BZ1468">
        <v>-1</v>
      </c>
      <c r="CA1468" t="s">
        <v>162</v>
      </c>
      <c r="CB1468" t="s">
        <v>100</v>
      </c>
      <c r="CC1468">
        <v>-1</v>
      </c>
      <c r="CD1468" t="s">
        <v>187</v>
      </c>
      <c r="CE1468" t="s">
        <v>100</v>
      </c>
      <c r="CF1468">
        <v>0</v>
      </c>
      <c r="CH1468" t="s">
        <v>99</v>
      </c>
      <c r="CI1468">
        <v>0</v>
      </c>
      <c r="CK1468" t="s">
        <v>99</v>
      </c>
      <c r="CL1468">
        <v>3</v>
      </c>
      <c r="CM1468" t="s">
        <v>6062</v>
      </c>
      <c r="CN1468" t="s">
        <v>98</v>
      </c>
      <c r="CO1468">
        <v>1</v>
      </c>
      <c r="CP1468" t="s">
        <v>98</v>
      </c>
      <c r="CQ1468" s="2">
        <v>2.6</v>
      </c>
      <c r="CR1468">
        <v>3</v>
      </c>
      <c r="CS1468" s="2">
        <f>ABS(CR1468-CQ1468)</f>
        <v>0.39999999999999991</v>
      </c>
    </row>
    <row r="1469" spans="1:97" x14ac:dyDescent="0.45">
      <c r="A1469" t="s">
        <v>678</v>
      </c>
      <c r="B1469" t="s">
        <v>95</v>
      </c>
      <c r="C1469" t="s">
        <v>830</v>
      </c>
      <c r="D1469">
        <v>119</v>
      </c>
      <c r="E1469" s="1">
        <v>45911</v>
      </c>
      <c r="H1469" t="s">
        <v>831</v>
      </c>
      <c r="I1469">
        <v>72</v>
      </c>
      <c r="J1469">
        <v>1</v>
      </c>
      <c r="K1469">
        <v>2</v>
      </c>
      <c r="L1469">
        <v>3.1</v>
      </c>
      <c r="M1469" t="s">
        <v>695</v>
      </c>
      <c r="N1469">
        <v>13.0999999999999</v>
      </c>
      <c r="O1469">
        <v>1</v>
      </c>
      <c r="P1469" t="s">
        <v>96</v>
      </c>
      <c r="Q1469">
        <v>1</v>
      </c>
      <c r="R1469">
        <v>2</v>
      </c>
      <c r="S1469" t="s">
        <v>832</v>
      </c>
      <c r="T1469">
        <v>1</v>
      </c>
      <c r="U1469">
        <v>2</v>
      </c>
      <c r="V1469">
        <v>2</v>
      </c>
      <c r="W1469">
        <v>2</v>
      </c>
      <c r="X1469">
        <v>0</v>
      </c>
      <c r="Y1469">
        <v>0</v>
      </c>
      <c r="Z1469">
        <v>1</v>
      </c>
      <c r="AA1469">
        <v>0</v>
      </c>
      <c r="AB1469">
        <v>1</v>
      </c>
      <c r="AC1469">
        <v>0</v>
      </c>
      <c r="AD1469">
        <v>0</v>
      </c>
      <c r="AE1469">
        <v>0</v>
      </c>
      <c r="AF1469">
        <v>0</v>
      </c>
      <c r="AG1469">
        <v>0</v>
      </c>
      <c r="AH1469">
        <v>0</v>
      </c>
      <c r="AI1469">
        <v>1</v>
      </c>
      <c r="AJ1469">
        <v>1</v>
      </c>
      <c r="AK1469">
        <v>0</v>
      </c>
      <c r="AL1469">
        <v>1</v>
      </c>
      <c r="AM1469">
        <v>1</v>
      </c>
      <c r="AN1469">
        <v>1</v>
      </c>
      <c r="AO1469">
        <v>0</v>
      </c>
      <c r="AP1469">
        <v>0</v>
      </c>
      <c r="AQ1469">
        <v>1</v>
      </c>
      <c r="AR1469">
        <v>0</v>
      </c>
      <c r="AS1469">
        <v>0</v>
      </c>
      <c r="AT1469">
        <v>0</v>
      </c>
      <c r="AU1469">
        <v>0</v>
      </c>
      <c r="AV1469">
        <v>0</v>
      </c>
      <c r="AW1469">
        <v>0</v>
      </c>
      <c r="AX1469">
        <v>0</v>
      </c>
      <c r="AY1469">
        <v>0</v>
      </c>
      <c r="AZ1469">
        <v>0</v>
      </c>
      <c r="BA1469">
        <v>0</v>
      </c>
      <c r="BB1469">
        <v>0</v>
      </c>
      <c r="BC1469">
        <v>0</v>
      </c>
      <c r="BD1469">
        <v>0</v>
      </c>
      <c r="BE1469">
        <v>0</v>
      </c>
      <c r="BF1469">
        <v>1</v>
      </c>
      <c r="BG1469">
        <v>0</v>
      </c>
      <c r="BH1469">
        <v>1</v>
      </c>
      <c r="BI1469">
        <v>1</v>
      </c>
      <c r="BJ1469">
        <v>1</v>
      </c>
      <c r="BK1469">
        <v>0</v>
      </c>
      <c r="BL1469">
        <v>0</v>
      </c>
      <c r="BM1469">
        <v>0</v>
      </c>
      <c r="BN1469">
        <v>1</v>
      </c>
      <c r="BO1469">
        <v>0</v>
      </c>
      <c r="BP1469">
        <v>0</v>
      </c>
      <c r="BQ1469">
        <v>0</v>
      </c>
      <c r="BR1469">
        <v>0</v>
      </c>
      <c r="BS1469">
        <v>0</v>
      </c>
      <c r="BT1469">
        <v>1</v>
      </c>
      <c r="BU1469">
        <v>1</v>
      </c>
      <c r="BV1469" t="s">
        <v>831</v>
      </c>
      <c r="BW1469" t="s">
        <v>833</v>
      </c>
      <c r="BX1469" t="s">
        <v>834</v>
      </c>
      <c r="BY1469">
        <v>16</v>
      </c>
      <c r="BZ1469">
        <v>0</v>
      </c>
      <c r="CB1469" t="s">
        <v>99</v>
      </c>
      <c r="CC1469">
        <v>0</v>
      </c>
      <c r="CE1469" t="s">
        <v>99</v>
      </c>
      <c r="CF1469">
        <v>1</v>
      </c>
      <c r="CG1469" t="s">
        <v>145</v>
      </c>
      <c r="CH1469" t="s">
        <v>98</v>
      </c>
      <c r="CI1469">
        <v>0</v>
      </c>
      <c r="CK1469" t="s">
        <v>99</v>
      </c>
      <c r="CL1469">
        <v>-1</v>
      </c>
      <c r="CM1469" t="s">
        <v>102</v>
      </c>
      <c r="CN1469" t="s">
        <v>100</v>
      </c>
      <c r="CO1469">
        <v>0</v>
      </c>
      <c r="CP1469" t="s">
        <v>99</v>
      </c>
      <c r="CQ1469" s="2">
        <v>2.2000000000000002</v>
      </c>
      <c r="CR1469">
        <v>2</v>
      </c>
      <c r="CS1469" s="2">
        <f>ABS(CR1469-CQ1469)</f>
        <v>0.20000000000000018</v>
      </c>
    </row>
    <row r="1470" spans="1:97" x14ac:dyDescent="0.45">
      <c r="A1470" t="s">
        <v>678</v>
      </c>
      <c r="B1470" t="s">
        <v>528</v>
      </c>
      <c r="C1470" t="s">
        <v>830</v>
      </c>
      <c r="D1470">
        <v>2</v>
      </c>
      <c r="E1470" s="1">
        <v>46094</v>
      </c>
      <c r="H1470" t="s">
        <v>582</v>
      </c>
      <c r="I1470">
        <v>127</v>
      </c>
      <c r="J1470">
        <v>1</v>
      </c>
      <c r="K1470">
        <v>5</v>
      </c>
      <c r="L1470">
        <v>5</v>
      </c>
      <c r="M1470" t="s">
        <v>732</v>
      </c>
      <c r="N1470">
        <v>10.7</v>
      </c>
      <c r="O1470">
        <v>1</v>
      </c>
      <c r="P1470" t="s">
        <v>96</v>
      </c>
      <c r="Q1470">
        <v>1</v>
      </c>
      <c r="R1470">
        <v>5</v>
      </c>
      <c r="S1470" t="s">
        <v>7083</v>
      </c>
      <c r="T1470">
        <v>4</v>
      </c>
      <c r="U1470">
        <v>2</v>
      </c>
      <c r="V1470">
        <v>3</v>
      </c>
      <c r="W1470">
        <v>2</v>
      </c>
      <c r="X1470">
        <v>0</v>
      </c>
      <c r="Y1470">
        <v>0</v>
      </c>
      <c r="Z1470">
        <v>0</v>
      </c>
      <c r="AA1470">
        <v>0</v>
      </c>
      <c r="AB1470">
        <v>4</v>
      </c>
      <c r="AC1470">
        <v>1</v>
      </c>
      <c r="AD1470">
        <v>0</v>
      </c>
      <c r="AE1470">
        <v>0</v>
      </c>
      <c r="AF1470">
        <v>4</v>
      </c>
      <c r="AG1470">
        <v>3</v>
      </c>
      <c r="AH1470">
        <v>0</v>
      </c>
      <c r="AI1470">
        <v>2</v>
      </c>
      <c r="AJ1470">
        <v>1</v>
      </c>
      <c r="AK1470">
        <v>1</v>
      </c>
      <c r="AL1470">
        <v>1</v>
      </c>
      <c r="AM1470">
        <v>1</v>
      </c>
      <c r="AN1470">
        <v>1</v>
      </c>
      <c r="AO1470">
        <v>0</v>
      </c>
      <c r="AP1470">
        <v>0</v>
      </c>
      <c r="AQ1470">
        <v>0</v>
      </c>
      <c r="AR1470">
        <v>1</v>
      </c>
      <c r="AS1470">
        <v>0</v>
      </c>
      <c r="AT1470">
        <v>0</v>
      </c>
      <c r="AU1470">
        <v>0</v>
      </c>
      <c r="AV1470">
        <v>0</v>
      </c>
      <c r="AW1470">
        <v>1</v>
      </c>
      <c r="AX1470">
        <v>1</v>
      </c>
      <c r="AY1470">
        <v>0</v>
      </c>
      <c r="AZ1470">
        <v>1</v>
      </c>
      <c r="BA1470">
        <v>0</v>
      </c>
      <c r="BB1470">
        <v>0</v>
      </c>
      <c r="BC1470">
        <v>0</v>
      </c>
      <c r="BD1470">
        <v>0</v>
      </c>
      <c r="BE1470">
        <v>0</v>
      </c>
      <c r="BF1470">
        <v>1</v>
      </c>
      <c r="BG1470">
        <v>0</v>
      </c>
      <c r="BH1470">
        <v>1</v>
      </c>
      <c r="BI1470">
        <v>1</v>
      </c>
      <c r="BJ1470">
        <v>0</v>
      </c>
      <c r="BK1470">
        <v>1</v>
      </c>
      <c r="BL1470">
        <v>0</v>
      </c>
      <c r="BM1470">
        <v>0</v>
      </c>
      <c r="BN1470">
        <v>0</v>
      </c>
      <c r="BO1470">
        <v>0</v>
      </c>
      <c r="BP1470">
        <v>0</v>
      </c>
      <c r="BQ1470">
        <v>0</v>
      </c>
      <c r="BR1470">
        <v>1</v>
      </c>
      <c r="BS1470">
        <v>1</v>
      </c>
      <c r="BT1470">
        <v>0</v>
      </c>
      <c r="BU1470">
        <v>0</v>
      </c>
      <c r="BV1470" t="s">
        <v>583</v>
      </c>
      <c r="BW1470" t="s">
        <v>584</v>
      </c>
      <c r="BX1470" t="s">
        <v>585</v>
      </c>
      <c r="BY1470">
        <v>27</v>
      </c>
      <c r="BZ1470">
        <v>4</v>
      </c>
      <c r="CA1470" t="s">
        <v>555</v>
      </c>
      <c r="CB1470" t="s">
        <v>98</v>
      </c>
      <c r="CC1470">
        <v>0</v>
      </c>
      <c r="CE1470" t="s">
        <v>99</v>
      </c>
      <c r="CF1470">
        <v>1</v>
      </c>
      <c r="CG1470" t="s">
        <v>145</v>
      </c>
      <c r="CH1470" t="s">
        <v>98</v>
      </c>
      <c r="CI1470">
        <v>0</v>
      </c>
      <c r="CK1470" t="s">
        <v>99</v>
      </c>
      <c r="CL1470">
        <v>5</v>
      </c>
      <c r="CM1470" t="s">
        <v>586</v>
      </c>
      <c r="CN1470" t="s">
        <v>98</v>
      </c>
      <c r="CO1470">
        <v>10</v>
      </c>
      <c r="CP1470" t="s">
        <v>98</v>
      </c>
      <c r="CQ1470" s="2">
        <v>5</v>
      </c>
      <c r="CR1470">
        <v>5</v>
      </c>
      <c r="CS1470" s="2">
        <f>ABS(CR1470-CQ1470)</f>
        <v>0</v>
      </c>
    </row>
    <row r="1471" spans="1:97" x14ac:dyDescent="0.45">
      <c r="A1471" t="s">
        <v>678</v>
      </c>
      <c r="B1471" t="s">
        <v>9724</v>
      </c>
      <c r="C1471" t="s">
        <v>830</v>
      </c>
      <c r="D1471">
        <v>47</v>
      </c>
      <c r="E1471" s="1">
        <v>45941</v>
      </c>
      <c r="H1471" t="s">
        <v>9808</v>
      </c>
      <c r="I1471">
        <v>108</v>
      </c>
      <c r="J1471">
        <v>1</v>
      </c>
      <c r="K1471">
        <v>1</v>
      </c>
      <c r="L1471">
        <v>3.7</v>
      </c>
      <c r="M1471" t="s">
        <v>681</v>
      </c>
      <c r="N1471">
        <v>9.6999999999999993</v>
      </c>
      <c r="O1471">
        <v>1</v>
      </c>
      <c r="P1471" t="s">
        <v>96</v>
      </c>
      <c r="Q1471">
        <v>1</v>
      </c>
      <c r="R1471">
        <v>1</v>
      </c>
      <c r="S1471" t="s">
        <v>9809</v>
      </c>
      <c r="T1471">
        <v>1</v>
      </c>
      <c r="U1471">
        <v>1</v>
      </c>
      <c r="V1471">
        <v>0</v>
      </c>
      <c r="W1471">
        <v>1</v>
      </c>
      <c r="X1471">
        <v>0</v>
      </c>
      <c r="Y1471">
        <v>0</v>
      </c>
      <c r="Z1471">
        <v>1</v>
      </c>
      <c r="AA1471">
        <v>0</v>
      </c>
      <c r="AB1471">
        <v>1</v>
      </c>
      <c r="AC1471">
        <v>0</v>
      </c>
      <c r="AD1471">
        <v>0</v>
      </c>
      <c r="AE1471">
        <v>0</v>
      </c>
      <c r="AF1471">
        <v>2</v>
      </c>
      <c r="AG1471">
        <v>0</v>
      </c>
      <c r="AH1471">
        <v>0</v>
      </c>
      <c r="AI1471">
        <v>3</v>
      </c>
      <c r="AJ1471">
        <v>1</v>
      </c>
      <c r="AK1471">
        <v>0</v>
      </c>
      <c r="AL1471">
        <v>1</v>
      </c>
      <c r="AM1471">
        <v>0</v>
      </c>
      <c r="AN1471">
        <v>0</v>
      </c>
      <c r="AO1471">
        <v>0</v>
      </c>
      <c r="AP1471">
        <v>0</v>
      </c>
      <c r="AQ1471">
        <v>1</v>
      </c>
      <c r="AR1471">
        <v>0</v>
      </c>
      <c r="AS1471">
        <v>0</v>
      </c>
      <c r="AT1471">
        <v>0</v>
      </c>
      <c r="AU1471">
        <v>0</v>
      </c>
      <c r="AV1471">
        <v>0</v>
      </c>
      <c r="AW1471">
        <v>1</v>
      </c>
      <c r="AX1471">
        <v>0</v>
      </c>
      <c r="AY1471">
        <v>0</v>
      </c>
      <c r="AZ1471">
        <v>1</v>
      </c>
      <c r="BA1471">
        <v>0</v>
      </c>
      <c r="BB1471">
        <v>0</v>
      </c>
      <c r="BC1471">
        <v>0</v>
      </c>
      <c r="BD1471">
        <v>0</v>
      </c>
      <c r="BE1471">
        <v>0</v>
      </c>
      <c r="BF1471">
        <v>1</v>
      </c>
      <c r="BG1471">
        <v>0</v>
      </c>
      <c r="BH1471">
        <v>1</v>
      </c>
      <c r="BI1471">
        <v>0</v>
      </c>
      <c r="BJ1471">
        <v>1</v>
      </c>
      <c r="BK1471">
        <v>0</v>
      </c>
      <c r="BL1471">
        <v>0</v>
      </c>
      <c r="BM1471">
        <v>0</v>
      </c>
      <c r="BN1471">
        <v>1</v>
      </c>
      <c r="BO1471">
        <v>0</v>
      </c>
      <c r="BP1471">
        <v>0</v>
      </c>
      <c r="BQ1471">
        <v>0</v>
      </c>
      <c r="BR1471">
        <v>0</v>
      </c>
      <c r="BS1471">
        <v>0</v>
      </c>
      <c r="BT1471">
        <v>0</v>
      </c>
      <c r="BU1471">
        <v>0</v>
      </c>
      <c r="BV1471" t="s">
        <v>9810</v>
      </c>
      <c r="BW1471" t="s">
        <v>9811</v>
      </c>
      <c r="BX1471" t="s">
        <v>9812</v>
      </c>
      <c r="BY1471">
        <v>20</v>
      </c>
      <c r="BZ1471">
        <v>0</v>
      </c>
      <c r="CB1471" t="s">
        <v>99</v>
      </c>
      <c r="CC1471">
        <v>0</v>
      </c>
      <c r="CE1471" t="s">
        <v>99</v>
      </c>
      <c r="CF1471">
        <v>-2</v>
      </c>
      <c r="CG1471" t="s">
        <v>166</v>
      </c>
      <c r="CH1471" t="s">
        <v>100</v>
      </c>
      <c r="CI1471">
        <v>0</v>
      </c>
      <c r="CK1471" t="s">
        <v>99</v>
      </c>
      <c r="CL1471">
        <v>-1</v>
      </c>
      <c r="CM1471" t="s">
        <v>9813</v>
      </c>
      <c r="CN1471" t="s">
        <v>100</v>
      </c>
      <c r="CO1471">
        <v>-3</v>
      </c>
      <c r="CP1471" t="s">
        <v>100</v>
      </c>
      <c r="CQ1471" s="2">
        <v>1</v>
      </c>
      <c r="CR1471">
        <v>1</v>
      </c>
      <c r="CS1471" s="2">
        <f>ABS(CR1471-CQ1471)</f>
        <v>0</v>
      </c>
    </row>
    <row r="1472" spans="1:97" x14ac:dyDescent="0.45">
      <c r="A1472" t="s">
        <v>678</v>
      </c>
      <c r="B1472" t="s">
        <v>618</v>
      </c>
      <c r="C1472" t="s">
        <v>8379</v>
      </c>
      <c r="D1472">
        <v>951</v>
      </c>
      <c r="E1472" s="1">
        <v>45843</v>
      </c>
      <c r="H1472" t="s">
        <v>8380</v>
      </c>
      <c r="I1472">
        <v>93</v>
      </c>
      <c r="J1472">
        <v>1</v>
      </c>
      <c r="K1472">
        <v>3</v>
      </c>
      <c r="L1472">
        <v>4.5</v>
      </c>
      <c r="M1472" t="s">
        <v>875</v>
      </c>
      <c r="N1472">
        <v>11.7</v>
      </c>
      <c r="O1472">
        <v>1</v>
      </c>
      <c r="P1472" t="s">
        <v>96</v>
      </c>
      <c r="Q1472">
        <v>1</v>
      </c>
      <c r="R1472">
        <v>3</v>
      </c>
      <c r="S1472" t="s">
        <v>8381</v>
      </c>
      <c r="T1472">
        <v>2</v>
      </c>
      <c r="U1472">
        <v>2</v>
      </c>
      <c r="V1472">
        <v>5</v>
      </c>
      <c r="W1472">
        <v>1</v>
      </c>
      <c r="X1472">
        <v>0</v>
      </c>
      <c r="Y1472">
        <v>0</v>
      </c>
      <c r="Z1472">
        <v>0</v>
      </c>
      <c r="AA1472">
        <v>0</v>
      </c>
      <c r="AB1472">
        <v>0</v>
      </c>
      <c r="AC1472">
        <v>0</v>
      </c>
      <c r="AD1472">
        <v>2</v>
      </c>
      <c r="AE1472">
        <v>0</v>
      </c>
      <c r="AF1472">
        <v>1</v>
      </c>
      <c r="AG1472">
        <v>0</v>
      </c>
      <c r="AH1472">
        <v>1</v>
      </c>
      <c r="AI1472">
        <v>1</v>
      </c>
      <c r="AJ1472">
        <v>1</v>
      </c>
      <c r="AK1472">
        <v>1</v>
      </c>
      <c r="AL1472">
        <v>1</v>
      </c>
      <c r="AM1472">
        <v>1</v>
      </c>
      <c r="AN1472">
        <v>1</v>
      </c>
      <c r="AO1472">
        <v>0</v>
      </c>
      <c r="AP1472">
        <v>0</v>
      </c>
      <c r="AQ1472">
        <v>0</v>
      </c>
      <c r="AR1472">
        <v>0</v>
      </c>
      <c r="AS1472">
        <v>0</v>
      </c>
      <c r="AT1472">
        <v>1</v>
      </c>
      <c r="AU1472">
        <v>1</v>
      </c>
      <c r="AV1472">
        <v>0</v>
      </c>
      <c r="AW1472">
        <v>1</v>
      </c>
      <c r="AX1472">
        <v>0</v>
      </c>
      <c r="AY1472">
        <v>1</v>
      </c>
      <c r="AZ1472">
        <v>0</v>
      </c>
      <c r="BA1472">
        <v>0</v>
      </c>
      <c r="BB1472">
        <v>0</v>
      </c>
      <c r="BC1472">
        <v>0</v>
      </c>
      <c r="BD1472">
        <v>0</v>
      </c>
      <c r="BE1472">
        <v>0</v>
      </c>
      <c r="BF1472">
        <v>1</v>
      </c>
      <c r="BG1472">
        <v>0</v>
      </c>
      <c r="BH1472">
        <v>1</v>
      </c>
      <c r="BI1472">
        <v>1</v>
      </c>
      <c r="BJ1472">
        <v>1</v>
      </c>
      <c r="BK1472">
        <v>0</v>
      </c>
      <c r="BL1472">
        <v>0</v>
      </c>
      <c r="BM1472">
        <v>0</v>
      </c>
      <c r="BN1472">
        <v>0</v>
      </c>
      <c r="BO1472">
        <v>0</v>
      </c>
      <c r="BP1472">
        <v>0</v>
      </c>
      <c r="BQ1472">
        <v>0</v>
      </c>
      <c r="BR1472">
        <v>0</v>
      </c>
      <c r="BS1472">
        <v>0</v>
      </c>
      <c r="BT1472">
        <v>1</v>
      </c>
      <c r="BU1472">
        <v>1</v>
      </c>
      <c r="BV1472" t="s">
        <v>8380</v>
      </c>
      <c r="BW1472" t="s">
        <v>8382</v>
      </c>
      <c r="BX1472" t="s">
        <v>8383</v>
      </c>
      <c r="BY1472">
        <v>22</v>
      </c>
      <c r="BZ1472">
        <v>2</v>
      </c>
      <c r="CA1472" t="s">
        <v>278</v>
      </c>
      <c r="CB1472" t="s">
        <v>98</v>
      </c>
      <c r="CC1472">
        <v>0</v>
      </c>
      <c r="CE1472" t="s">
        <v>99</v>
      </c>
      <c r="CF1472">
        <v>0</v>
      </c>
      <c r="CH1472" t="s">
        <v>99</v>
      </c>
      <c r="CI1472">
        <v>-2</v>
      </c>
      <c r="CJ1472" t="s">
        <v>8384</v>
      </c>
      <c r="CK1472" t="s">
        <v>100</v>
      </c>
      <c r="CL1472">
        <v>-2</v>
      </c>
      <c r="CM1472" t="s">
        <v>8385</v>
      </c>
      <c r="CN1472" t="s">
        <v>100</v>
      </c>
      <c r="CO1472">
        <v>-2</v>
      </c>
      <c r="CP1472" t="s">
        <v>100</v>
      </c>
      <c r="CQ1472" s="2">
        <v>1.4</v>
      </c>
      <c r="CR1472">
        <v>3</v>
      </c>
      <c r="CS1472" s="2">
        <f>ABS(CR1472-CQ1472)</f>
        <v>1.6</v>
      </c>
    </row>
    <row r="1473" spans="1:97" x14ac:dyDescent="0.45">
      <c r="A1473" t="s">
        <v>678</v>
      </c>
      <c r="B1473" t="s">
        <v>528</v>
      </c>
      <c r="C1473" t="s">
        <v>7388</v>
      </c>
      <c r="D1473">
        <v>4</v>
      </c>
      <c r="E1473" s="1">
        <v>46016</v>
      </c>
      <c r="H1473" t="s">
        <v>7389</v>
      </c>
      <c r="I1473">
        <v>402</v>
      </c>
      <c r="J1473">
        <v>0</v>
      </c>
      <c r="K1473">
        <v>5</v>
      </c>
      <c r="L1473">
        <v>5</v>
      </c>
      <c r="M1473" t="s">
        <v>732</v>
      </c>
      <c r="N1473">
        <v>19.8</v>
      </c>
      <c r="O1473">
        <v>1</v>
      </c>
      <c r="P1473" t="s">
        <v>96</v>
      </c>
      <c r="Q1473">
        <v>1</v>
      </c>
      <c r="R1473">
        <v>5</v>
      </c>
      <c r="S1473" t="s">
        <v>7390</v>
      </c>
      <c r="T1473">
        <v>7</v>
      </c>
      <c r="U1473">
        <v>5</v>
      </c>
      <c r="V1473">
        <v>13</v>
      </c>
      <c r="W1473">
        <v>4</v>
      </c>
      <c r="X1473">
        <v>0</v>
      </c>
      <c r="Y1473">
        <v>0</v>
      </c>
      <c r="Z1473">
        <v>3</v>
      </c>
      <c r="AA1473">
        <v>0</v>
      </c>
      <c r="AB1473">
        <v>5</v>
      </c>
      <c r="AC1473">
        <v>4</v>
      </c>
      <c r="AD1473">
        <v>5</v>
      </c>
      <c r="AE1473">
        <v>3</v>
      </c>
      <c r="AF1473">
        <v>11</v>
      </c>
      <c r="AG1473">
        <v>2</v>
      </c>
      <c r="AH1473">
        <v>2</v>
      </c>
      <c r="AI1473">
        <v>15</v>
      </c>
      <c r="AJ1473">
        <v>1</v>
      </c>
      <c r="AK1473">
        <v>1</v>
      </c>
      <c r="AL1473">
        <v>1</v>
      </c>
      <c r="AM1473">
        <v>1</v>
      </c>
      <c r="AN1473">
        <v>1</v>
      </c>
      <c r="AO1473">
        <v>0</v>
      </c>
      <c r="AP1473">
        <v>0</v>
      </c>
      <c r="AQ1473">
        <v>1</v>
      </c>
      <c r="AR1473">
        <v>1</v>
      </c>
      <c r="AS1473">
        <v>1</v>
      </c>
      <c r="AT1473">
        <v>1</v>
      </c>
      <c r="AU1473">
        <v>1</v>
      </c>
      <c r="AV1473">
        <v>1</v>
      </c>
      <c r="AW1473">
        <v>1</v>
      </c>
      <c r="AX1473">
        <v>1</v>
      </c>
      <c r="AY1473">
        <v>1</v>
      </c>
      <c r="AZ1473">
        <v>1</v>
      </c>
      <c r="BA1473">
        <v>0</v>
      </c>
      <c r="BB1473">
        <v>0</v>
      </c>
      <c r="BC1473">
        <v>0</v>
      </c>
      <c r="BD1473">
        <v>0</v>
      </c>
      <c r="BE1473">
        <v>0</v>
      </c>
      <c r="BF1473">
        <v>1</v>
      </c>
      <c r="BG1473">
        <v>0</v>
      </c>
      <c r="BH1473">
        <v>1</v>
      </c>
      <c r="BI1473">
        <v>1</v>
      </c>
      <c r="BJ1473">
        <v>1</v>
      </c>
      <c r="BK1473">
        <v>1</v>
      </c>
      <c r="BL1473">
        <v>0</v>
      </c>
      <c r="BM1473">
        <v>0</v>
      </c>
      <c r="BN1473">
        <v>1</v>
      </c>
      <c r="BO1473">
        <v>0</v>
      </c>
      <c r="BP1473">
        <v>0</v>
      </c>
      <c r="BQ1473">
        <v>0</v>
      </c>
      <c r="BR1473">
        <v>1</v>
      </c>
      <c r="BS1473">
        <v>1</v>
      </c>
      <c r="BT1473">
        <v>0</v>
      </c>
      <c r="BU1473">
        <v>0</v>
      </c>
      <c r="BV1473" t="s">
        <v>7391</v>
      </c>
      <c r="BW1473" t="s">
        <v>7392</v>
      </c>
      <c r="BX1473" t="s">
        <v>7393</v>
      </c>
      <c r="BY1473">
        <v>87</v>
      </c>
      <c r="BZ1473">
        <v>7</v>
      </c>
      <c r="CA1473" t="s">
        <v>7394</v>
      </c>
      <c r="CB1473" t="s">
        <v>98</v>
      </c>
      <c r="CC1473">
        <v>0</v>
      </c>
      <c r="CE1473" t="s">
        <v>99</v>
      </c>
      <c r="CF1473">
        <v>0</v>
      </c>
      <c r="CH1473" t="s">
        <v>99</v>
      </c>
      <c r="CI1473">
        <v>0</v>
      </c>
      <c r="CK1473" t="s">
        <v>99</v>
      </c>
      <c r="CL1473">
        <v>5</v>
      </c>
      <c r="CM1473" t="s">
        <v>7395</v>
      </c>
      <c r="CN1473" t="s">
        <v>98</v>
      </c>
      <c r="CO1473">
        <v>12</v>
      </c>
      <c r="CP1473" t="s">
        <v>98</v>
      </c>
      <c r="CQ1473" s="2">
        <v>5</v>
      </c>
      <c r="CR1473">
        <v>5</v>
      </c>
      <c r="CS1473" s="2">
        <f>ABS(CR1473-CQ1473)</f>
        <v>0</v>
      </c>
    </row>
    <row r="1474" spans="1:97" x14ac:dyDescent="0.45">
      <c r="A1474" t="s">
        <v>678</v>
      </c>
      <c r="B1474" t="s">
        <v>1404</v>
      </c>
      <c r="C1474" t="s">
        <v>1833</v>
      </c>
      <c r="D1474">
        <v>23</v>
      </c>
      <c r="E1474" s="1">
        <v>45826</v>
      </c>
      <c r="H1474" t="s">
        <v>1834</v>
      </c>
      <c r="I1474">
        <v>189</v>
      </c>
      <c r="J1474">
        <v>1</v>
      </c>
      <c r="K1474">
        <v>4</v>
      </c>
      <c r="L1474">
        <v>3.8</v>
      </c>
      <c r="M1474" t="s">
        <v>681</v>
      </c>
      <c r="N1474">
        <v>19.3</v>
      </c>
      <c r="O1474">
        <v>1</v>
      </c>
      <c r="P1474" t="s">
        <v>96</v>
      </c>
      <c r="Q1474">
        <v>1</v>
      </c>
      <c r="R1474">
        <v>4</v>
      </c>
      <c r="S1474" t="s">
        <v>1835</v>
      </c>
      <c r="T1474">
        <v>2</v>
      </c>
      <c r="U1474">
        <v>4</v>
      </c>
      <c r="V1474">
        <v>9</v>
      </c>
      <c r="W1474">
        <v>2</v>
      </c>
      <c r="X1474">
        <v>0</v>
      </c>
      <c r="Y1474">
        <v>0</v>
      </c>
      <c r="Z1474">
        <v>1</v>
      </c>
      <c r="AA1474">
        <v>0</v>
      </c>
      <c r="AB1474">
        <v>0</v>
      </c>
      <c r="AC1474">
        <v>1</v>
      </c>
      <c r="AD1474">
        <v>1</v>
      </c>
      <c r="AE1474">
        <v>0</v>
      </c>
      <c r="AF1474">
        <v>2</v>
      </c>
      <c r="AG1474">
        <v>1</v>
      </c>
      <c r="AH1474">
        <v>2</v>
      </c>
      <c r="AI1474">
        <v>7</v>
      </c>
      <c r="AJ1474">
        <v>1</v>
      </c>
      <c r="AK1474">
        <v>1</v>
      </c>
      <c r="AL1474">
        <v>1</v>
      </c>
      <c r="AM1474">
        <v>1</v>
      </c>
      <c r="AN1474">
        <v>1</v>
      </c>
      <c r="AO1474">
        <v>0</v>
      </c>
      <c r="AP1474">
        <v>0</v>
      </c>
      <c r="AQ1474">
        <v>1</v>
      </c>
      <c r="AR1474">
        <v>1</v>
      </c>
      <c r="AS1474">
        <v>0</v>
      </c>
      <c r="AT1474">
        <v>1</v>
      </c>
      <c r="AU1474">
        <v>0</v>
      </c>
      <c r="AV1474">
        <v>0</v>
      </c>
      <c r="AW1474">
        <v>1</v>
      </c>
      <c r="AX1474">
        <v>1</v>
      </c>
      <c r="AY1474">
        <v>1</v>
      </c>
      <c r="AZ1474">
        <v>1</v>
      </c>
      <c r="BA1474">
        <v>0</v>
      </c>
      <c r="BB1474">
        <v>0</v>
      </c>
      <c r="BC1474">
        <v>0</v>
      </c>
      <c r="BD1474">
        <v>0</v>
      </c>
      <c r="BE1474">
        <v>0</v>
      </c>
      <c r="BF1474">
        <v>1</v>
      </c>
      <c r="BG1474">
        <v>0</v>
      </c>
      <c r="BH1474">
        <v>1</v>
      </c>
      <c r="BI1474">
        <v>1</v>
      </c>
      <c r="BJ1474">
        <v>1</v>
      </c>
      <c r="BK1474">
        <v>1</v>
      </c>
      <c r="BL1474">
        <v>0</v>
      </c>
      <c r="BM1474">
        <v>0</v>
      </c>
      <c r="BN1474">
        <v>1</v>
      </c>
      <c r="BO1474">
        <v>0</v>
      </c>
      <c r="BP1474">
        <v>0</v>
      </c>
      <c r="BQ1474">
        <v>0</v>
      </c>
      <c r="BR1474">
        <v>0</v>
      </c>
      <c r="BS1474">
        <v>0</v>
      </c>
      <c r="BT1474">
        <v>0</v>
      </c>
      <c r="BU1474">
        <v>0</v>
      </c>
      <c r="BV1474" t="s">
        <v>1836</v>
      </c>
      <c r="BW1474" t="s">
        <v>1837</v>
      </c>
      <c r="BX1474" t="s">
        <v>1838</v>
      </c>
      <c r="BY1474">
        <v>41</v>
      </c>
      <c r="BZ1474">
        <v>0</v>
      </c>
      <c r="CA1474" t="s">
        <v>1839</v>
      </c>
      <c r="CB1474" t="s">
        <v>99</v>
      </c>
      <c r="CC1474">
        <v>0</v>
      </c>
      <c r="CE1474" t="s">
        <v>99</v>
      </c>
      <c r="CF1474">
        <v>0</v>
      </c>
      <c r="CH1474" t="s">
        <v>99</v>
      </c>
      <c r="CI1474">
        <v>0</v>
      </c>
      <c r="CK1474" t="s">
        <v>99</v>
      </c>
      <c r="CL1474">
        <v>4</v>
      </c>
      <c r="CM1474" t="s">
        <v>1840</v>
      </c>
      <c r="CN1474" t="s">
        <v>98</v>
      </c>
      <c r="CO1474">
        <v>4</v>
      </c>
      <c r="CP1474" t="s">
        <v>98</v>
      </c>
      <c r="CQ1474" s="2">
        <v>3.8</v>
      </c>
      <c r="CR1474">
        <v>4</v>
      </c>
      <c r="CS1474" s="2">
        <f>ABS(CR1474-CQ1474)</f>
        <v>0.20000000000000018</v>
      </c>
    </row>
    <row r="1475" spans="1:97" x14ac:dyDescent="0.45">
      <c r="A1475" t="s">
        <v>678</v>
      </c>
      <c r="B1475" t="s">
        <v>384</v>
      </c>
      <c r="C1475" t="s">
        <v>4404</v>
      </c>
      <c r="D1475">
        <v>29</v>
      </c>
      <c r="E1475" s="1">
        <v>46034</v>
      </c>
      <c r="H1475" t="s">
        <v>4405</v>
      </c>
      <c r="I1475">
        <v>70</v>
      </c>
      <c r="J1475">
        <v>0</v>
      </c>
      <c r="K1475">
        <v>5</v>
      </c>
      <c r="L1475">
        <v>5</v>
      </c>
      <c r="M1475" t="s">
        <v>681</v>
      </c>
      <c r="N1475">
        <v>11.8</v>
      </c>
      <c r="O1475">
        <v>1</v>
      </c>
      <c r="P1475" t="s">
        <v>96</v>
      </c>
      <c r="Q1475">
        <v>1</v>
      </c>
      <c r="R1475">
        <v>5</v>
      </c>
      <c r="S1475" t="s">
        <v>4406</v>
      </c>
      <c r="T1475">
        <v>1</v>
      </c>
      <c r="U1475">
        <v>1</v>
      </c>
      <c r="V1475">
        <v>4</v>
      </c>
      <c r="W1475">
        <v>2</v>
      </c>
      <c r="X1475">
        <v>0</v>
      </c>
      <c r="Y1475">
        <v>0</v>
      </c>
      <c r="Z1475">
        <v>0</v>
      </c>
      <c r="AA1475">
        <v>0</v>
      </c>
      <c r="AB1475">
        <v>1</v>
      </c>
      <c r="AC1475">
        <v>1</v>
      </c>
      <c r="AD1475">
        <v>1</v>
      </c>
      <c r="AE1475">
        <v>0</v>
      </c>
      <c r="AF1475">
        <v>1</v>
      </c>
      <c r="AG1475">
        <v>1</v>
      </c>
      <c r="AH1475">
        <v>0</v>
      </c>
      <c r="AI1475">
        <v>2</v>
      </c>
      <c r="AJ1475">
        <v>1</v>
      </c>
      <c r="AK1475">
        <v>0</v>
      </c>
      <c r="AL1475">
        <v>1</v>
      </c>
      <c r="AM1475">
        <v>0</v>
      </c>
      <c r="AN1475">
        <v>1</v>
      </c>
      <c r="AO1475">
        <v>0</v>
      </c>
      <c r="AP1475">
        <v>0</v>
      </c>
      <c r="AQ1475">
        <v>0</v>
      </c>
      <c r="AR1475">
        <v>1</v>
      </c>
      <c r="AS1475">
        <v>0</v>
      </c>
      <c r="AT1475">
        <v>1</v>
      </c>
      <c r="AU1475">
        <v>0</v>
      </c>
      <c r="AV1475">
        <v>0</v>
      </c>
      <c r="AW1475">
        <v>1</v>
      </c>
      <c r="AX1475">
        <v>1</v>
      </c>
      <c r="AY1475">
        <v>0</v>
      </c>
      <c r="AZ1475">
        <v>1</v>
      </c>
      <c r="BA1475">
        <v>0</v>
      </c>
      <c r="BB1475">
        <v>0</v>
      </c>
      <c r="BC1475">
        <v>0</v>
      </c>
      <c r="BD1475">
        <v>0</v>
      </c>
      <c r="BE1475">
        <v>0</v>
      </c>
      <c r="BF1475">
        <v>1</v>
      </c>
      <c r="BG1475">
        <v>0</v>
      </c>
      <c r="BH1475">
        <v>1</v>
      </c>
      <c r="BI1475">
        <v>1</v>
      </c>
      <c r="BJ1475">
        <v>0</v>
      </c>
      <c r="BK1475">
        <v>1</v>
      </c>
      <c r="BL1475">
        <v>0</v>
      </c>
      <c r="BM1475">
        <v>0</v>
      </c>
      <c r="BN1475">
        <v>0</v>
      </c>
      <c r="BO1475">
        <v>0</v>
      </c>
      <c r="BP1475">
        <v>0</v>
      </c>
      <c r="BQ1475">
        <v>0</v>
      </c>
      <c r="BR1475">
        <v>0</v>
      </c>
      <c r="BS1475">
        <v>0</v>
      </c>
      <c r="BT1475">
        <v>0</v>
      </c>
      <c r="BU1475">
        <v>0</v>
      </c>
      <c r="BV1475" t="s">
        <v>4407</v>
      </c>
      <c r="BW1475" t="s">
        <v>4408</v>
      </c>
      <c r="BX1475" t="s">
        <v>4409</v>
      </c>
      <c r="BY1475">
        <v>15</v>
      </c>
      <c r="BZ1475">
        <v>3</v>
      </c>
      <c r="CA1475" t="s">
        <v>4410</v>
      </c>
      <c r="CB1475" t="s">
        <v>98</v>
      </c>
      <c r="CC1475">
        <v>0</v>
      </c>
      <c r="CE1475" t="s">
        <v>99</v>
      </c>
      <c r="CF1475">
        <v>0</v>
      </c>
      <c r="CH1475" t="s">
        <v>99</v>
      </c>
      <c r="CI1475">
        <v>0</v>
      </c>
      <c r="CK1475" t="s">
        <v>99</v>
      </c>
      <c r="CL1475">
        <v>3</v>
      </c>
      <c r="CM1475" t="s">
        <v>4411</v>
      </c>
      <c r="CN1475" t="s">
        <v>98</v>
      </c>
      <c r="CO1475">
        <v>6</v>
      </c>
      <c r="CP1475" t="s">
        <v>98</v>
      </c>
      <c r="CQ1475" s="2">
        <v>4.5999999999999996</v>
      </c>
      <c r="CR1475">
        <v>5</v>
      </c>
      <c r="CS1475" s="2">
        <f>ABS(CR1475-CQ1475)</f>
        <v>0.40000000000000036</v>
      </c>
    </row>
    <row r="1476" spans="1:97" x14ac:dyDescent="0.45">
      <c r="A1476" t="s">
        <v>678</v>
      </c>
      <c r="B1476" t="s">
        <v>384</v>
      </c>
      <c r="C1476" t="s">
        <v>4896</v>
      </c>
      <c r="D1476">
        <v>234</v>
      </c>
      <c r="E1476" s="1">
        <v>45770</v>
      </c>
      <c r="H1476" t="s">
        <v>4897</v>
      </c>
      <c r="I1476">
        <v>99</v>
      </c>
      <c r="J1476">
        <v>0</v>
      </c>
      <c r="K1476">
        <v>4</v>
      </c>
      <c r="L1476">
        <v>4.4000000000000004</v>
      </c>
      <c r="M1476" t="s">
        <v>695</v>
      </c>
      <c r="N1476">
        <v>11.2</v>
      </c>
      <c r="O1476">
        <v>1</v>
      </c>
      <c r="P1476" t="s">
        <v>96</v>
      </c>
      <c r="Q1476">
        <v>1</v>
      </c>
      <c r="R1476">
        <v>4</v>
      </c>
      <c r="S1476" t="s">
        <v>4898</v>
      </c>
      <c r="T1476">
        <v>1</v>
      </c>
      <c r="U1476">
        <v>4</v>
      </c>
      <c r="V1476">
        <v>6</v>
      </c>
      <c r="W1476">
        <v>2</v>
      </c>
      <c r="X1476">
        <v>1</v>
      </c>
      <c r="Y1476">
        <v>0</v>
      </c>
      <c r="Z1476">
        <v>0</v>
      </c>
      <c r="AA1476">
        <v>0</v>
      </c>
      <c r="AB1476">
        <v>0</v>
      </c>
      <c r="AC1476">
        <v>0</v>
      </c>
      <c r="AD1476">
        <v>1</v>
      </c>
      <c r="AE1476">
        <v>0</v>
      </c>
      <c r="AF1476">
        <v>3</v>
      </c>
      <c r="AG1476">
        <v>0</v>
      </c>
      <c r="AH1476">
        <v>0</v>
      </c>
      <c r="AI1476">
        <v>1</v>
      </c>
      <c r="AJ1476">
        <v>1</v>
      </c>
      <c r="AK1476">
        <v>0</v>
      </c>
      <c r="AL1476">
        <v>1</v>
      </c>
      <c r="AM1476">
        <v>1</v>
      </c>
      <c r="AN1476">
        <v>1</v>
      </c>
      <c r="AO1476">
        <v>1</v>
      </c>
      <c r="AP1476">
        <v>0</v>
      </c>
      <c r="AQ1476">
        <v>0</v>
      </c>
      <c r="AR1476">
        <v>0</v>
      </c>
      <c r="AS1476">
        <v>0</v>
      </c>
      <c r="AT1476">
        <v>1</v>
      </c>
      <c r="AU1476">
        <v>0</v>
      </c>
      <c r="AV1476">
        <v>0</v>
      </c>
      <c r="AW1476">
        <v>1</v>
      </c>
      <c r="AX1476">
        <v>0</v>
      </c>
      <c r="AY1476">
        <v>0</v>
      </c>
      <c r="AZ1476">
        <v>0</v>
      </c>
      <c r="BA1476">
        <v>0</v>
      </c>
      <c r="BB1476">
        <v>0</v>
      </c>
      <c r="BC1476">
        <v>0</v>
      </c>
      <c r="BD1476">
        <v>0</v>
      </c>
      <c r="BE1476">
        <v>0</v>
      </c>
      <c r="BF1476">
        <v>1</v>
      </c>
      <c r="BG1476">
        <v>0</v>
      </c>
      <c r="BH1476">
        <v>1</v>
      </c>
      <c r="BI1476">
        <v>1</v>
      </c>
      <c r="BJ1476">
        <v>0</v>
      </c>
      <c r="BK1476">
        <v>0</v>
      </c>
      <c r="BL1476">
        <v>0</v>
      </c>
      <c r="BM1476">
        <v>0</v>
      </c>
      <c r="BN1476">
        <v>0</v>
      </c>
      <c r="BO1476">
        <v>0</v>
      </c>
      <c r="BP1476">
        <v>0</v>
      </c>
      <c r="BQ1476">
        <v>0</v>
      </c>
      <c r="BR1476">
        <v>0</v>
      </c>
      <c r="BS1476">
        <v>0</v>
      </c>
      <c r="BT1476">
        <v>1</v>
      </c>
      <c r="BU1476">
        <v>1</v>
      </c>
      <c r="BV1476" t="s">
        <v>4899</v>
      </c>
      <c r="BW1476" t="s">
        <v>4900</v>
      </c>
      <c r="BX1476" t="s">
        <v>4901</v>
      </c>
      <c r="BY1476">
        <v>21</v>
      </c>
      <c r="BZ1476">
        <v>1</v>
      </c>
      <c r="CA1476" t="s">
        <v>4902</v>
      </c>
      <c r="CB1476" t="s">
        <v>98</v>
      </c>
      <c r="CC1476">
        <v>0</v>
      </c>
      <c r="CE1476" t="s">
        <v>99</v>
      </c>
      <c r="CF1476">
        <v>1</v>
      </c>
      <c r="CG1476" t="s">
        <v>158</v>
      </c>
      <c r="CH1476" t="s">
        <v>98</v>
      </c>
      <c r="CI1476">
        <v>0</v>
      </c>
      <c r="CK1476" t="s">
        <v>99</v>
      </c>
      <c r="CL1476">
        <v>1</v>
      </c>
      <c r="CM1476" t="s">
        <v>177</v>
      </c>
      <c r="CN1476" t="s">
        <v>98</v>
      </c>
      <c r="CO1476">
        <v>3</v>
      </c>
      <c r="CP1476" t="s">
        <v>98</v>
      </c>
      <c r="CQ1476" s="2">
        <v>3.4</v>
      </c>
      <c r="CR1476">
        <v>4</v>
      </c>
      <c r="CS1476" s="2">
        <f>ABS(CR1476-CQ1476)</f>
        <v>0.60000000000000009</v>
      </c>
    </row>
    <row r="1477" spans="1:97" x14ac:dyDescent="0.45">
      <c r="A1477" t="s">
        <v>678</v>
      </c>
      <c r="B1477" t="s">
        <v>603</v>
      </c>
      <c r="C1477" t="s">
        <v>4896</v>
      </c>
      <c r="D1477">
        <v>11</v>
      </c>
      <c r="E1477" s="1">
        <v>46068</v>
      </c>
      <c r="H1477" t="s">
        <v>7509</v>
      </c>
      <c r="I1477">
        <v>69</v>
      </c>
      <c r="J1477">
        <v>0</v>
      </c>
      <c r="K1477">
        <v>4</v>
      </c>
      <c r="L1477">
        <v>2.4</v>
      </c>
      <c r="M1477" t="s">
        <v>681</v>
      </c>
      <c r="N1477">
        <v>11.5</v>
      </c>
      <c r="O1477">
        <v>1</v>
      </c>
      <c r="P1477" t="s">
        <v>96</v>
      </c>
      <c r="Q1477">
        <v>1</v>
      </c>
      <c r="R1477">
        <v>4</v>
      </c>
      <c r="S1477" t="s">
        <v>7510</v>
      </c>
      <c r="T1477">
        <v>1</v>
      </c>
      <c r="U1477">
        <v>0</v>
      </c>
      <c r="V1477">
        <v>1</v>
      </c>
      <c r="W1477">
        <v>1</v>
      </c>
      <c r="X1477">
        <v>1</v>
      </c>
      <c r="Y1477">
        <v>0</v>
      </c>
      <c r="Z1477">
        <v>3</v>
      </c>
      <c r="AA1477">
        <v>0</v>
      </c>
      <c r="AB1477">
        <v>1</v>
      </c>
      <c r="AC1477">
        <v>0</v>
      </c>
      <c r="AD1477">
        <v>0</v>
      </c>
      <c r="AE1477">
        <v>0</v>
      </c>
      <c r="AF1477">
        <v>1</v>
      </c>
      <c r="AG1477">
        <v>0</v>
      </c>
      <c r="AH1477">
        <v>0</v>
      </c>
      <c r="AI1477">
        <v>2</v>
      </c>
      <c r="AJ1477">
        <v>1</v>
      </c>
      <c r="AK1477">
        <v>0</v>
      </c>
      <c r="AL1477">
        <v>0</v>
      </c>
      <c r="AM1477">
        <v>0</v>
      </c>
      <c r="AN1477">
        <v>1</v>
      </c>
      <c r="AO1477">
        <v>1</v>
      </c>
      <c r="AP1477">
        <v>0</v>
      </c>
      <c r="AQ1477">
        <v>1</v>
      </c>
      <c r="AR1477">
        <v>0</v>
      </c>
      <c r="AS1477">
        <v>0</v>
      </c>
      <c r="AT1477">
        <v>0</v>
      </c>
      <c r="AU1477">
        <v>0</v>
      </c>
      <c r="AV1477">
        <v>0</v>
      </c>
      <c r="AW1477">
        <v>1</v>
      </c>
      <c r="AX1477">
        <v>0</v>
      </c>
      <c r="AY1477">
        <v>0</v>
      </c>
      <c r="AZ1477">
        <v>1</v>
      </c>
      <c r="BA1477">
        <v>0</v>
      </c>
      <c r="BB1477">
        <v>0</v>
      </c>
      <c r="BC1477">
        <v>0</v>
      </c>
      <c r="BD1477">
        <v>0</v>
      </c>
      <c r="BE1477">
        <v>0</v>
      </c>
      <c r="BF1477">
        <v>1</v>
      </c>
      <c r="BG1477">
        <v>0</v>
      </c>
      <c r="BH1477">
        <v>1</v>
      </c>
      <c r="BI1477">
        <v>1</v>
      </c>
      <c r="BJ1477">
        <v>1</v>
      </c>
      <c r="BK1477">
        <v>0</v>
      </c>
      <c r="BL1477">
        <v>0</v>
      </c>
      <c r="BM1477">
        <v>0</v>
      </c>
      <c r="BN1477">
        <v>1</v>
      </c>
      <c r="BO1477">
        <v>0</v>
      </c>
      <c r="BP1477">
        <v>0</v>
      </c>
      <c r="BQ1477">
        <v>0</v>
      </c>
      <c r="BR1477">
        <v>0</v>
      </c>
      <c r="BS1477">
        <v>0</v>
      </c>
      <c r="BT1477">
        <v>0</v>
      </c>
      <c r="BU1477">
        <v>0</v>
      </c>
      <c r="BV1477" t="s">
        <v>7511</v>
      </c>
      <c r="BW1477" t="s">
        <v>7512</v>
      </c>
      <c r="BX1477" t="s">
        <v>7513</v>
      </c>
      <c r="BY1477">
        <v>15</v>
      </c>
      <c r="BZ1477">
        <v>2</v>
      </c>
      <c r="CA1477" t="s">
        <v>231</v>
      </c>
      <c r="CB1477" t="s">
        <v>98</v>
      </c>
      <c r="CC1477">
        <v>0</v>
      </c>
      <c r="CE1477" t="s">
        <v>99</v>
      </c>
      <c r="CF1477">
        <v>0</v>
      </c>
      <c r="CH1477" t="s">
        <v>99</v>
      </c>
      <c r="CI1477">
        <v>0</v>
      </c>
      <c r="CK1477" t="s">
        <v>99</v>
      </c>
      <c r="CL1477">
        <v>1</v>
      </c>
      <c r="CM1477" t="s">
        <v>193</v>
      </c>
      <c r="CN1477" t="s">
        <v>98</v>
      </c>
      <c r="CO1477">
        <v>3</v>
      </c>
      <c r="CP1477" t="s">
        <v>98</v>
      </c>
      <c r="CQ1477" s="2">
        <v>3.4</v>
      </c>
      <c r="CR1477">
        <v>4</v>
      </c>
      <c r="CS1477" s="2">
        <f>ABS(CR1477-CQ1477)</f>
        <v>0.60000000000000009</v>
      </c>
    </row>
    <row r="1478" spans="1:97" x14ac:dyDescent="0.45">
      <c r="A1478" t="s">
        <v>678</v>
      </c>
      <c r="B1478" t="s">
        <v>639</v>
      </c>
      <c r="C1478">
        <v>19391</v>
      </c>
      <c r="D1478">
        <v>2</v>
      </c>
      <c r="E1478" s="1">
        <v>46131</v>
      </c>
      <c r="H1478" t="s">
        <v>8927</v>
      </c>
      <c r="I1478">
        <v>36</v>
      </c>
      <c r="J1478">
        <v>1</v>
      </c>
      <c r="K1478">
        <v>5</v>
      </c>
      <c r="L1478">
        <v>3</v>
      </c>
      <c r="M1478" t="s">
        <v>732</v>
      </c>
      <c r="N1478">
        <v>6.5</v>
      </c>
      <c r="O1478">
        <v>1</v>
      </c>
      <c r="P1478" t="s">
        <v>96</v>
      </c>
      <c r="Q1478">
        <v>1</v>
      </c>
      <c r="R1478">
        <v>5</v>
      </c>
      <c r="S1478" t="s">
        <v>8928</v>
      </c>
      <c r="T1478">
        <v>3</v>
      </c>
      <c r="U1478">
        <v>1</v>
      </c>
      <c r="V1478">
        <v>1</v>
      </c>
      <c r="W1478">
        <v>1</v>
      </c>
      <c r="X1478">
        <v>0</v>
      </c>
      <c r="Y1478">
        <v>1</v>
      </c>
      <c r="Z1478">
        <v>1</v>
      </c>
      <c r="AA1478">
        <v>0</v>
      </c>
      <c r="AB1478">
        <v>2</v>
      </c>
      <c r="AC1478">
        <v>0</v>
      </c>
      <c r="AD1478">
        <v>0</v>
      </c>
      <c r="AE1478">
        <v>0</v>
      </c>
      <c r="AF1478">
        <v>1</v>
      </c>
      <c r="AG1478">
        <v>0</v>
      </c>
      <c r="AH1478">
        <v>0</v>
      </c>
      <c r="AI1478">
        <v>1</v>
      </c>
      <c r="AJ1478">
        <v>1</v>
      </c>
      <c r="AK1478">
        <v>1</v>
      </c>
      <c r="AL1478">
        <v>1</v>
      </c>
      <c r="AM1478">
        <v>0</v>
      </c>
      <c r="AN1478">
        <v>1</v>
      </c>
      <c r="AO1478">
        <v>0</v>
      </c>
      <c r="AP1478">
        <v>1</v>
      </c>
      <c r="AQ1478">
        <v>1</v>
      </c>
      <c r="AR1478">
        <v>0</v>
      </c>
      <c r="AS1478">
        <v>0</v>
      </c>
      <c r="AT1478">
        <v>0</v>
      </c>
      <c r="AU1478">
        <v>0</v>
      </c>
      <c r="AV1478">
        <v>0</v>
      </c>
      <c r="AW1478">
        <v>1</v>
      </c>
      <c r="AX1478">
        <v>0</v>
      </c>
      <c r="AY1478">
        <v>0</v>
      </c>
      <c r="AZ1478">
        <v>0</v>
      </c>
      <c r="BA1478">
        <v>0</v>
      </c>
      <c r="BB1478">
        <v>0</v>
      </c>
      <c r="BC1478">
        <v>0</v>
      </c>
      <c r="BD1478">
        <v>0</v>
      </c>
      <c r="BE1478">
        <v>0</v>
      </c>
      <c r="BF1478">
        <v>1</v>
      </c>
      <c r="BG1478">
        <v>0</v>
      </c>
      <c r="BH1478">
        <v>1</v>
      </c>
      <c r="BI1478">
        <v>1</v>
      </c>
      <c r="BJ1478">
        <v>0</v>
      </c>
      <c r="BK1478">
        <v>0</v>
      </c>
      <c r="BL1478">
        <v>0</v>
      </c>
      <c r="BM1478">
        <v>1</v>
      </c>
      <c r="BN1478">
        <v>1</v>
      </c>
      <c r="BO1478">
        <v>0</v>
      </c>
      <c r="BP1478">
        <v>0</v>
      </c>
      <c r="BQ1478">
        <v>0</v>
      </c>
      <c r="BR1478">
        <v>1</v>
      </c>
      <c r="BS1478">
        <v>1</v>
      </c>
      <c r="BT1478">
        <v>0</v>
      </c>
      <c r="BU1478">
        <v>0</v>
      </c>
      <c r="BV1478" t="s">
        <v>8927</v>
      </c>
      <c r="BW1478" t="s">
        <v>8929</v>
      </c>
      <c r="BX1478" t="s">
        <v>8930</v>
      </c>
      <c r="BY1478">
        <v>9</v>
      </c>
      <c r="BZ1478">
        <v>2</v>
      </c>
      <c r="CA1478" t="s">
        <v>104</v>
      </c>
      <c r="CB1478" t="s">
        <v>98</v>
      </c>
      <c r="CC1478">
        <v>0</v>
      </c>
      <c r="CE1478" t="s">
        <v>99</v>
      </c>
      <c r="CF1478">
        <v>0</v>
      </c>
      <c r="CH1478" t="s">
        <v>99</v>
      </c>
      <c r="CI1478">
        <v>0</v>
      </c>
      <c r="CK1478" t="s">
        <v>99</v>
      </c>
      <c r="CL1478">
        <v>1</v>
      </c>
      <c r="CM1478" t="s">
        <v>8931</v>
      </c>
      <c r="CN1478" t="s">
        <v>98</v>
      </c>
      <c r="CO1478">
        <v>3</v>
      </c>
      <c r="CP1478" t="s">
        <v>98</v>
      </c>
      <c r="CQ1478" s="2">
        <v>3.4</v>
      </c>
      <c r="CR1478">
        <v>5</v>
      </c>
      <c r="CS1478" s="2">
        <f>ABS(CR1478-CQ1478)</f>
        <v>1.6</v>
      </c>
    </row>
    <row r="1479" spans="1:97" x14ac:dyDescent="0.45">
      <c r="A1479" t="s">
        <v>678</v>
      </c>
      <c r="B1479" t="s">
        <v>653</v>
      </c>
      <c r="C1479">
        <v>1122</v>
      </c>
      <c r="D1479">
        <v>169</v>
      </c>
      <c r="E1479" s="1">
        <v>46020</v>
      </c>
      <c r="H1479" t="s">
        <v>9978</v>
      </c>
      <c r="I1479">
        <v>293</v>
      </c>
      <c r="J1479">
        <v>1</v>
      </c>
      <c r="K1479">
        <v>4</v>
      </c>
      <c r="L1479">
        <v>4.4000000000000004</v>
      </c>
      <c r="M1479" t="s">
        <v>695</v>
      </c>
      <c r="N1479">
        <v>15.799999999999899</v>
      </c>
      <c r="O1479">
        <v>1</v>
      </c>
      <c r="P1479" t="s">
        <v>96</v>
      </c>
      <c r="Q1479">
        <v>1</v>
      </c>
      <c r="R1479">
        <v>4</v>
      </c>
      <c r="S1479" t="s">
        <v>9979</v>
      </c>
      <c r="T1479">
        <v>3</v>
      </c>
      <c r="U1479">
        <v>5</v>
      </c>
      <c r="V1479">
        <v>18</v>
      </c>
      <c r="W1479">
        <v>1</v>
      </c>
      <c r="X1479">
        <v>4</v>
      </c>
      <c r="Y1479">
        <v>0</v>
      </c>
      <c r="Z1479">
        <v>5</v>
      </c>
      <c r="AA1479">
        <v>0</v>
      </c>
      <c r="AB1479">
        <v>0</v>
      </c>
      <c r="AC1479">
        <v>0</v>
      </c>
      <c r="AD1479">
        <v>0</v>
      </c>
      <c r="AE1479">
        <v>2</v>
      </c>
      <c r="AF1479">
        <v>6</v>
      </c>
      <c r="AG1479">
        <v>0</v>
      </c>
      <c r="AH1479">
        <v>4</v>
      </c>
      <c r="AI1479">
        <v>9</v>
      </c>
      <c r="AJ1479">
        <v>1</v>
      </c>
      <c r="AK1479">
        <v>1</v>
      </c>
      <c r="AL1479">
        <v>1</v>
      </c>
      <c r="AM1479">
        <v>1</v>
      </c>
      <c r="AN1479">
        <v>1</v>
      </c>
      <c r="AO1479">
        <v>1</v>
      </c>
      <c r="AP1479">
        <v>0</v>
      </c>
      <c r="AQ1479">
        <v>1</v>
      </c>
      <c r="AR1479">
        <v>0</v>
      </c>
      <c r="AS1479">
        <v>0</v>
      </c>
      <c r="AT1479">
        <v>0</v>
      </c>
      <c r="AU1479">
        <v>0</v>
      </c>
      <c r="AV1479">
        <v>1</v>
      </c>
      <c r="AW1479">
        <v>1</v>
      </c>
      <c r="AX1479">
        <v>0</v>
      </c>
      <c r="AY1479">
        <v>1</v>
      </c>
      <c r="AZ1479">
        <v>1</v>
      </c>
      <c r="BA1479">
        <v>0</v>
      </c>
      <c r="BB1479">
        <v>0</v>
      </c>
      <c r="BC1479">
        <v>0</v>
      </c>
      <c r="BD1479">
        <v>0</v>
      </c>
      <c r="BE1479">
        <v>0</v>
      </c>
      <c r="BF1479">
        <v>1</v>
      </c>
      <c r="BG1479">
        <v>0</v>
      </c>
      <c r="BH1479">
        <v>1</v>
      </c>
      <c r="BI1479">
        <v>1</v>
      </c>
      <c r="BJ1479">
        <v>1</v>
      </c>
      <c r="BK1479">
        <v>0</v>
      </c>
      <c r="BL1479">
        <v>0</v>
      </c>
      <c r="BM1479">
        <v>0</v>
      </c>
      <c r="BN1479">
        <v>1</v>
      </c>
      <c r="BO1479">
        <v>0</v>
      </c>
      <c r="BP1479">
        <v>0</v>
      </c>
      <c r="BQ1479">
        <v>0</v>
      </c>
      <c r="BR1479">
        <v>0</v>
      </c>
      <c r="BS1479">
        <v>0</v>
      </c>
      <c r="BT1479">
        <v>1</v>
      </c>
      <c r="BU1479">
        <v>1</v>
      </c>
      <c r="BV1479" t="s">
        <v>9980</v>
      </c>
      <c r="BW1479" t="s">
        <v>9981</v>
      </c>
      <c r="BX1479" t="s">
        <v>9982</v>
      </c>
      <c r="BY1479">
        <v>58</v>
      </c>
      <c r="BZ1479">
        <v>3</v>
      </c>
      <c r="CA1479" t="s">
        <v>9983</v>
      </c>
      <c r="CB1479" t="s">
        <v>98</v>
      </c>
      <c r="CC1479">
        <v>0</v>
      </c>
      <c r="CD1479" t="s">
        <v>9984</v>
      </c>
      <c r="CE1479" t="s">
        <v>99</v>
      </c>
      <c r="CF1479">
        <v>0</v>
      </c>
      <c r="CH1479" t="s">
        <v>99</v>
      </c>
      <c r="CI1479">
        <v>-1</v>
      </c>
      <c r="CJ1479" t="s">
        <v>259</v>
      </c>
      <c r="CK1479" t="s">
        <v>100</v>
      </c>
      <c r="CL1479">
        <v>-1</v>
      </c>
      <c r="CM1479" t="s">
        <v>9985</v>
      </c>
      <c r="CN1479" t="s">
        <v>100</v>
      </c>
      <c r="CO1479">
        <v>1</v>
      </c>
      <c r="CP1479" t="s">
        <v>98</v>
      </c>
      <c r="CQ1479" s="2">
        <v>2.6</v>
      </c>
      <c r="CR1479">
        <v>4</v>
      </c>
      <c r="CS1479" s="2">
        <f>ABS(CR1479-CQ1479)</f>
        <v>1.4</v>
      </c>
    </row>
    <row r="1480" spans="1:97" x14ac:dyDescent="0.45">
      <c r="A1480" t="s">
        <v>678</v>
      </c>
      <c r="B1480" t="s">
        <v>618</v>
      </c>
      <c r="C1480">
        <v>123</v>
      </c>
      <c r="D1480">
        <v>89</v>
      </c>
      <c r="E1480" s="1">
        <v>45912</v>
      </c>
      <c r="H1480" t="s">
        <v>8116</v>
      </c>
      <c r="I1480">
        <v>47</v>
      </c>
      <c r="J1480">
        <v>0</v>
      </c>
      <c r="K1480">
        <v>2</v>
      </c>
      <c r="L1480">
        <v>2.6</v>
      </c>
      <c r="M1480" t="s">
        <v>681</v>
      </c>
      <c r="N1480">
        <v>4.0999999999999996</v>
      </c>
      <c r="O1480">
        <v>0</v>
      </c>
      <c r="P1480" t="s">
        <v>96</v>
      </c>
      <c r="Q1480">
        <v>1</v>
      </c>
      <c r="R1480">
        <v>2</v>
      </c>
      <c r="S1480" t="s">
        <v>8117</v>
      </c>
      <c r="T1480">
        <v>0</v>
      </c>
      <c r="U1480">
        <v>0</v>
      </c>
      <c r="V1480">
        <v>1</v>
      </c>
      <c r="W1480">
        <v>1</v>
      </c>
      <c r="X1480">
        <v>0</v>
      </c>
      <c r="Y1480">
        <v>0</v>
      </c>
      <c r="Z1480">
        <v>0</v>
      </c>
      <c r="AA1480">
        <v>0</v>
      </c>
      <c r="AB1480">
        <v>0</v>
      </c>
      <c r="AC1480">
        <v>0</v>
      </c>
      <c r="AD1480">
        <v>0</v>
      </c>
      <c r="AE1480">
        <v>1</v>
      </c>
      <c r="AF1480">
        <v>0</v>
      </c>
      <c r="AG1480">
        <v>1</v>
      </c>
      <c r="AH1480">
        <v>0</v>
      </c>
      <c r="AI1480">
        <v>3</v>
      </c>
      <c r="AJ1480">
        <v>0</v>
      </c>
      <c r="AK1480">
        <v>0</v>
      </c>
      <c r="AL1480">
        <v>0</v>
      </c>
      <c r="AM1480">
        <v>0</v>
      </c>
      <c r="AN1480">
        <v>1</v>
      </c>
      <c r="AO1480">
        <v>0</v>
      </c>
      <c r="AP1480">
        <v>0</v>
      </c>
      <c r="AQ1480">
        <v>0</v>
      </c>
      <c r="AR1480">
        <v>0</v>
      </c>
      <c r="AS1480">
        <v>0</v>
      </c>
      <c r="AT1480">
        <v>0</v>
      </c>
      <c r="AU1480">
        <v>0</v>
      </c>
      <c r="AV1480">
        <v>1</v>
      </c>
      <c r="AW1480">
        <v>0</v>
      </c>
      <c r="AX1480">
        <v>1</v>
      </c>
      <c r="AY1480">
        <v>0</v>
      </c>
      <c r="AZ1480">
        <v>1</v>
      </c>
      <c r="BA1480">
        <v>0</v>
      </c>
      <c r="BB1480">
        <v>0</v>
      </c>
      <c r="BC1480">
        <v>0</v>
      </c>
      <c r="BD1480">
        <v>0</v>
      </c>
      <c r="BE1480">
        <v>0</v>
      </c>
      <c r="BF1480">
        <v>1</v>
      </c>
      <c r="BG1480">
        <v>0</v>
      </c>
      <c r="BH1480">
        <v>0</v>
      </c>
      <c r="BI1480">
        <v>0</v>
      </c>
      <c r="BJ1480">
        <v>0</v>
      </c>
      <c r="BK1480">
        <v>1</v>
      </c>
      <c r="BL1480">
        <v>0</v>
      </c>
      <c r="BM1480">
        <v>1</v>
      </c>
      <c r="BN1480">
        <v>0</v>
      </c>
      <c r="BO1480">
        <v>0</v>
      </c>
      <c r="BP1480">
        <v>0</v>
      </c>
      <c r="BQ1480">
        <v>0</v>
      </c>
      <c r="BR1480">
        <v>0</v>
      </c>
      <c r="BS1480">
        <v>0</v>
      </c>
      <c r="BT1480">
        <v>1</v>
      </c>
      <c r="BU1480">
        <v>0</v>
      </c>
      <c r="BV1480" t="s">
        <v>8118</v>
      </c>
      <c r="BW1480" t="s">
        <v>8119</v>
      </c>
      <c r="BX1480" t="s">
        <v>8120</v>
      </c>
      <c r="BY1480">
        <v>10</v>
      </c>
      <c r="BZ1480">
        <v>1</v>
      </c>
      <c r="CA1480" t="s">
        <v>619</v>
      </c>
      <c r="CB1480" t="s">
        <v>98</v>
      </c>
      <c r="CC1480">
        <v>0</v>
      </c>
      <c r="CE1480" t="s">
        <v>99</v>
      </c>
      <c r="CF1480">
        <v>0</v>
      </c>
      <c r="CH1480" t="s">
        <v>99</v>
      </c>
      <c r="CI1480">
        <v>0</v>
      </c>
      <c r="CK1480" t="s">
        <v>99</v>
      </c>
      <c r="CL1480">
        <v>0</v>
      </c>
      <c r="CN1480" t="s">
        <v>99</v>
      </c>
      <c r="CO1480">
        <v>1</v>
      </c>
      <c r="CP1480" t="s">
        <v>98</v>
      </c>
      <c r="CQ1480" s="2">
        <v>2.6</v>
      </c>
      <c r="CR1480">
        <v>2</v>
      </c>
      <c r="CS1480" s="2">
        <f>ABS(CR1480-CQ1480)</f>
        <v>0.60000000000000009</v>
      </c>
    </row>
    <row r="1481" spans="1:97" x14ac:dyDescent="0.45">
      <c r="A1481" t="s">
        <v>678</v>
      </c>
      <c r="B1481" t="s">
        <v>3239</v>
      </c>
      <c r="C1481">
        <v>17</v>
      </c>
      <c r="D1481">
        <v>14</v>
      </c>
      <c r="E1481" s="1">
        <v>45808</v>
      </c>
      <c r="H1481" t="s">
        <v>3685</v>
      </c>
      <c r="I1481">
        <v>60</v>
      </c>
      <c r="J1481">
        <v>1</v>
      </c>
      <c r="K1481">
        <v>5</v>
      </c>
      <c r="L1481">
        <v>5</v>
      </c>
      <c r="M1481" t="s">
        <v>681</v>
      </c>
      <c r="N1481">
        <v>10</v>
      </c>
      <c r="O1481">
        <v>1</v>
      </c>
      <c r="P1481" t="s">
        <v>96</v>
      </c>
      <c r="Q1481">
        <v>1</v>
      </c>
      <c r="R1481">
        <v>5</v>
      </c>
      <c r="S1481" t="s">
        <v>3686</v>
      </c>
      <c r="T1481">
        <v>1</v>
      </c>
      <c r="U1481">
        <v>2</v>
      </c>
      <c r="V1481">
        <v>0</v>
      </c>
      <c r="W1481">
        <v>1</v>
      </c>
      <c r="X1481">
        <v>0</v>
      </c>
      <c r="Y1481">
        <v>0</v>
      </c>
      <c r="Z1481">
        <v>1</v>
      </c>
      <c r="AA1481">
        <v>0</v>
      </c>
      <c r="AB1481">
        <v>1</v>
      </c>
      <c r="AC1481">
        <v>0</v>
      </c>
      <c r="AD1481">
        <v>0</v>
      </c>
      <c r="AE1481">
        <v>1</v>
      </c>
      <c r="AF1481">
        <v>0</v>
      </c>
      <c r="AG1481">
        <v>2</v>
      </c>
      <c r="AH1481">
        <v>0</v>
      </c>
      <c r="AI1481">
        <v>2</v>
      </c>
      <c r="AJ1481">
        <v>1</v>
      </c>
      <c r="AK1481">
        <v>0</v>
      </c>
      <c r="AL1481">
        <v>1</v>
      </c>
      <c r="AM1481">
        <v>1</v>
      </c>
      <c r="AN1481">
        <v>0</v>
      </c>
      <c r="AO1481">
        <v>0</v>
      </c>
      <c r="AP1481">
        <v>0</v>
      </c>
      <c r="AQ1481">
        <v>1</v>
      </c>
      <c r="AR1481">
        <v>0</v>
      </c>
      <c r="AS1481">
        <v>0</v>
      </c>
      <c r="AT1481">
        <v>0</v>
      </c>
      <c r="AU1481">
        <v>0</v>
      </c>
      <c r="AV1481">
        <v>1</v>
      </c>
      <c r="AW1481">
        <v>0</v>
      </c>
      <c r="AX1481">
        <v>1</v>
      </c>
      <c r="AY1481">
        <v>0</v>
      </c>
      <c r="AZ1481">
        <v>1</v>
      </c>
      <c r="BA1481">
        <v>0</v>
      </c>
      <c r="BB1481">
        <v>0</v>
      </c>
      <c r="BC1481">
        <v>0</v>
      </c>
      <c r="BD1481">
        <v>0</v>
      </c>
      <c r="BE1481">
        <v>0</v>
      </c>
      <c r="BF1481">
        <v>1</v>
      </c>
      <c r="BG1481">
        <v>0</v>
      </c>
      <c r="BH1481">
        <v>1</v>
      </c>
      <c r="BI1481">
        <v>0</v>
      </c>
      <c r="BJ1481">
        <v>1</v>
      </c>
      <c r="BK1481">
        <v>1</v>
      </c>
      <c r="BL1481">
        <v>0</v>
      </c>
      <c r="BM1481">
        <v>0</v>
      </c>
      <c r="BN1481">
        <v>1</v>
      </c>
      <c r="BO1481">
        <v>0</v>
      </c>
      <c r="BP1481">
        <v>0</v>
      </c>
      <c r="BQ1481">
        <v>0</v>
      </c>
      <c r="BR1481">
        <v>0</v>
      </c>
      <c r="BS1481">
        <v>0</v>
      </c>
      <c r="BT1481">
        <v>0</v>
      </c>
      <c r="BU1481">
        <v>0</v>
      </c>
      <c r="BV1481" t="s">
        <v>3687</v>
      </c>
      <c r="BW1481" t="s">
        <v>3688</v>
      </c>
      <c r="BX1481" t="s">
        <v>3689</v>
      </c>
      <c r="BY1481">
        <v>10</v>
      </c>
      <c r="BZ1481">
        <v>2</v>
      </c>
      <c r="CA1481" t="s">
        <v>104</v>
      </c>
      <c r="CB1481" t="s">
        <v>98</v>
      </c>
      <c r="CC1481">
        <v>0</v>
      </c>
      <c r="CE1481" t="s">
        <v>99</v>
      </c>
      <c r="CF1481">
        <v>0</v>
      </c>
      <c r="CH1481" t="s">
        <v>99</v>
      </c>
      <c r="CI1481">
        <v>0</v>
      </c>
      <c r="CK1481" t="s">
        <v>99</v>
      </c>
      <c r="CL1481">
        <v>1</v>
      </c>
      <c r="CM1481" t="s">
        <v>147</v>
      </c>
      <c r="CN1481" t="s">
        <v>98</v>
      </c>
      <c r="CO1481">
        <v>3</v>
      </c>
      <c r="CP1481" t="s">
        <v>98</v>
      </c>
      <c r="CQ1481" s="2">
        <v>3.4</v>
      </c>
      <c r="CR1481">
        <v>5</v>
      </c>
      <c r="CS1481" s="2">
        <f>ABS(CR1481-CQ1481)</f>
        <v>1.6</v>
      </c>
    </row>
    <row r="1482" spans="1:97" x14ac:dyDescent="0.45">
      <c r="A1482" t="s">
        <v>678</v>
      </c>
      <c r="B1482" t="s">
        <v>3239</v>
      </c>
      <c r="D1482">
        <v>1</v>
      </c>
      <c r="E1482" s="1">
        <v>45856</v>
      </c>
      <c r="H1482" t="s">
        <v>3560</v>
      </c>
      <c r="I1482">
        <v>177</v>
      </c>
      <c r="J1482">
        <v>0</v>
      </c>
      <c r="K1482">
        <v>1</v>
      </c>
      <c r="L1482">
        <v>1</v>
      </c>
      <c r="M1482" t="s">
        <v>732</v>
      </c>
      <c r="N1482">
        <v>8.1999999999999993</v>
      </c>
      <c r="O1482">
        <v>1</v>
      </c>
      <c r="P1482" t="s">
        <v>96</v>
      </c>
      <c r="Q1482">
        <v>1</v>
      </c>
      <c r="R1482">
        <v>1</v>
      </c>
      <c r="S1482" t="s">
        <v>3561</v>
      </c>
      <c r="T1482">
        <v>0</v>
      </c>
      <c r="U1482">
        <v>4</v>
      </c>
      <c r="V1482">
        <v>4</v>
      </c>
      <c r="W1482">
        <v>0</v>
      </c>
      <c r="X1482">
        <v>0</v>
      </c>
      <c r="Y1482">
        <v>1</v>
      </c>
      <c r="Z1482">
        <v>1</v>
      </c>
      <c r="AA1482">
        <v>0</v>
      </c>
      <c r="AB1482">
        <v>2</v>
      </c>
      <c r="AC1482">
        <v>0</v>
      </c>
      <c r="AD1482">
        <v>0</v>
      </c>
      <c r="AE1482">
        <v>0</v>
      </c>
      <c r="AF1482">
        <v>0</v>
      </c>
      <c r="AG1482">
        <v>0</v>
      </c>
      <c r="AH1482">
        <v>1</v>
      </c>
      <c r="AI1482">
        <v>5</v>
      </c>
      <c r="AJ1482">
        <v>0</v>
      </c>
      <c r="AK1482">
        <v>0</v>
      </c>
      <c r="AL1482">
        <v>1</v>
      </c>
      <c r="AM1482">
        <v>1</v>
      </c>
      <c r="AN1482">
        <v>1</v>
      </c>
      <c r="AO1482">
        <v>0</v>
      </c>
      <c r="AP1482">
        <v>1</v>
      </c>
      <c r="AQ1482">
        <v>1</v>
      </c>
      <c r="AR1482">
        <v>0</v>
      </c>
      <c r="AS1482">
        <v>0</v>
      </c>
      <c r="AT1482">
        <v>0</v>
      </c>
      <c r="AU1482">
        <v>0</v>
      </c>
      <c r="AV1482">
        <v>0</v>
      </c>
      <c r="AW1482">
        <v>0</v>
      </c>
      <c r="AX1482">
        <v>0</v>
      </c>
      <c r="AY1482">
        <v>1</v>
      </c>
      <c r="AZ1482">
        <v>1</v>
      </c>
      <c r="BA1482">
        <v>0</v>
      </c>
      <c r="BB1482">
        <v>0</v>
      </c>
      <c r="BC1482">
        <v>0</v>
      </c>
      <c r="BD1482">
        <v>0</v>
      </c>
      <c r="BE1482">
        <v>0</v>
      </c>
      <c r="BF1482">
        <v>1</v>
      </c>
      <c r="BG1482">
        <v>0</v>
      </c>
      <c r="BH1482">
        <v>0</v>
      </c>
      <c r="BI1482">
        <v>0</v>
      </c>
      <c r="BJ1482">
        <v>1</v>
      </c>
      <c r="BK1482">
        <v>0</v>
      </c>
      <c r="BL1482">
        <v>0</v>
      </c>
      <c r="BM1482">
        <v>0</v>
      </c>
      <c r="BN1482">
        <v>1</v>
      </c>
      <c r="BO1482">
        <v>0</v>
      </c>
      <c r="BP1482">
        <v>0</v>
      </c>
      <c r="BQ1482">
        <v>1</v>
      </c>
      <c r="BR1482">
        <v>1</v>
      </c>
      <c r="BS1482">
        <v>1</v>
      </c>
      <c r="BT1482">
        <v>0</v>
      </c>
      <c r="BU1482">
        <v>0</v>
      </c>
      <c r="BV1482" t="s">
        <v>3562</v>
      </c>
      <c r="BW1482" t="s">
        <v>3563</v>
      </c>
      <c r="BX1482" t="s">
        <v>3564</v>
      </c>
      <c r="BY1482">
        <v>38</v>
      </c>
      <c r="BZ1482">
        <v>0</v>
      </c>
      <c r="CB1482" t="s">
        <v>99</v>
      </c>
      <c r="CC1482">
        <v>0</v>
      </c>
      <c r="CE1482" t="s">
        <v>99</v>
      </c>
      <c r="CF1482">
        <v>0</v>
      </c>
      <c r="CH1482" t="s">
        <v>99</v>
      </c>
      <c r="CI1482">
        <v>0</v>
      </c>
      <c r="CK1482" t="s">
        <v>99</v>
      </c>
      <c r="CL1482">
        <v>-1</v>
      </c>
      <c r="CM1482" t="s">
        <v>246</v>
      </c>
      <c r="CN1482" t="s">
        <v>100</v>
      </c>
      <c r="CO1482">
        <v>-1</v>
      </c>
      <c r="CP1482" t="s">
        <v>100</v>
      </c>
      <c r="CQ1482" s="2">
        <v>1.8</v>
      </c>
      <c r="CR1482">
        <v>1</v>
      </c>
      <c r="CS1482" s="2">
        <f>ABS(CR1482-CQ1482)</f>
        <v>0.8</v>
      </c>
    </row>
    <row r="1483" spans="1:97" x14ac:dyDescent="0.45">
      <c r="A1483" t="s">
        <v>678</v>
      </c>
      <c r="B1483" t="s">
        <v>186</v>
      </c>
      <c r="D1483">
        <v>4</v>
      </c>
      <c r="E1483" s="1">
        <v>45738</v>
      </c>
      <c r="H1483" t="s">
        <v>1105</v>
      </c>
      <c r="I1483">
        <v>84</v>
      </c>
      <c r="J1483">
        <v>1</v>
      </c>
      <c r="K1483">
        <v>1</v>
      </c>
      <c r="L1483">
        <v>2</v>
      </c>
      <c r="M1483" t="s">
        <v>732</v>
      </c>
      <c r="N1483">
        <v>15.8</v>
      </c>
      <c r="O1483">
        <v>1</v>
      </c>
      <c r="P1483" t="s">
        <v>96</v>
      </c>
      <c r="Q1483">
        <v>1</v>
      </c>
      <c r="R1483">
        <v>1</v>
      </c>
      <c r="S1483" t="s">
        <v>1106</v>
      </c>
      <c r="T1483">
        <v>1</v>
      </c>
      <c r="U1483">
        <v>2</v>
      </c>
      <c r="V1483">
        <v>2</v>
      </c>
      <c r="W1483">
        <v>2</v>
      </c>
      <c r="X1483">
        <v>0</v>
      </c>
      <c r="Y1483">
        <v>1</v>
      </c>
      <c r="Z1483">
        <v>3</v>
      </c>
      <c r="AA1483">
        <v>0</v>
      </c>
      <c r="AB1483">
        <v>1</v>
      </c>
      <c r="AC1483">
        <v>0</v>
      </c>
      <c r="AD1483">
        <v>0</v>
      </c>
      <c r="AE1483">
        <v>0</v>
      </c>
      <c r="AF1483">
        <v>1</v>
      </c>
      <c r="AG1483">
        <v>1</v>
      </c>
      <c r="AH1483">
        <v>0</v>
      </c>
      <c r="AI1483">
        <v>4</v>
      </c>
      <c r="AJ1483">
        <v>1</v>
      </c>
      <c r="AK1483">
        <v>0</v>
      </c>
      <c r="AL1483">
        <v>1</v>
      </c>
      <c r="AM1483">
        <v>1</v>
      </c>
      <c r="AN1483">
        <v>1</v>
      </c>
      <c r="AO1483">
        <v>0</v>
      </c>
      <c r="AP1483">
        <v>1</v>
      </c>
      <c r="AQ1483">
        <v>1</v>
      </c>
      <c r="AR1483">
        <v>0</v>
      </c>
      <c r="AS1483">
        <v>0</v>
      </c>
      <c r="AT1483">
        <v>0</v>
      </c>
      <c r="AU1483">
        <v>0</v>
      </c>
      <c r="AV1483">
        <v>0</v>
      </c>
      <c r="AW1483">
        <v>1</v>
      </c>
      <c r="AX1483">
        <v>1</v>
      </c>
      <c r="AY1483">
        <v>0</v>
      </c>
      <c r="AZ1483">
        <v>1</v>
      </c>
      <c r="BA1483">
        <v>0</v>
      </c>
      <c r="BB1483">
        <v>0</v>
      </c>
      <c r="BC1483">
        <v>0</v>
      </c>
      <c r="BD1483">
        <v>0</v>
      </c>
      <c r="BE1483">
        <v>0</v>
      </c>
      <c r="BF1483">
        <v>1</v>
      </c>
      <c r="BG1483">
        <v>0</v>
      </c>
      <c r="BH1483">
        <v>1</v>
      </c>
      <c r="BI1483">
        <v>1</v>
      </c>
      <c r="BJ1483">
        <v>1</v>
      </c>
      <c r="BK1483">
        <v>1</v>
      </c>
      <c r="BL1483">
        <v>0</v>
      </c>
      <c r="BM1483">
        <v>0</v>
      </c>
      <c r="BN1483">
        <v>1</v>
      </c>
      <c r="BO1483">
        <v>0</v>
      </c>
      <c r="BP1483">
        <v>0</v>
      </c>
      <c r="BQ1483">
        <v>0</v>
      </c>
      <c r="BR1483">
        <v>1</v>
      </c>
      <c r="BS1483">
        <v>1</v>
      </c>
      <c r="BT1483">
        <v>0</v>
      </c>
      <c r="BU1483">
        <v>0</v>
      </c>
      <c r="BV1483" t="s">
        <v>1107</v>
      </c>
      <c r="BW1483" t="s">
        <v>1108</v>
      </c>
      <c r="BX1483" t="s">
        <v>1109</v>
      </c>
      <c r="BY1483">
        <v>16</v>
      </c>
      <c r="BZ1483">
        <v>-2</v>
      </c>
      <c r="CA1483" t="s">
        <v>1018</v>
      </c>
      <c r="CB1483" t="s">
        <v>100</v>
      </c>
      <c r="CC1483">
        <v>0</v>
      </c>
      <c r="CE1483" t="s">
        <v>99</v>
      </c>
      <c r="CF1483">
        <v>-2</v>
      </c>
      <c r="CG1483" t="s">
        <v>166</v>
      </c>
      <c r="CH1483" t="s">
        <v>100</v>
      </c>
      <c r="CI1483">
        <v>0</v>
      </c>
      <c r="CK1483" t="s">
        <v>99</v>
      </c>
      <c r="CL1483">
        <v>-1</v>
      </c>
      <c r="CM1483" t="s">
        <v>246</v>
      </c>
      <c r="CN1483" t="s">
        <v>100</v>
      </c>
      <c r="CO1483">
        <v>-5</v>
      </c>
      <c r="CP1483" t="s">
        <v>100</v>
      </c>
      <c r="CQ1483" s="2">
        <v>1</v>
      </c>
      <c r="CR1483">
        <v>1</v>
      </c>
      <c r="CS1483" s="2">
        <f>ABS(CR1483-CQ1483)</f>
        <v>0</v>
      </c>
    </row>
  </sheetData>
  <autoFilter ref="A1:CS1483" xr:uid="{CFE2B968-727E-4785-8372-48A9EA3AF332}">
    <sortState xmlns:xlrd2="http://schemas.microsoft.com/office/spreadsheetml/2017/richdata2" ref="A2:CS1483">
      <sortCondition descending="1" ref="C1:C1483"/>
    </sortState>
  </autoFilter>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final_high_trust_reviews_with_s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2026-06-05T08:17:09Z</dcterms:created>
  <dcterms:modified xsi:type="dcterms:W3CDTF">2026-06-05T15:46:23Z</dcterms:modified>
</cp:coreProperties>
</file>