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mc:AlternateContent xmlns:mc="http://schemas.openxmlformats.org/markup-compatibility/2006">
    <mc:Choice Requires="x15">
      <x15ac:absPath xmlns:x15ac="http://schemas.microsoft.com/office/spreadsheetml/2010/11/ac" url="C:\Users\Hp\JiraQualityScorer\data\"/>
    </mc:Choice>
  </mc:AlternateContent>
  <xr:revisionPtr revIDLastSave="0" documentId="13_ncr:1_{565DBF59-DD14-45CE-820A-B7C800C1F831}" xr6:coauthVersionLast="47" xr6:coauthVersionMax="47" xr10:uidLastSave="{00000000-0000-0000-0000-000000000000}"/>
  <bookViews>
    <workbookView xWindow="20370" yWindow="-120" windowWidth="25440" windowHeight="15390" xr2:uid="{00000000-000D-0000-FFFF-FFFF00000000}"/>
  </bookViews>
  <sheets>
    <sheet name="Analysis Summary" sheetId="3" r:id="rId1"/>
    <sheet name="Jira_Requirements_Master_Datase" sheetId="1" r:id="rId2"/>
  </sheets>
  <definedNames>
    <definedName name="_xlnm._FilterDatabase" localSheetId="1" hidden="1">Jira_Requirements_Master_Datase!$A$1:$N$117</definedName>
  </definedNames>
  <calcPr calcId="162913"/>
  <pivotCaches>
    <pivotCache cacheId="0" r:id="rId3"/>
  </pivotCaches>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<sst xmlns="http://schemas.openxmlformats.org/spreadsheetml/2006/main" count="1832" uniqueCount="592">
  <si>
    <t>Issue key</t>
  </si>
  <si>
    <t>Summary</t>
  </si>
  <si>
    <t>Description</t>
  </si>
  <si>
    <t>Acceptance criteria</t>
  </si>
  <si>
    <t>Priority</t>
  </si>
  <si>
    <t>Status</t>
  </si>
  <si>
    <t>Assignee</t>
  </si>
  <si>
    <t>Funding Available?</t>
  </si>
  <si>
    <t>Due Date</t>
  </si>
  <si>
    <t>Quality_Label</t>
  </si>
  <si>
    <t>Category</t>
  </si>
  <si>
    <t>Sub-Area</t>
  </si>
  <si>
    <t>Created By</t>
  </si>
  <si>
    <t>Data_Split</t>
  </si>
  <si>
    <t>AML-005</t>
  </si>
  <si>
    <t>Build ETL code for data transformation</t>
  </si>
  <si>
    <t>As a developer I want ETL pipeline</t>
  </si>
  <si>
    <t>fix this later</t>
  </si>
  <si>
    <t>High</t>
  </si>
  <si>
    <t>Todo</t>
  </si>
  <si>
    <t>Yes</t>
  </si>
  <si>
    <t>BAD</t>
  </si>
  <si>
    <t>Technical Implementation</t>
  </si>
  <si>
    <t>ETL &amp; Data Processing</t>
  </si>
  <si>
    <t>priya.verma</t>
  </si>
  <si>
    <t>Train</t>
  </si>
  <si>
    <t>AML-010</t>
  </si>
  <si>
    <t>Implement incremental load logic</t>
  </si>
  <si>
    <t>As a developer I want to load only new records</t>
  </si>
  <si>
    <t>TBD</t>
  </si>
  <si>
    <t>Medium</t>
  </si>
  <si>
    <t>Open</t>
  </si>
  <si>
    <t>AML-015</t>
  </si>
  <si>
    <t>Build segmentation table SEG_CUSTOMER_CLASSIFICATION</t>
  </si>
  <si>
    <t>As a developer I want to store customer segments in a dedicated table</t>
  </si>
  <si>
    <t>We need a table to store customer segments. Should have customer_id and segment columns.</t>
  </si>
  <si>
    <t>No</t>
  </si>
  <si>
    <t>Data Processing &amp; Storage</t>
  </si>
  <si>
    <t>AML-021</t>
  </si>
  <si>
    <t>Implement AML Scenario 4 - Unusual Velocity Detection</t>
  </si>
  <si>
    <t>As a fraud analyst I want to detect accounts with abnormal transaction velocity</t>
  </si>
  <si>
    <t>AML Scenarios</t>
  </si>
  <si>
    <t>Test</t>
  </si>
  <si>
    <t>AML-025</t>
  </si>
  <si>
    <t>Create alert detail view with transaction history</t>
  </si>
  <si>
    <t>As an investigator I want to see customer's full transaction history when reviewing an alert</t>
  </si>
  <si>
    <t>need to show customer profile and transaction history on alert detail page</t>
  </si>
  <si>
    <t>Partial</t>
  </si>
  <si>
    <t>UI &amp; Reporting</t>
  </si>
  <si>
    <t>AML-034</t>
  </si>
  <si>
    <t>Write unit tests for ETL Python code</t>
  </si>
  <si>
    <t>As a developer I want 80% code coverage for ETL scripts</t>
  </si>
  <si>
    <t>We need tests. Please implement.</t>
  </si>
  <si>
    <t>Quality Assurance</t>
  </si>
  <si>
    <t>AML-040</t>
  </si>
  <si>
    <t>Implement restart capability for failed jobs</t>
  </si>
  <si>
    <t>As a data engineer I want failed jobs to resume from last checkpoint</t>
  </si>
  <si>
    <t>When a job fails it should be able to restart from where it failed instead of beginning</t>
  </si>
  <si>
    <t>DevOps &amp; CI/CD</t>
  </si>
  <si>
    <t>AML-046</t>
  </si>
  <si>
    <t>Create weekly MIS report for management</t>
  </si>
  <si>
    <t>As a compliance manager I want weekly metrics report</t>
  </si>
  <si>
    <t>we need a weekly report with alert volumes and investigation aging please implement</t>
  </si>
  <si>
    <t>Reporting &amp; Compliance</t>
  </si>
  <si>
    <t>sarah.wilson</t>
  </si>
  <si>
    <t>AML-055</t>
  </si>
  <si>
    <t>Create feedback loop for false positive analysis</t>
  </si>
  <si>
    <t>As a data scientist I want to track false positives</t>
  </si>
  <si>
    <t>need to track which alerts were marked false positive and use this to improve details later</t>
  </si>
  <si>
    <t>ML &amp; Analytics</t>
  </si>
  <si>
    <t>meera.singh</t>
  </si>
  <si>
    <t>AML-058</t>
  </si>
  <si>
    <t>Implement dead letter queue for failed records</t>
  </si>
  <si>
    <t>As a data engineer I want failed records sent to dead letter queue</t>
  </si>
  <si>
    <t>When a record fails processing it should go to a dead letter queue for manual review, TBD</t>
  </si>
  <si>
    <t>Data Quality &amp; Validation</t>
  </si>
  <si>
    <t>alex.chen</t>
  </si>
  <si>
    <t>AML-062</t>
  </si>
  <si>
    <t>Implement API for external system integration</t>
  </si>
  <si>
    <t>As a developer I want to expose REST API for alerts</t>
  </si>
  <si>
    <t>We need an API to get alerts should support filtering by date and customer ID authentication required</t>
  </si>
  <si>
    <t>API &amp; Integration</t>
  </si>
  <si>
    <t>raj.patel</t>
  </si>
  <si>
    <t>AML-071</t>
  </si>
  <si>
    <t>Create integration tests for each AML scenario</t>
  </si>
  <si>
    <t>As a QA engineer I want automated integration tests for 12 scenarios</t>
  </si>
  <si>
    <t>need tests for all scenarios. Each test should have input file and expected alert count.</t>
  </si>
  <si>
    <t>AML-089</t>
  </si>
  <si>
    <t>Create monthly regulatory filing report</t>
  </si>
  <si>
    <t>As a compliance officer I want monthly SAR filing summary</t>
  </si>
  <si>
    <t>Need report that summarizes all SAR filings for month including counts by type customers amounts and filing status</t>
  </si>
  <si>
    <t>Low</t>
  </si>
  <si>
    <t>AML-091</t>
  </si>
  <si>
    <t>Build dependency graph visualizer for Control-M</t>
  </si>
  <si>
    <t>As a batch operator I want to see job dependency graph</t>
  </si>
  <si>
    <t>need a visual representation of all Control-M jobs showing dependencies critical path and recent run status</t>
  </si>
  <si>
    <t>Backlog</t>
  </si>
  <si>
    <t>robert.kim</t>
  </si>
  <si>
    <t>AML-194</t>
  </si>
  <si>
    <t>Define chaos engineering experiment plan</t>
  </si>
  <si>
    <t>As an SRE I want weekly chaos experiments so that system resilience improves</t>
  </si>
  <si>
    <t>experiments kill random pod delay network traffic corrupt database page failover database throttle API rate limit</t>
  </si>
  <si>
    <t>Resilience Testing</t>
  </si>
  <si>
    <t>AML-211</t>
  </si>
  <si>
    <t>Implement the changes discussed in team meeting</t>
  </si>
  <si>
    <t>As a developer I want to implement the changes that were discussed in yesterday's team meeting where we talked about the requirements for this sprint so that we can move forward as planned</t>
  </si>
  <si>
    <t>Given the requirements were discussed in the meeting When I implement them Then they should work as discussed. Any issues will be raised in tomorrow's standup as needed</t>
  </si>
  <si>
    <t>dev.meet</t>
  </si>
  <si>
    <t>AML-212</t>
  </si>
  <si>
    <t>Build the solution as per standard practice</t>
  </si>
  <si>
    <t>As a developer I want to build the solution following our team's standard development practices and guidelines so that we maintain consistency across all deliverables</t>
  </si>
  <si>
    <t>Given the team has established coding standards When I write the code Then it must follow these standards. Code review will verify compliance before merge to main branch</t>
  </si>
  <si>
    <t>dev.std</t>
  </si>
  <si>
    <t>AML-213</t>
  </si>
  <si>
    <t>Fix the issue reported by business team</t>
  </si>
  <si>
    <t>As a developer I want to fix the issue that was reported by the business team in their email last week so that the system works correctly for all users</t>
  </si>
  <si>
    <t>Given business team identified a problem When I investigate and fix Then the issue should no longer occur. Testing team will verify the fix before deployment</t>
  </si>
  <si>
    <t>In Progress</t>
  </si>
  <si>
    <t>bug.fixer</t>
  </si>
  <si>
    <t>AML-214</t>
  </si>
  <si>
    <t>Develop functionality as requested by stakeholder</t>
  </si>
  <si>
    <t>As a developer I want to develop the functionality that was requested by the key stakeholder in the project kickoff meeting held earlier this quarter so that their requirements are satisfied</t>
  </si>
  <si>
    <t>Given stakeholder provided requirements in the meeting When I implement them Then the functionality must match what they asked for. Acceptance will be confirmed by stakeholder review</t>
  </si>
  <si>
    <t>req.dev</t>
  </si>
  <si>
    <t>AML-215</t>
  </si>
  <si>
    <t>Optimize system performance for better user experience</t>
  </si>
  <si>
    <t>As a developer I want to optimize the system's performance so that users have a better experience when using the application on a daily basis</t>
  </si>
  <si>
    <t>Given current system has some performance issues When I apply optimizations Then the system should feel faster. Users should notice improvement in their daily work</t>
  </si>
  <si>
    <t>perf.eng</t>
  </si>
  <si>
    <t>Performance &amp; Testing</t>
  </si>
  <si>
    <t>AML-216</t>
  </si>
  <si>
    <t>Complete the pending work from previous sprint</t>
  </si>
  <si>
    <t>As a developer I want to complete the work that was started but not finished in the previous sprint so that we can close those items and move forward</t>
  </si>
  <si>
    <t>Given some tasks remain incomplete from last sprint When I work on them Then they should be completed with proper testing. Demo will be shown in next sprint review</t>
  </si>
  <si>
    <t>carryover</t>
  </si>
  <si>
    <t>AML-217</t>
  </si>
  <si>
    <t>Address feedback received in code review</t>
  </si>
  <si>
    <t>As a developer I want to address the feedback that was provided during last week's code review session so that code quality improves as expected by the team</t>
  </si>
  <si>
    <t>Given reviewer provided comments on the pull request When I make changes Then all comments must be addressed. Re-review will confirm all feedback is incorporated</t>
  </si>
  <si>
    <t>cr.feedback</t>
  </si>
  <si>
    <t>AML-218</t>
  </si>
  <si>
    <t>Implement the logic as per technical design</t>
  </si>
  <si>
    <t>As a developer I want to implement the business logic according to the technical design document that was prepared by the architect so that implementation aligns with architecture</t>
  </si>
  <si>
    <t>Given technical design document exists When I write code following the design Then implementation must match the specified approach. Review against design document will be conducted</t>
  </si>
  <si>
    <t>design.dev</t>
  </si>
  <si>
    <t>AML-219</t>
  </si>
  <si>
    <t>Update the existing module with new changes</t>
  </si>
  <si>
    <t>As a developer I want to update the existing module to incorporate the new changes requested by the product owner in the last sprint planning meeting where priorities were discussed</t>
  </si>
  <si>
    <t>Given current module exists and needs updates When I modify the code Then it must retain existing functionality while adding new features. Regression testing will verify no breakage</t>
  </si>
  <si>
    <t>update.dev</t>
  </si>
  <si>
    <t>AML-220</t>
  </si>
  <si>
    <t>Write code following team conventions</t>
  </si>
  <si>
    <t>As a developer I want to write my code following all the conventions that our team has established over time so that the codebase remains consistent and maintainable</t>
  </si>
  <si>
    <t>Given team has documented coding conventions When I write new code Then it must adhere to naming, formatting, and structure rules. Linter will check compliance automatically</t>
  </si>
  <si>
    <t>conv.dev</t>
  </si>
  <si>
    <t>AML-401</t>
  </si>
  <si>
    <t>Implement the changes discussed in meeting</t>
  </si>
  <si>
    <t>As a developer I want to implement the changes that were discussed in yesterday's meeting so that we can move forward as planned</t>
  </si>
  <si>
    <t>Given the changes were discussed in the meeting When I implement them Then they should work as described. Any issues will be discussed in tomorrow's standup. Please refer to meeting notes for details.</t>
  </si>
  <si>
    <t>dev.hollow</t>
  </si>
  <si>
    <t>AML-402</t>
  </si>
  <si>
    <t>Do the needful as per standard process</t>
  </si>
  <si>
    <t>As a developer I want to do the needful following our standard development process so that the work gets completed as expected</t>
  </si>
  <si>
    <t>Given the standard process is documented When I follow it Then the work should be done correctly. Follow the usual quality checks and code review process.</t>
  </si>
  <si>
    <t>dev.hollow2</t>
  </si>
  <si>
    <t>AML-403</t>
  </si>
  <si>
    <t>Complete the pending items from last sprint</t>
  </si>
  <si>
    <t>As a developer I want to complete the pending items that were not finished in the previous sprint so that we can close them and move forward</t>
  </si>
  <si>
    <t>Given there are pending items from last sprint When I work on them Then they should be completed with proper testing. The team will review the completed work in the next sprint review.</t>
  </si>
  <si>
    <t>dev.hollow3</t>
  </si>
  <si>
    <t>AML-404</t>
  </si>
  <si>
    <t>Address the feedback received on the PR</t>
  </si>
  <si>
    <t>As a developer I want to address the feedback that was provided on my pull request so that the code meets team standards and can be merged</t>
  </si>
  <si>
    <t>Given the reviewer provided comments on the PR When I address them Then all comments must be resolved. The reviewer will re-review after changes are made.</t>
  </si>
  <si>
    <t>dev.hollow4</t>
  </si>
  <si>
    <t>AML-405</t>
  </si>
  <si>
    <t>Make the changes as requested by PO</t>
  </si>
  <si>
    <t>As a developer I want to make the changes that were requested by the Product Owner in our last conversation so that the requirements are satisfied as discussed</t>
  </si>
  <si>
    <t>Given the PO requested specific changes When I implement them Then the functionality should meet their expectations. The PO will verify the changes in the demo.</t>
  </si>
  <si>
    <t>dev.hollow5</t>
  </si>
  <si>
    <t>AML-406</t>
  </si>
  <si>
    <t>Fix the issues found in testing</t>
  </si>
  <si>
    <t>As a developer I want to fix the issues that were found during the testing phase so that the application is stable and ready for release</t>
  </si>
  <si>
    <t>Given the testing team found some issues When I fix them Then all reported problems must be resolved. Testing team will verify the fixes before signoff.</t>
  </si>
  <si>
    <t>dev.hollow6</t>
  </si>
  <si>
    <t>AML-407</t>
  </si>
  <si>
    <t>Update the module as per new requirement</t>
  </si>
  <si>
    <t>As a developer I want to update the existing module as per the new requirement that came in so that the system supports the requested functionality</t>
  </si>
  <si>
    <t>Given there is a new requirement When I update the module Then it must support the new functionality while keeping existing features working. Proper testing must be done.</t>
  </si>
  <si>
    <t>dev.hollow7</t>
  </si>
  <si>
    <t>AML-408</t>
  </si>
  <si>
    <t>Optimize the code for better performance</t>
  </si>
  <si>
    <t>As a developer I want to optimize the code to make it perform better so that the system runs faster for users</t>
  </si>
  <si>
    <t>Given the system has some performance issues When I optimize the code Then it should run faster. The exact performance improvement will be measured after implementation.</t>
  </si>
  <si>
    <t>dev.hollow8</t>
  </si>
  <si>
    <t>AML-409</t>
  </si>
  <si>
    <t>Implement what was discussed in the email</t>
  </si>
  <si>
    <t>As a developer I want to implement what was discussed in the email thread from last week so that the team can proceed with the agreed approach</t>
  </si>
  <si>
    <t>Given the email thread contains the discussion When I implement the agreed approach Then it should work as expected. Refer to the email chain for details.</t>
  </si>
  <si>
    <t>dev.hollow9</t>
  </si>
  <si>
    <t>AML-410</t>
  </si>
  <si>
    <t>Complete the work assigned by manager</t>
  </si>
  <si>
    <t>As a developer I want to complete the work that was assigned to me by my manager in our one-on-one meeting so that I deliver what was expected</t>
  </si>
  <si>
    <t>Given the manager assigned this work When I complete it Then it should meet their expectations. The manager will review the completed work before acceptance.</t>
  </si>
  <si>
    <t>dev.hollow10</t>
  </si>
  <si>
    <t>AML-411</t>
  </si>
  <si>
    <t>Complete documentation discussed in last meeting</t>
  </si>
  <si>
    <t>I will complete the documentation related to build as discussed in last meeting â€¦.......</t>
  </si>
  <si>
    <t>documentation should contain details relevant to build only</t>
  </si>
  <si>
    <t>AML-501</t>
  </si>
  <si>
    <t>Address code review feedback on the PR</t>
  </si>
  <si>
    <t>As a developer I want to address the code review feedback that was provided on my pull request so that the code meets team standards. The reviewer suggested some changes that need to be made before merging.</t>
  </si>
  <si>
    <t>Given there is a PR with comments When I address the feedback Then all comments should be resolved. The reviewer will re-review after changes.</t>
  </si>
  <si>
    <t>dev.hollow11</t>
  </si>
  <si>
    <t>AML-502</t>
  </si>
  <si>
    <t>Update the API endpoint as per feedback</t>
  </si>
  <si>
    <t>As a developer I want to update the API endpoint as per the feedback received from the architect in the design review meeting so that the implementation aligns with architecture.</t>
  </si>
  <si>
    <t>Given the architect provided feedback on the API design When I update the endpoint Then it must follow the suggested pattern. The architect will approve the changes.</t>
  </si>
  <si>
    <t>dev.hollow12</t>
  </si>
  <si>
    <t>AML-503</t>
  </si>
  <si>
    <t>Implement database changes requested by DBA</t>
  </si>
  <si>
    <t>As a developer I want to implement the database changes that were requested by the DBA team in their performance review report so that the queries run faster.</t>
  </si>
  <si>
    <t>Given the DBA identified slow queries When I implement the suggested changes Then the queries should perform better as measured by execution time.</t>
  </si>
  <si>
    <t>dev.hollow13</t>
  </si>
  <si>
    <t>AML-504</t>
  </si>
  <si>
    <t>Add unit tests for the new functions as discussed</t>
  </si>
  <si>
    <t>As a developer I want to add unit tests for the new functions as discussed in the sprint planning meeting so that test coverage meets our quality gates.</t>
  </si>
  <si>
    <t>Given we discussed testing strategy in planning When I write tests Then coverage should be at least 80 percent. The QA team will verify.</t>
  </si>
  <si>
    <t>dev.hollow14</t>
  </si>
  <si>
    <t>AML-741</t>
  </si>
  <si>
    <t>Implement the things we talked about</t>
  </si>
  <si>
    <t>As a developer I want to implement the things we talked about in the last meeting so that we can move forward</t>
  </si>
  <si>
    <t>Given the discussion happened When I implement Then it should work as expected</t>
  </si>
  <si>
    <t>AML-743</t>
  </si>
  <si>
    <t>Make it work as requested</t>
  </si>
  <si>
    <t>As a developer I want to make it work as requested by the business team so that they are satisfied</t>
  </si>
  <si>
    <t>Given the request was made When I implement Then it should work</t>
  </si>
  <si>
    <t>AML-744</t>
  </si>
  <si>
    <t>Complete the tasks assigned</t>
  </si>
  <si>
    <t>As a developer I want to complete the tasks that were assigned to me so that the sprint goals are met</t>
  </si>
  <si>
    <t>Given tasks are assigned When I complete them Then the sprint should be successful</t>
  </si>
  <si>
    <t>AML-745</t>
  </si>
  <si>
    <t>Update as per the feedback received</t>
  </si>
  <si>
    <t>As a developer I want to update the code as per the feedback received in the review so that the quality improves</t>
  </si>
  <si>
    <t>Given feedback was provided When I update the code Then it should be better</t>
  </si>
  <si>
    <t>AML-747</t>
  </si>
  <si>
    <t>Make the changes as discussed earlier</t>
  </si>
  <si>
    <t>As a developer I want to make the changes that were discussed earlier in the project so that the requirements are met</t>
  </si>
  <si>
    <t>Given the discussion happened earlier When I make changes Then the requirements should be satisfied</t>
  </si>
  <si>
    <t>AML-751</t>
  </si>
  <si>
    <t>Fix the issues identified in testing</t>
  </si>
  <si>
    <t>As a developer I want to fix the issues that were identified in the testing phase so that the system is stable</t>
  </si>
  <si>
    <t>Given issues were found When I fix them Then they should be resolved</t>
  </si>
  <si>
    <t>AML-752</t>
  </si>
  <si>
    <t>Implement the changes requested by QA</t>
  </si>
  <si>
    <t>As a developer I want to implement the changes that were requested by the QA team so that the quality gates are met</t>
  </si>
  <si>
    <t>Given QA provided feedback When I implement the changes Then the quality should improve</t>
  </si>
  <si>
    <t>AML-755</t>
  </si>
  <si>
    <t>Address the feedback from the demo</t>
  </si>
  <si>
    <t>As a developer I want to address the feedback that was received during the demo so that stakeholders are happy</t>
  </si>
  <si>
    <t>Given feedback was provided in the demo When I address it Then the system should meet expectations</t>
  </si>
  <si>
    <t>AML-756</t>
  </si>
  <si>
    <t>Complete the remaining work</t>
  </si>
  <si>
    <t>As a developer I want to complete the remaining work from the current sprint so that we achieve our sprint goal</t>
  </si>
  <si>
    <t>Given work remains When I complete it Then the sprint should be successful</t>
  </si>
  <si>
    <t>AML-758</t>
  </si>
  <si>
    <t>Do what was discussed in the email</t>
  </si>
  <si>
    <t>As a developer I want to do what was discussed in the email thread so that everyone is aligned</t>
  </si>
  <si>
    <t>Given the email contains discussion When I implement Then it should work as described</t>
  </si>
  <si>
    <t>AML-761</t>
  </si>
  <si>
    <t>Implement what was discussed on the call</t>
  </si>
  <si>
    <t>As a developer I want to implement what was discussed on the team call so that everyone is on the same page</t>
  </si>
  <si>
    <t>Given the call had discussion When I implement Then it should work as agreed</t>
  </si>
  <si>
    <t>AML-762</t>
  </si>
  <si>
    <t>Do the needful as per the conversation</t>
  </si>
  <si>
    <t>As a developer I want to do the needful as per our conversation with the business team so that requirements are met</t>
  </si>
  <si>
    <t>Given the conversation happened When I do the needful Then the work should be completed</t>
  </si>
  <si>
    <t>AML-763</t>
  </si>
  <si>
    <t>Make the changes as requested</t>
  </si>
  <si>
    <t>As a developer I want to make the changes as requested by the product owner so that the product meets expectations</t>
  </si>
  <si>
    <t>Given the request was made When I make changes Then the product should be better</t>
  </si>
  <si>
    <t>AML-764</t>
  </si>
  <si>
    <t>Complete the work as discussed</t>
  </si>
  <si>
    <t>As a developer I want to complete the work as discussed in the sprint planning meeting so that we deliver what was planned</t>
  </si>
  <si>
    <t>Given the plan was discussed When I complete Then the sprint should be successful</t>
  </si>
  <si>
    <t>Agile Planning</t>
  </si>
  <si>
    <t>AML-765</t>
  </si>
  <si>
    <t>Implement the solution as per discussion</t>
  </si>
  <si>
    <t>As a developer I want to implement the solution as per our discussion in the meeting so that we can move forward</t>
  </si>
  <si>
    <t>Given we discussed the approach When I implement Then it should work as talked</t>
  </si>
  <si>
    <t>AML-766</t>
  </si>
  <si>
    <t>Do what we agreed upon</t>
  </si>
  <si>
    <t>As a developer I want to do what we agreed upon in the planning session so that everyone is aligned</t>
  </si>
  <si>
    <t>Given the agreement was made When I do it Then it should meet expectations</t>
  </si>
  <si>
    <t>AML-770</t>
  </si>
  <si>
    <t>Implement the changes from the chat</t>
  </si>
  <si>
    <t>As a developer I want to implement the changes that were discussed in the team chat so that we are aligned</t>
  </si>
  <si>
    <t>Given chat discussion happened When I implement Then it should work as discussed</t>
  </si>
  <si>
    <t>AML-772</t>
  </si>
  <si>
    <t>Make the changes as per the ticket</t>
  </si>
  <si>
    <t>As a developer I want to make the changes as per the ticket that was assigned to me so that the issue is resolved</t>
  </si>
  <si>
    <t>Given ticket has description When I make changes Then the issue should be fixed</t>
  </si>
  <si>
    <t>AML-775</t>
  </si>
  <si>
    <t>Do the work as per the standard</t>
  </si>
  <si>
    <t>As a developer I want to do the work as per the standard that has been defined so that quality is maintained</t>
  </si>
  <si>
    <t>Given standards are defined When I follow them Then the quality should be good</t>
  </si>
  <si>
    <t>AML-776</t>
  </si>
  <si>
    <t>Make it work like the other module</t>
  </si>
  <si>
    <t>As a developer I want to make it work like the other module that we already have so that consistency is maintained</t>
  </si>
  <si>
    <t>Given reference module exists When I implement Then it should behave similarly</t>
  </si>
  <si>
    <t>AML-778</t>
  </si>
  <si>
    <t>Address the comments on the PR</t>
  </si>
  <si>
    <t>As a developer I want to address the comments that were made on my pull request so that it can be merged</t>
  </si>
  <si>
    <t>Given reviewer made comments When I address them Then the PR should be approved</t>
  </si>
  <si>
    <t>AML-779</t>
  </si>
  <si>
    <t>Implement the feedback from the review</t>
  </si>
  <si>
    <t>As a developer I want to implement the feedback that was provided in the code review so that code quality improves</t>
  </si>
  <si>
    <t>Given feedback was given When I implement Then the code should be better</t>
  </si>
  <si>
    <t>AML-781</t>
  </si>
  <si>
    <t>Make the changes as discussed on the call</t>
  </si>
  <si>
    <t>As a developer I want to make the changes as discussed on the team call so that everyone is aligned</t>
  </si>
  <si>
    <t>Given call had discussion When I make changes Then it should match the discussion</t>
  </si>
  <si>
    <t>AML-785</t>
  </si>
  <si>
    <t>Make it work as expected</t>
  </si>
  <si>
    <t>As a developer I want to make it work as expected by the users so that they are satisfied</t>
  </si>
  <si>
    <t>Given user expectations exist When I implement Then the system should meet them</t>
  </si>
  <si>
    <t>AML-787</t>
  </si>
  <si>
    <t>Address the issues from UAT</t>
  </si>
  <si>
    <t>As a developer I want to address the issues that were found during UAT so that the system is accepted</t>
  </si>
  <si>
    <t>Given UAT defects exist When I fix them Then the user should accept the system</t>
  </si>
  <si>
    <t>AML-789</t>
  </si>
  <si>
    <t>Do the needful for the integration</t>
  </si>
  <si>
    <t>As a developer I want to do the needful to integrate with the downstream system so that data flows correctly</t>
  </si>
  <si>
    <t>Given integration requirements exist When I do the needful Then data should flow</t>
  </si>
  <si>
    <t>AML-791</t>
  </si>
  <si>
    <t>Complete the work from the ticket</t>
  </si>
  <si>
    <t>As a developer I want to complete the work that is described in the Jira ticket so that the issue is resolved</t>
  </si>
  <si>
    <t>Given ticket has description When I complete Then the issue should be closed</t>
  </si>
  <si>
    <t>AML-795</t>
  </si>
  <si>
    <t>Make it work as per the standard</t>
  </si>
  <si>
    <t>As a developer I want to make it work as per the standard that the team follows so that consistency is maintained</t>
  </si>
  <si>
    <t>Given team standards exist When I follow them Then the code should be consistent</t>
  </si>
  <si>
    <t>AML-798</t>
  </si>
  <si>
    <t>Implement the solution as discussed earlier</t>
  </si>
  <si>
    <t>As a developer I want to implement the solution as discussed earlier in the project so that we move forward</t>
  </si>
  <si>
    <t>Given earlier discussion happened When I implement Then it should work</t>
  </si>
  <si>
    <t>AML-799</t>
  </si>
  <si>
    <t>Do the needful for the migration</t>
  </si>
  <si>
    <t>As a developer I want to do the needful for the data migration so that the data is moved correctly</t>
  </si>
  <si>
    <t>Given migration plan exists When I do the needful Then data should be migrated</t>
  </si>
  <si>
    <t>AML-800</t>
  </si>
  <si>
    <t>Make it work like the prototype</t>
  </si>
  <si>
    <t>As a developer I want to make it work like the prototype that was demonstrated so that users get what they saw</t>
  </si>
  <si>
    <t>Given prototype exists When I implement Then it should match the prototype</t>
  </si>
  <si>
    <t>AML-801</t>
  </si>
  <si>
    <t>Implement the changes from the email thread</t>
  </si>
  <si>
    <t>As a developer I want to implement the changes from the email thread that was sent last week so that we can proceed</t>
  </si>
  <si>
    <t>AML-803</t>
  </si>
  <si>
    <t>Make it work like the previous version</t>
  </si>
  <si>
    <t>As a developer I want to make it work like the previous version of the system so that users are comfortable</t>
  </si>
  <si>
    <t>Given previous version exists When I implement Then behavior should be similar</t>
  </si>
  <si>
    <t>AML-807</t>
  </si>
  <si>
    <t>Do the needful for the data migration</t>
  </si>
  <si>
    <t>As a developer I want to do the needful for the data migration so that the data is moved to the new system</t>
  </si>
  <si>
    <t>Given migration requirements exist When I do the needful Then data should be migrated</t>
  </si>
  <si>
    <t>AML-808</t>
  </si>
  <si>
    <t>Make the changes as per the ticket description</t>
  </si>
  <si>
    <t>As a developer I want to make the changes as per the description in the ticket so that the issue is resolved</t>
  </si>
  <si>
    <t>AML-810</t>
  </si>
  <si>
    <t>Address the comments from the reviewer</t>
  </si>
  <si>
    <t>As a developer I want to address the comments that were made by the code reviewer so that the PR can be merged</t>
  </si>
  <si>
    <t>Given comments exist When I address them Then the PR should be approved</t>
  </si>
  <si>
    <t>AML-811</t>
  </si>
  <si>
    <t>Implement what was discussed in the standup</t>
  </si>
  <si>
    <t>As a developer I want to implement what was discussed in the daily standup meeting so that the team is aligned</t>
  </si>
  <si>
    <t>Given discussion happened When I implement Then it should work as talked</t>
  </si>
  <si>
    <t>AML-812</t>
  </si>
  <si>
    <t>Do the needful for the API integration</t>
  </si>
  <si>
    <t>As a developer I want to do the needful to integrate with the external API so that data flows correctly</t>
  </si>
  <si>
    <t>Given API documentation exists When I do the needful Then integration should work</t>
  </si>
  <si>
    <t>AML-815</t>
  </si>
  <si>
    <t>Address the issues from the test team</t>
  </si>
  <si>
    <t>As a developer I want to address the issues that were raised by the test team so that the system is stable</t>
  </si>
  <si>
    <t>Given test issues exist When I fix them Then the system should pass testing</t>
  </si>
  <si>
    <t>AML-818</t>
  </si>
  <si>
    <t>Make the changes as per the feedback</t>
  </si>
  <si>
    <t>As a developer I want to make the changes as per the feedback from the user acceptance testing so that the user accepts</t>
  </si>
  <si>
    <t>Given UAT feedback exists When I make changes Then the user should approve</t>
  </si>
  <si>
    <t>AML-822</t>
  </si>
  <si>
    <t>Do the needful for the environment setup</t>
  </si>
  <si>
    <t>As a developer I want to do the needful to set up the development environment so that I can start working</t>
  </si>
  <si>
    <t>Given environment requirements exist When I do the needful Then the environment should be ready</t>
  </si>
  <si>
    <t>AML-823</t>
  </si>
  <si>
    <t>Make it work like the sample implementation</t>
  </si>
  <si>
    <t>As a developer I want to make it work like the sample implementation that was shared so that we follow best practices</t>
  </si>
  <si>
    <t>Given sample code exists When I implement Then it should follow the same patterns</t>
  </si>
  <si>
    <t>AML-826</t>
  </si>
  <si>
    <t>Implement the changes from the walkthrough</t>
  </si>
  <si>
    <t>As a developer I want to implement the changes that were identified in the code walkthrough so that the code quality improves</t>
  </si>
  <si>
    <t>Given walkthrough feedback exists When I implement Then the code should be better</t>
  </si>
  <si>
    <t>AML-827</t>
  </si>
  <si>
    <t>Do what was requested in the Jira ticket</t>
  </si>
  <si>
    <t>As a developer I want to do what was requested in the Jira ticket that was assigned to me so that the work is done</t>
  </si>
  <si>
    <t>Given ticket has description When I do it Then the ticket should be closed</t>
  </si>
  <si>
    <t>AML-832</t>
  </si>
  <si>
    <t>Do the needful for the performance testing</t>
  </si>
  <si>
    <t>As a developer I want to do the needful to prepare for performance testing so that the system is ready</t>
  </si>
  <si>
    <t>Given performance test requirements exist When I do the needful Then tests can run</t>
  </si>
  <si>
    <t>AML-833</t>
  </si>
  <si>
    <t>Make it work like the user expectation</t>
  </si>
  <si>
    <t>As a developer I want to make it work like the user expects so that they are satisfied with the product</t>
  </si>
  <si>
    <t>Given user expectations exist When I implement Then the user should be happy</t>
  </si>
  <si>
    <t>AML-835</t>
  </si>
  <si>
    <t>Address the feedback from the demo session</t>
  </si>
  <si>
    <t>As a developer I want to address the feedback from the demo session so that stakeholders are happy</t>
  </si>
  <si>
    <t>Given feedback was provided When I address it Then the stakeholders should approve</t>
  </si>
  <si>
    <t>AML-836</t>
  </si>
  <si>
    <t>Implement the changes from the discussion</t>
  </si>
  <si>
    <t>As a developer I want to implement the changes that we discussed in the team meeting so that everyone is aligned</t>
  </si>
  <si>
    <t>Given discussion happened When I implement Then it should work as discussed</t>
  </si>
  <si>
    <t>AML-839</t>
  </si>
  <si>
    <t>Complete the pending code reviews</t>
  </si>
  <si>
    <t>As a developer I want to complete the pending code reviews so that the team can move forward</t>
  </si>
  <si>
    <t>Given code reviews are pending When I complete them Then the PRs can be merged</t>
  </si>
  <si>
    <t>AML-840</t>
  </si>
  <si>
    <t>Address the issues from the regression test</t>
  </si>
  <si>
    <t>As a developer I want to address the issues that were found in regression testing so that existing functionality is preserved</t>
  </si>
  <si>
    <t>Given regression failures exist When I fix them Then all tests should pass</t>
  </si>
  <si>
    <t>AML-841</t>
  </si>
  <si>
    <t>Implement the solution as per the guidelines</t>
  </si>
  <si>
    <t>As a developer I want to implement the solution as per the coding guidelines that the team follows so that code is consistent</t>
  </si>
  <si>
    <t>Given guidelines exist When I implement Then the code should follow them</t>
  </si>
  <si>
    <t>AML-853</t>
  </si>
  <si>
    <t>Make it work like the reference implementation</t>
  </si>
  <si>
    <t>As a developer I want to make it work like the reference implementation that was provided so that we follow the pattern</t>
  </si>
  <si>
    <t>Given reference implementation exists When I implement Then it should follow the same approach</t>
  </si>
  <si>
    <t>AML-855</t>
  </si>
  <si>
    <t>Address the feedback from the user demo</t>
  </si>
  <si>
    <t>As a developer I want to address the feedback from the user demo so that the users are satisfied</t>
  </si>
  <si>
    <t>Given demo feedback exists When I address it Then the users should accept</t>
  </si>
  <si>
    <t>AML-858</t>
  </si>
  <si>
    <t>Make the changes as per the code review</t>
  </si>
  <si>
    <t>As a developer I want to make the changes as per the code review comments so that the code quality improves</t>
  </si>
  <si>
    <t>Given review comments exist When I make changes Then the code should be approved</t>
  </si>
  <si>
    <t>AML-859</t>
  </si>
  <si>
    <t>Complete the work from the bug list</t>
  </si>
  <si>
    <t>As a developer I want to complete the work from the bug list so that the product is stable</t>
  </si>
  <si>
    <t>Given bugs exist When I complete them Then the product should be more stable</t>
  </si>
  <si>
    <t>AML-861</t>
  </si>
  <si>
    <t>Implement the solution as per the standards</t>
  </si>
  <si>
    <t>As a developer I want to implement the solution as per the industry standards so that the system is best in class</t>
  </si>
  <si>
    <t>Given standards exist When I implement Then the system should comply</t>
  </si>
  <si>
    <t>AML-862</t>
  </si>
  <si>
    <t>Do the needful for the database optimization</t>
  </si>
  <si>
    <t>As a developer I want to do the needful to optimize the database queries so that performance improves</t>
  </si>
  <si>
    <t>Given slow queries exist When I do the needful Then the response time should improve</t>
  </si>
  <si>
    <t>AML-865</t>
  </si>
  <si>
    <t>Address the feedback from the performance test</t>
  </si>
  <si>
    <t>As a developer I want to address the feedback from the performance test so that the system meets SLAs</t>
  </si>
  <si>
    <t>Given performance issues exist When I address them Then the system should meet SLAs</t>
  </si>
  <si>
    <t>AML-868</t>
  </si>
  <si>
    <t>Make the changes as per the test report</t>
  </si>
  <si>
    <t>As a developer I want to make the changes as per the test report findings so that the system passes testing</t>
  </si>
  <si>
    <t>Given test report exists When I make changes Then the tests should pass</t>
  </si>
  <si>
    <t>AML-871</t>
  </si>
  <si>
    <t>Implement the solution as per the prototype</t>
  </si>
  <si>
    <t>As a developer I want to implement the solution as per the prototype that was demonstrated so that users get what they saw</t>
  </si>
  <si>
    <t>AML-872</t>
  </si>
  <si>
    <t>Do the needful for the environment</t>
  </si>
  <si>
    <t>As a developer I want to do the needful to set up the test environment so that testing can proceed</t>
  </si>
  <si>
    <t>Given environment requirements exist When I do the needful Then the test environment should be ready</t>
  </si>
  <si>
    <t>AML-876</t>
  </si>
  <si>
    <t>Implement the changes from the investigation</t>
  </si>
  <si>
    <t>As a developer I want to implement the changes that were identified during the root cause investigation so that the issue doesn't recur</t>
  </si>
  <si>
    <t>Given investigation findings exist When I implement Then the problem should be fixed</t>
  </si>
  <si>
    <t>AML-878</t>
  </si>
  <si>
    <t>Make the changes as per the validation report</t>
  </si>
  <si>
    <t>As a developer I want to make the changes as per the validation report findings so that the system is validated</t>
  </si>
  <si>
    <t>Given validation report exists When I make changes Then the system should pass validation</t>
  </si>
  <si>
    <t>AML-881</t>
  </si>
  <si>
    <t>Implement the solution as per the discussion</t>
  </si>
  <si>
    <t>As a developer I want to implement the solution as per our discussion in the team meeting so that we can move forward</t>
  </si>
  <si>
    <t>Given the discussion happened When I implement Then it should work as discussed</t>
  </si>
  <si>
    <t>AML-883</t>
  </si>
  <si>
    <t>Make it work like the earlier version</t>
  </si>
  <si>
    <t>As a developer I want to make it work like the earlier version of the feature so that users are familiar</t>
  </si>
  <si>
    <t>Given earlier version exists When I implement Then behavior should be consistent</t>
  </si>
  <si>
    <t>AML-886</t>
  </si>
  <si>
    <t>As a developer I want to implement the changes that were discussed in the project sync meeting so that everyone is aligned</t>
  </si>
  <si>
    <t>AML-888</t>
  </si>
  <si>
    <t>Make the changes as per the user feedback</t>
  </si>
  <si>
    <t>As a developer I want to make the changes as per the user feedback collected during the demo so that users are satisfied</t>
  </si>
  <si>
    <t>Given feedback exists When I make changes Then the users should approve</t>
  </si>
  <si>
    <t>AML-890</t>
  </si>
  <si>
    <t>Address the concerns from the technical lead</t>
  </si>
  <si>
    <t>As a developer I want to address the concerns from the technical lead so that the code quality improves</t>
  </si>
  <si>
    <t>Given concerns exist When I address them Then the lead should approve</t>
  </si>
  <si>
    <t>AML-893</t>
  </si>
  <si>
    <t>Make it work like the standard template</t>
  </si>
  <si>
    <t>As a developer I want to make it work like the standard template that the team uses so that consistency is maintained</t>
  </si>
  <si>
    <t>Given template exists When I implement Then it should follow the template</t>
  </si>
  <si>
    <t>AML-895</t>
  </si>
  <si>
    <t>Address the feedback from the quality gate</t>
  </si>
  <si>
    <t>As a developer I want to address the feedback from the quality gate so that the code passes quality checks</t>
  </si>
  <si>
    <t>Given quality issues exist When I address them Then the gate should pass</t>
  </si>
  <si>
    <t>AML-897</t>
  </si>
  <si>
    <t>Do the needful for the integration test</t>
  </si>
  <si>
    <t>As a developer I want to do the needful to prepare for the integration test so that the testing can proceed</t>
  </si>
  <si>
    <t>Given test requirements exist When I do the needful Then the integration test should pass</t>
  </si>
  <si>
    <t>AML-900</t>
  </si>
  <si>
    <t>Address the concerns from the code quality report</t>
  </si>
  <si>
    <t>As a developer I want to address the concerns from the code quality report so that the code meets standards</t>
  </si>
  <si>
    <t>Given quality report exists When I address them Then the code should be cleaner</t>
  </si>
  <si>
    <t>AML-903</t>
  </si>
  <si>
    <t>Make it work like the sample application</t>
  </si>
  <si>
    <t>As a developer I want to make it work like the sample application that was shown so that we follow best practices</t>
  </si>
  <si>
    <t>Given sample exists When I implement Then it should behave similarly</t>
  </si>
  <si>
    <t>AML-908</t>
  </si>
  <si>
    <t>Make the changes as per the test feedback</t>
  </si>
  <si>
    <t>As a developer I want to make the changes as per the feedback from the testing team so that the system passes tests</t>
  </si>
  <si>
    <t>Given test feedback exists When I make changes Then the tests should pass</t>
  </si>
  <si>
    <t>AML-913</t>
  </si>
  <si>
    <t>Make it work like the workflow diagram</t>
  </si>
  <si>
    <t>As a developer I want to make it work like the workflow diagram that was created so that the process is followed</t>
  </si>
  <si>
    <t>Given diagram exists When I implement Then the workflow should match</t>
  </si>
  <si>
    <t>Process Automation</t>
  </si>
  <si>
    <t>AML-920</t>
  </si>
  <si>
    <t>Address the concerns from the performance report</t>
  </si>
  <si>
    <t>As a developer I want to address the concerns from the performance report so that the system meets SLAs</t>
  </si>
  <si>
    <t>Given performance report exists When I address them Then the SLAs should be met</t>
  </si>
  <si>
    <t>Count of Issue key</t>
  </si>
  <si>
    <t>Quality</t>
  </si>
  <si>
    <t>Architecture &amp; Security Approval</t>
  </si>
  <si>
    <t>Architecture Review</t>
  </si>
  <si>
    <t>GOOD</t>
  </si>
  <si>
    <t>Audit &amp; Logging</t>
  </si>
  <si>
    <t>Test Count</t>
  </si>
  <si>
    <t>Capacity Planning</t>
  </si>
  <si>
    <t>Data Governance</t>
  </si>
  <si>
    <t>Security &amp; Compliance</t>
  </si>
  <si>
    <t>Train Count</t>
  </si>
  <si>
    <t>Grand Total</t>
  </si>
  <si>
    <t>Architecture &amp; Security Approval Count</t>
  </si>
  <si>
    <t>Documentation &amp; Requirements</t>
  </si>
  <si>
    <t>Requirements Analysis</t>
  </si>
  <si>
    <t>Technical Documentation</t>
  </si>
  <si>
    <t>User Documentation</t>
  </si>
  <si>
    <t>Documentation &amp; Requirements Count</t>
  </si>
  <si>
    <t>Governance &amp; Closure</t>
  </si>
  <si>
    <t>Change Management</t>
  </si>
  <si>
    <t>Compliance</t>
  </si>
  <si>
    <t>Project Closure</t>
  </si>
  <si>
    <t>Release Management</t>
  </si>
  <si>
    <t>Release Readiness</t>
  </si>
  <si>
    <t>Security Compliance</t>
  </si>
  <si>
    <t>Vendor Management</t>
  </si>
  <si>
    <t>Governance &amp; Closure Count</t>
  </si>
  <si>
    <t>Operational Readiness</t>
  </si>
  <si>
    <t>Backup &amp; Recovery</t>
  </si>
  <si>
    <t>Configuration Management</t>
  </si>
  <si>
    <t>Deployment &amp; Release</t>
  </si>
  <si>
    <t>Disaster Recovery</t>
  </si>
  <si>
    <t>Incident Management</t>
  </si>
  <si>
    <t>Monitoring &amp; Alerting</t>
  </si>
  <si>
    <t>Runbooks &amp; Procedures</t>
  </si>
  <si>
    <t>Security Operations</t>
  </si>
  <si>
    <t>Service Level Management</t>
  </si>
  <si>
    <t>Operational Readiness Count</t>
  </si>
  <si>
    <t>Project &amp; Resource Management</t>
  </si>
  <si>
    <t>Budget &amp; Funding</t>
  </si>
  <si>
    <t>Continuous Improvement</t>
  </si>
  <si>
    <t>Dependency Management</t>
  </si>
  <si>
    <t>Governance</t>
  </si>
  <si>
    <t>Lessons Learned</t>
  </si>
  <si>
    <t>Meeting Management</t>
  </si>
  <si>
    <t>Metrics &amp; Reporting</t>
  </si>
  <si>
    <t>Project Initiation</t>
  </si>
  <si>
    <t>Project Planning</t>
  </si>
  <si>
    <t>Project Tracking</t>
  </si>
  <si>
    <t>Quality Management</t>
  </si>
  <si>
    <t>Risk Management</t>
  </si>
  <si>
    <t>Scope Management</t>
  </si>
  <si>
    <t>Stakeholder Management</t>
  </si>
  <si>
    <t>Task Management</t>
  </si>
  <si>
    <t>Team Coordination</t>
  </si>
  <si>
    <t>Team Management</t>
  </si>
  <si>
    <t>Technical Debt Management</t>
  </si>
  <si>
    <t>Project &amp; Resource Management Count</t>
  </si>
  <si>
    <t>Alert Management</t>
  </si>
  <si>
    <t>Data Ingestion</t>
  </si>
  <si>
    <t>Infrastructure &amp; Data Ingestion</t>
  </si>
  <si>
    <t>Technical Implementation 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</si>
</sst>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color rgb="FF0F1115"/>
      <name val="Consolas"/>
      <family val="3"/>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8">
    <xf numFmtId="0" fontId="0" fillId="0" borderId="0" xfId="0"/>
    <xf numFmtId="14" fontId="0" fillId="0" borderId="0" xfId="0" applyNumberFormat="1"/>
    <xf numFmtId="22" fontId="0" fillId="0" borderId="0" xfId="0" applyNumberFormat="1"/>
    <xf numFmtId="0" fontId="1" fillId="0" borderId="0" xfId="0" applyFont="1" applyAlignment="1">
      <alignment horizontal="left" vertical="center" indent="1"/>
    </xf>
    <xf numFmtId="0" fontId="0" fillId="0" borderId="1" xfId="0" applyBorder="1" applyAlignment="1">
      <alignment horizontal="center" vertical="center"/>
    </xf>
    <xf numFmtId="0" fontId="2" fillId="0" borderId="1" xfId="0" applyFont="1" applyBorder="1" applyAlignment="1">
      <alignment horizontal="center" vertical="center"/>
    </xf>
    <xf numFmtId="0" fontId="2" fillId="0" borderId="1" xfId="0" pivotButton="1" applyFont="1" applyBorder="1" applyAlignment="1">
      <alignment horizontal="center" vertical="center"/>
    </xf>
    <xf numFmtId="0" fontId="0" fillId="0" borderId="1" xfId="0" applyNumberFormat="1" applyBorder="1" applyAlignment="1">
      <alignment horizontal="center" vertical="center"/>
    </xf>
  </cellXfs>
  <cellStyles count="1">
    <cellStyle name="Normal" xfId="0" builtinId="0"/>
  </cellStyles>
  <dxfs count="1498">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font>
        <b/>
      </font>
    </dxf>
    <dxf>
      <font>
        <b/>
      </font>
    </dxf>
    <dxf>
      <font>
        <b/>
      </font>
    </dxf>
    <dxf>
      <font>
        <b/>
      </font>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left style="thin">
          <color indexed="64"/>
        </left>
        <right style="thin">
          <color indexed="64"/>
        </right>
        <top style="thin">
          <color indexed="64"/>
        </top>
        <vertical style="thin">
          <color indexed="64"/>
        </vertical>
        <horizontal style="thin">
          <color indexed="64"/>
        </horizontal>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border>
        <bottom style="thin">
          <color indexed="64"/>
        </bottom>
      </bord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ont>
        <b/>
      </font>
    </dxf>
    <dxf>
      <font>
        <b/>
      </font>
    </dxf>
    <dxf>
      <font>
        <b/>
      </font>
    </dxf>
    <dxf>
      <font>
        <b/>
      </font>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pivotCacheDefinition" Target="pivotCache/pivotCacheDefinition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pivotCache/_rels/pivotCacheDefinition1.xml.rels><?xml version="1.0" encoding="UTF-8" standalone="yes"?>
<Relationships xmlns="http://schemas.openxmlformats.org/package/2006/relationships"><Relationship Id="rId2" Type="http://schemas.openxmlformats.org/officeDocument/2006/relationships/externalLinkPath" Target="Jira_Requirements_Master_Dataset.xls" TargetMode="External"/><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73.593024768517" createdVersion="8" refreshedVersion="8" minRefreshableVersion="3" recordCount="525" xr:uid="{CFDC169E-9A0C-4AA3-A49B-0D03A65A7895}">
  <cacheSource type="worksheet">
    <worksheetSource ref="A1:N526" sheet="Jira_Requirements_Master_Datase" r:id="rId2"/>
  </cacheSource>
  <cacheFields count="14">
    <cacheField name="Issue key" numFmtId="0">
      <sharedItems/>
    </cacheField>
    <cacheField name="Summary" numFmtId="0">
      <sharedItems/>
    </cacheField>
    <cacheField name="Description" numFmtId="0">
      <sharedItems/>
    </cacheField>
    <cacheField name="Acceptance criteria" numFmtId="0">
      <sharedItems longText="1"/>
    </cacheField>
    <cacheField name="Priority" numFmtId="0">
      <sharedItems/>
    </cacheField>
    <cacheField name="Status" numFmtId="0">
      <sharedItems/>
    </cacheField>
    <cacheField name="Assignee" numFmtId="0">
      <sharedItems containsBlank="1"/>
    </cacheField>
    <cacheField name="Funding Available?" numFmtId="0">
      <sharedItems/>
    </cacheField>
    <cacheField name="Due Date" numFmtId="0">
      <sharedItems containsDate="1" containsMixedTypes="1" minDate="2026-03-15T00:00:00" maxDate="2028-02-06T00:00:00"/>
    </cacheField>
    <cacheField name="Quality_Label" numFmtId="0">
      <sharedItems containsBlank="1" count="3">
        <s v="GOOD"/>
        <s v="BAD"/>
        <m u="1"/>
      </sharedItems>
    </cacheField>
    <cacheField name="Category" numFmtId="0">
      <sharedItems containsBlank="1" count="7">
        <s v="Technical Implementation"/>
        <s v="Operational Readiness"/>
        <s v="Documentation &amp; Requirements"/>
        <s v="Architecture &amp; Security Approval"/>
        <s v="Project &amp; Resource Management"/>
        <s v="Governance &amp; Closure"/>
        <m u="1"/>
      </sharedItems>
    </cacheField>
    <cacheField name="Sub-Area" numFmtId="0">
      <sharedItems count="59">
        <s v="Infrastructure &amp; Data Ingestion"/>
        <s v="ETL &amp; Data Processing"/>
        <s v="DevOps &amp; CI/CD"/>
        <s v="Data Processing &amp; Storage"/>
        <s v="AML Scenarios"/>
        <s v="Alert Management"/>
        <s v="UI &amp; Reporting"/>
        <s v="Monitoring &amp; Alerting"/>
        <s v="Data Quality &amp; Validation"/>
        <s v="Technical Documentation"/>
        <s v="Security &amp; Compliance"/>
        <s v="Quality Assurance"/>
        <s v="Performance &amp; Testing"/>
        <s v="Disaster Recovery"/>
        <s v="Reporting &amp; Compliance"/>
        <s v="User Documentation"/>
        <s v="Backup &amp; Recovery"/>
        <s v="Data Governance"/>
        <s v="ML &amp; Analytics"/>
        <s v="API &amp; Integration"/>
        <s v="Audit &amp; Logging"/>
        <s v="Deployment &amp; Release"/>
        <s v="Incident Management"/>
        <s v="Metrics &amp; Reporting"/>
        <s v="Requirements Analysis"/>
        <s v="Architecture Review"/>
        <s v="Budget &amp; Funding"/>
        <s v="Project Initiation"/>
        <s v="Governance"/>
        <s v="Vendor Management"/>
        <s v="Project Planning"/>
        <s v="Agile Planning"/>
        <s v="Stakeholder Management"/>
        <s v="Team Management"/>
        <s v="Service Level Management"/>
        <s v="Lessons Learned"/>
        <s v="Change Management"/>
        <s v="Quality Management"/>
        <s v="Capacity Planning"/>
        <s v="Runbooks &amp; Procedures"/>
        <s v="Continuous Improvement"/>
        <s v="Technical Debt Management"/>
        <s v="Scope Management"/>
        <s v="Compliance"/>
        <s v="Release Readiness"/>
        <s v="Dependency Management"/>
        <s v="Security Compliance"/>
        <s v="Configuration Management"/>
        <s v="Security Operations"/>
        <s v="Release Management"/>
        <s v="Resilience Testing"/>
        <s v="Project Closure"/>
        <s v="Data Ingestion"/>
        <s v="Risk Management"/>
        <s v="Task Management"/>
        <s v="Project Tracking"/>
        <s v="Meeting Management"/>
        <s v="Process Automation"/>
        <s v="Team Coordination"/>
      </sharedItems>
    </cacheField>
    <cacheField name="Created By" numFmtId="0">
      <sharedItems/>
    </cacheField>
    <cacheField name="Data_Split" numFmtId="0">
      <sharedItems count="2">
        <s v="Train"/>
        <s v="Test"/>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25">
  <r>
    <s v="AML-001"/>
    <s v="Set up Unix server for data ingestion"/>
    <s v="As a data engineer I want to provision a Unix server so that incoming mainframe files can be stored and processed"/>
    <s v="Given a new server request When the infrastructure team provisions it Then the server must have minimum 500GB storage and RedHat 7+"/>
    <s v="Critical"/>
    <s v="In Progress"/>
    <s v="john.doe"/>
    <s v="Yes"/>
    <d v="2026-05-15T00:00:00"/>
    <x v="0"/>
    <x v="0"/>
    <x v="0"/>
    <s v="sarah.wilson"/>
    <x v="0"/>
  </r>
  <r>
    <s v="AML-002"/>
    <s v="Configure user permissions and roles on Unix"/>
    <s v="As a security admin I want to set up role-based access control on the Unix server so that only authorized personnel can access sensitive data"/>
    <s v="Given Unix server is provisioned When I create user groups (admin, read-only, operator) Then each group must have appropriate file permissions"/>
    <s v="High"/>
    <s v="Open"/>
    <s v="jane.smith"/>
    <s v="Yes"/>
    <d v="2026-05-20T00:00:00"/>
    <x v="0"/>
    <x v="0"/>
    <x v="0"/>
    <s v="sarah.wilson"/>
    <x v="0"/>
  </r>
  <r>
    <s v="AML-003"/>
    <s v="Create folder structure for data landing"/>
    <s v="As a data engineer I want to establish standardized folder hierarchy so that incoming files are organized by date and source"/>
    <s v="Given Unix server is ready When I create /inbound /processing /archive /error folders Then each folder must have proper ownership and permissions"/>
    <s v="Medium"/>
    <s v="Open"/>
    <s v="mike.brown"/>
    <s v="Yes"/>
    <d v="2026-05-18T00:00:00"/>
    <x v="0"/>
    <x v="0"/>
    <x v="0"/>
    <s v="alex.chen"/>
    <x v="0"/>
  </r>
  <r>
    <s v="AML-004"/>
    <s v="Implement data validation for incoming mainframe files"/>
    <s v="As a data processor I want to validate file format and record count so that corrupt files are rejected before processing"/>
    <s v="Given a .txt file lands in /inbound When I run validation script Then system must check file not empty record count matches header delimiter is pipe"/>
    <s v="High"/>
    <s v="In Progress"/>
    <s v="sarah.wilson"/>
    <s v="Yes"/>
    <d v="2026-05-22T00:00:00"/>
    <x v="0"/>
    <x v="0"/>
    <x v="0"/>
    <s v="alex.chen"/>
    <x v="0"/>
  </r>
  <r>
    <s v="AML-005"/>
    <s v="Build ETL code for data transformation"/>
    <s v="As a developer I want ETL pipeline"/>
    <s v="fix this later"/>
    <s v="High"/>
    <s v="Todo"/>
    <m/>
    <s v="Yes"/>
    <d v="2026-06-01T00:00:00"/>
    <x v="1"/>
    <x v="0"/>
    <x v="1"/>
    <s v="priya.verma"/>
    <x v="0"/>
  </r>
  <r>
    <s v="AML-006"/>
    <s v="Develop Python ETL script to parse mainframe files"/>
    <s v="As a data engineer I want to write Python code that parses fixed-width mainframe files into delimited format so that downstream systems can read them"/>
    <s v="Given a .txt file with COBOL copybook layout When I run the Python parser Then output must be pipe-delimited with proper column headers and no data loss"/>
    <s v="Critical"/>
    <s v="Todo"/>
    <s v="alex.chen"/>
    <s v="Yes"/>
    <d v="2026-05-25T00:00:00"/>
    <x v="0"/>
    <x v="0"/>
    <x v="1"/>
    <s v="alex.chen"/>
    <x v="0"/>
  </r>
  <r>
    <s v="AML-007"/>
    <s v="Create error handling for missing or malformed records"/>
    <s v="As a data engineer I want to implement robust error handling so that processing continues even when individual records are corrupt"/>
    <s v="Given a file contains 10000 records with 5 corrupt rows When ETL runs Then system must log corrupt rows to error table process remaining 9995 records send alert email to support team"/>
    <s v="High"/>
    <s v="In Progress"/>
    <s v="alex.chen"/>
    <s v="Yes"/>
    <d v="2026-05-28T00:00:00"/>
    <x v="0"/>
    <x v="0"/>
    <x v="1"/>
    <s v="alex.chen"/>
    <x v="0"/>
  </r>
  <r>
    <s v="AML-008"/>
    <s v="Schedule ETL jobs using Control-M"/>
    <s v="As an operations analyst I want to configure Control-M jobs so that ETL runs automatically after files land on server"/>
    <s v="Given files arrive daily at 2 AM When Control-M job triggers at 2:15 AM Then ETL must complete within 2 hours and send success or failure notification"/>
    <s v="Medium"/>
    <s v="Backlog"/>
    <s v="robert.kim"/>
    <s v="Partial"/>
    <d v="2026-06-05T00:00:00"/>
    <x v="0"/>
    <x v="0"/>
    <x v="2"/>
    <s v="robert.kim"/>
    <x v="0"/>
  </r>
  <r>
    <s v="AML-009"/>
    <s v="Load transformed data into Oracle staging tables"/>
    <s v="As a database developer I want to load processed data into Oracle staging tables so that downstream transformations can access it"/>
    <s v="Given ETL output files are ready When SQL Loader runs Then data must load into STG_CUSTOMER_TRX table with no constraint violations and commit after every 10000 rows"/>
    <s v="High"/>
    <s v="Todo"/>
    <s v="lisa.wang"/>
    <s v="Yes"/>
    <d v="2026-05-30T00:00:00"/>
    <x v="0"/>
    <x v="0"/>
    <x v="3"/>
    <s v="lisa.wang"/>
    <x v="0"/>
  </r>
  <r>
    <s v="AML-010"/>
    <s v="Implement incremental load logic"/>
    <s v="As a developer I want to load only new records"/>
    <s v="TBD"/>
    <s v="Medium"/>
    <s v="Open"/>
    <m/>
    <s v="Yes"/>
    <d v="2026-06-02T00:00:00"/>
    <x v="1"/>
    <x v="0"/>
    <x v="1"/>
    <s v="priya.verma"/>
    <x v="0"/>
  </r>
  <r>
    <s v="AML-011"/>
    <s v="Design Oracle table partitions by transaction date"/>
    <s v="As a DBA I want to implement table partitioning so that query performance improves for large datasets"/>
    <s v="Given STG_CUSTOMER_TRX table will hold 100M+ records When I create partitions by transaction_date monthly Then queries on recent dates must use partition pruning and run under 30 seconds"/>
    <s v="High"/>
    <s v="In Progress"/>
    <s v="lisa.wang"/>
    <s v="Yes"/>
    <d v="2026-05-27T00:00:00"/>
    <x v="0"/>
    <x v="0"/>
    <x v="3"/>
    <s v="lisa.wang"/>
    <x v="0"/>
  </r>
  <r>
    <s v="AML-012"/>
    <s v="Build data enrichment logic to add customer risk score"/>
    <s v="As a data engineer I want to join transaction data with customer master to add risk score so that AML scenarios can prioritize high-risk customers"/>
    <s v="Given transaction data and customer master When I enrich each transaction with customer risk_score (1-100) Then high-risk customers (score greater than 80) must be flagged for enhanced scrutiny"/>
    <s v="High"/>
    <s v="Todo"/>
    <s v="sarah.wilson"/>
    <s v="Yes"/>
    <d v="2026-06-03T00:00:00"/>
    <x v="0"/>
    <x v="0"/>
    <x v="1"/>
    <s v="sarah.wilson"/>
    <x v="1"/>
  </r>
  <r>
    <s v="AML-013"/>
    <s v="Create transformed table for enriched transaction data"/>
    <s v="As a database developer I want to create T_CUSTOMER_TRX_ENRICHED table so that enriched data is stored separately from staging"/>
    <s v="Given enrichment logic is defined When I create table Then it must include transaction_id customer_id amount currency risk_score enrichment_timestamp and indexes on customer_id and transaction_date"/>
    <s v="Medium"/>
    <s v="Todo"/>
    <s v="lisa.wang"/>
    <s v="Yes"/>
    <d v="2026-06-01T00:00:00"/>
    <x v="0"/>
    <x v="0"/>
    <x v="3"/>
    <s v="lisa.wang"/>
    <x v="0"/>
  </r>
  <r>
    <s v="AML-014"/>
    <s v="Implement customer segmentation logic"/>
    <s v="As a business analyst I want to segment customers based on transaction volume and risk profile so that AML monitoring is risk-based"/>
    <s v="Given enriched customer data When I apply segmentation rules Then customers must be classified as Tier1 High Volume plus High Risk Tier2 High Volume plus Low Risk Tier3 Low Volume plus High Risk Tier4 Low Volume plus Low Risk"/>
    <s v="High"/>
    <s v="In Progress"/>
    <s v="david.park"/>
    <s v="Yes"/>
    <d v="2026-05-29T00:00:00"/>
    <x v="0"/>
    <x v="0"/>
    <x v="1"/>
    <s v="david.park"/>
    <x v="0"/>
  </r>
  <r>
    <s v="AML-015"/>
    <s v="Build segmentation table SEG_CUSTOMER_CLASSIFICATION"/>
    <s v="As a developer I want to store customer segments in a dedicated table"/>
    <s v="We need a table to store customer segments. Should have customer_id and segment columns."/>
    <s v="Medium"/>
    <s v="Open"/>
    <m/>
    <s v="No"/>
    <s v="TBD"/>
    <x v="1"/>
    <x v="0"/>
    <x v="3"/>
    <s v="priya.verma"/>
    <x v="0"/>
  </r>
  <r>
    <s v="AML-016"/>
    <s v="Load customer segments into Oracle"/>
    <s v="As a data engineer I want to load segmentation output into Oracle so that it's available for scenario execution"/>
    <s v="Given segmentation logic produces CSV output When load script runs Then SEG_CUSTOMER_CLASSIFICATION table must be refreshed daily with latest segments before 6 AM"/>
    <s v="High"/>
    <s v="Todo"/>
    <s v="david.park"/>
    <s v="Yes"/>
    <d v="2026-06-04T00:00:00"/>
    <x v="0"/>
    <x v="0"/>
    <x v="1"/>
    <s v="david.park"/>
    <x v="0"/>
  </r>
  <r>
    <s v="AML-017"/>
    <s v="Integrate NORKOM AML scenario engine"/>
    <s v="As a systems integrator I want to connect NORKOM engine to our processed data so that AML scenarios can execute"/>
    <s v="Given NORKOM API credentials are available When I configure the connection Then system must authenticate using OAuth2 and maintain session for batch processing"/>
    <s v="Critical"/>
    <s v="Todo"/>
    <s v="raj.patel"/>
    <s v="Yes"/>
    <d v="2026-05-20T00:00:00"/>
    <x v="0"/>
    <x v="0"/>
    <x v="4"/>
    <s v="raj.patel"/>
    <x v="0"/>
  </r>
  <r>
    <s v="AML-018"/>
    <s v="Implement AML Scenario 1 - Large Transaction Detection"/>
    <s v="As a compliance officer I want to detect single transactions above threshold so that potential money laundering is flagged"/>
    <s v="Given enriched transaction data When amount exceeds $10000 Then system must generate alert with transaction_id customer_id amount timestamp and send to NORKOM UI"/>
    <s v="Critical"/>
    <s v="In Progress"/>
    <s v="raj.patel"/>
    <s v="Yes"/>
    <d v="2026-05-25T00:00:00"/>
    <x v="0"/>
    <x v="0"/>
    <x v="4"/>
    <s v="meera.singh"/>
    <x v="0"/>
  </r>
  <r>
    <s v="AML-019"/>
    <s v="Implement AML Scenario 2 - Rapid Movement Detection"/>
    <s v="As a compliance officer I want to detect rapid movement of funds between accounts so that layering attempts are identified"/>
    <s v="Given multiple transactions for same customer within 24 hours When sum of small deposits (under $3000) and rapid withdrawals exceed $15000 Then generate Structuring Alert"/>
    <s v="High"/>
    <s v="Todo"/>
    <s v="meera.singh"/>
    <s v="Yes"/>
    <d v="2026-06-02T00:00:00"/>
    <x v="0"/>
    <x v="0"/>
    <x v="4"/>
    <s v="meera.singh"/>
    <x v="1"/>
  </r>
  <r>
    <s v="AML-020"/>
    <s v="Implement AML Scenario 3 - High Risk Country Transfer"/>
    <s v="As a compliance officer I want to flag transfers to or from OFAC-sanctioned countries so that regulatory violations are prevented"/>
    <s v="Given transaction to country in restricted list (Iran North Korea Syria Crimea) When detected Then generate OFAC Alert with high priority and automatically hold transaction for review"/>
    <s v="Critical"/>
    <s v="In Progress"/>
    <s v="meera.singh"/>
    <s v="Yes"/>
    <d v="2026-05-28T00:00:00"/>
    <x v="0"/>
    <x v="0"/>
    <x v="4"/>
    <s v="meera.singh"/>
    <x v="1"/>
  </r>
  <r>
    <s v="AML-021"/>
    <s v="Implement AML Scenario 4 - Unusual Velocity Detection"/>
    <s v="As a fraud analyst I want to detect accounts with abnormal transaction velocity"/>
    <s v="fix this later"/>
    <s v="Medium"/>
    <s v="Open"/>
    <m/>
    <s v="No"/>
    <s v="TBD"/>
    <x v="1"/>
    <x v="0"/>
    <x v="4"/>
    <s v="priya.verma"/>
    <x v="1"/>
  </r>
  <r>
    <s v="AML-022"/>
    <s v="Store AML alerts in Oracle alert table"/>
    <s v="As a database developer I want to persist all generated alerts so that they can be queried for reporting"/>
    <s v="Given AML scenario generates an alert When storage routine executes Then ALERT_HISTORY table must capture alert_id scenario_type customer_id transaction_ids timestamp priority status (New Reviewed Closed)"/>
    <s v="High"/>
    <s v="Todo"/>
    <s v="lisa.wang"/>
    <s v="Yes"/>
    <d v="2026-06-03T00:00:00"/>
    <x v="0"/>
    <x v="0"/>
    <x v="5"/>
    <s v="lisa.wang"/>
    <x v="0"/>
  </r>
  <r>
    <s v="AML-023"/>
    <s v="Implement alert deduplication logic"/>
    <s v="As a compliance officer I want to avoid duplicate alerts for the same transaction so that operational team isn't overwhelmed"/>
    <s v="Given multiple scenarios flag same transaction When deduplication runs Then only highest priority alert should be generated others suppressed with reference"/>
    <s v="High"/>
    <s v="In Progress"/>
    <s v="raj.patel"/>
    <s v="Yes"/>
    <d v="2026-05-30T00:00:00"/>
    <x v="0"/>
    <x v="0"/>
    <x v="5"/>
    <s v="raj.patel"/>
    <x v="1"/>
  </r>
  <r>
    <s v="AML-024"/>
    <s v="Build NORKOM UI integration for alert display"/>
    <s v="As a UI developer I want to display alerts in NORKOM dashboard so that operations team can review and investigate"/>
    <s v="Given alerts are stored in Oracle When operations team logs into NORKOM UI Then they must see alert list with filters (date scenario priority) ability to mark as Investigated False Positive or Reported"/>
    <s v="High"/>
    <s v="Todo"/>
    <s v="vikram.sharma"/>
    <s v="Yes"/>
    <d v="2026-06-07T00:00:00"/>
    <x v="0"/>
    <x v="0"/>
    <x v="6"/>
    <s v="vikram.sharma"/>
    <x v="1"/>
  </r>
  <r>
    <s v="AML-025"/>
    <s v="Create alert detail view with transaction history"/>
    <s v="As an investigator I want to see customer's full transaction history when reviewing an alert"/>
    <s v="need to show customer profile and transaction history on alert detail page"/>
    <s v="Medium"/>
    <s v="Todo"/>
    <m/>
    <s v="Partial"/>
    <d v="2026-06-10T00:00:00"/>
    <x v="1"/>
    <x v="0"/>
    <x v="6"/>
    <s v="priya.verma"/>
    <x v="1"/>
  </r>
  <r>
    <s v="AML-026"/>
    <s v="Implement daily alert summary email"/>
    <s v="As a compliance manager I want to receive daily digest of new alerts so that I can track operational metrics"/>
    <s v="Given new alerts were generated in last 24 hours When daily batch job runs at 9 AM Then email must contain total alerts by priority top 5 customers with alerts aging report for uninvestigated alerts"/>
    <s v="Medium"/>
    <s v="Backlog"/>
    <s v="sarah.wilson"/>
    <s v="Yes"/>
    <d v="2026-06-12T00:00:00"/>
    <x v="0"/>
    <x v="0"/>
    <x v="5"/>
    <s v="sarah.wilson"/>
    <x v="0"/>
  </r>
  <r>
    <s v="AML-027"/>
    <s v="Set up monitoring for data ingestion failures"/>
    <s v="As an operations lead I want to be alerted when file ingestion fails so that I can investigate quickly"/>
    <s v="Given file processing job runs When any step fails (validation ETL load) Then system must send PagerDuty alert to on-call engineer with error details and failed filename"/>
    <s v="High"/>
    <s v="Todo"/>
    <s v="robert.kim"/>
    <s v="Yes"/>
    <d v="2026-06-01T00:00:00"/>
    <x v="0"/>
    <x v="1"/>
    <x v="7"/>
    <s v="robert.kim"/>
    <x v="0"/>
  </r>
  <r>
    <s v="AML-028"/>
    <s v="Implement record count reconciliation"/>
    <s v="As a data quality analyst I want to reconcile record counts across processing stages so that data loss is detected"/>
    <s v="Given source file has R records When processing completes Then counts must match across source file to staging to transformed to alert output. Any mismatch must generate reconciliation report"/>
    <s v="Medium"/>
    <s v="In Progress"/>
    <s v="alex.chen"/>
    <s v="Yes"/>
    <d v="2026-06-05T00:00:00"/>
    <x v="0"/>
    <x v="0"/>
    <x v="8"/>
    <s v="alex.chen"/>
    <x v="0"/>
  </r>
  <r>
    <s v="AML-029"/>
    <s v="Create data quality dashboard"/>
    <s v="As a data governance officer I want to visualize data quality metrics so that I can identify systemic issues"/>
    <s v="Given daily processing completes When dashboard refreshes Then it must show record counts by source rejection rate top 10 error reasons processing time trends and data completeness percent by critical fields"/>
    <s v="Low"/>
    <s v="Backlog"/>
    <s v="sarah.wilson"/>
    <s v="Partial"/>
    <d v="2026-06-20T00:00:00"/>
    <x v="0"/>
    <x v="0"/>
    <x v="6"/>
    <s v="sarah.wilson"/>
    <x v="0"/>
  </r>
  <r>
    <s v="AML-030"/>
    <s v="Document NORKOM API integration specification"/>
    <s v="need to document how NORKOM integration works"/>
    <s v="should include endpoints authentication and error handling not defined"/>
    <s v="Low"/>
    <s v="Open"/>
    <m/>
    <s v="Yes"/>
    <d v="2026-05-25T00:00:00"/>
    <x v="1"/>
    <x v="2"/>
    <x v="9"/>
    <s v="raj.patel"/>
    <x v="0"/>
  </r>
  <r>
    <s v="AML-031"/>
    <s v="Set up development vs production environments"/>
    <s v="As a DevOps engineer I want separate dev and prod environments so that testing doesn't impact production"/>
    <s v="Given infrastructure is provisioned When I configure environments Then dev must use sample data (100K records) and prod must use real data (100M+ records) with separate Oracle schemas and Unix folders"/>
    <s v="High"/>
    <s v="In Progress"/>
    <s v="robert.kim"/>
    <s v="Yes"/>
    <d v="2026-05-22T00:00:00"/>
    <x v="0"/>
    <x v="0"/>
    <x v="2"/>
    <s v="robert.kim"/>
    <x v="1"/>
  </r>
  <r>
    <s v="AML-032"/>
    <s v="Implement audit logging for all data access"/>
    <s v="As a compliance officer I want to log all access to sensitive data so that audit trail exists for regulators"/>
    <s v="Given a user accesses customer or transaction data When the access occurs (read or write) Then system must log user_id timestamp data_accessed action (SELECT INSERT UPDATE DELETE) to AUDIT_LOG table retained for 7 years"/>
    <s v="Critical"/>
    <s v="Todo"/>
    <s v="lisa.wang"/>
    <s v="Yes"/>
    <d v="2026-06-08T00:00:00"/>
    <x v="0"/>
    <x v="3"/>
    <x v="10"/>
    <s v="lisa.wang"/>
    <x v="0"/>
  </r>
  <r>
    <s v="AML-033"/>
    <s v="Create masking policy for non-production environments"/>
    <s v="As a security architect I want to mask PII data in non-production so that development doesn't expose real customer data"/>
    <s v="Given dev or staging environment When customer data is stored Then name address SSN account number must be masked using consistent pseudonymization while preserving referential integrity"/>
    <s v="High"/>
    <s v="Open"/>
    <s v="jane.smith"/>
    <s v="Yes"/>
    <d v="2026-06-12T00:00:00"/>
    <x v="0"/>
    <x v="3"/>
    <x v="10"/>
    <s v="jane.smith"/>
    <x v="0"/>
  </r>
  <r>
    <s v="AML-034"/>
    <s v="Write unit tests for ETL Python code"/>
    <s v="As a developer I want 80% code coverage for ETL scripts"/>
    <s v="We need tests. Please implement."/>
    <s v="Medium"/>
    <s v="Open"/>
    <m/>
    <s v="No"/>
    <s v="TBD"/>
    <x v="1"/>
    <x v="0"/>
    <x v="11"/>
    <s v="priya.verma"/>
    <x v="1"/>
  </r>
  <r>
    <s v="AML-035"/>
    <s v="Implement end-to-end integration test"/>
    <s v="As a QA engineer I want to run full integration test with sample data so that all components work together"/>
    <s v="Given sample file with 1000 known transactions When ETL enrichment segmentation scenario execution run Then output alerts must match expected outputs documented in test cases"/>
    <s v="High"/>
    <s v="Todo"/>
    <s v="priya.verma"/>
    <s v="Yes"/>
    <d v="2026-06-15T00:00:00"/>
    <x v="0"/>
    <x v="0"/>
    <x v="11"/>
    <s v="priya.verma"/>
    <x v="0"/>
  </r>
  <r>
    <s v="AML-036"/>
    <s v="Build performance test suite for 1 year data"/>
    <s v="As a performance engineer I want to test system with 1 year of historical data so that we can validate SLAs"/>
    <s v="Given 100M transactions loaded When queries and scenarios run Then dashboard load less than 3 seconds alert generation less than 30 minutes report generation less than 5 minutes table refresh less than 1 hour"/>
    <s v="Medium"/>
    <s v="Backlog"/>
    <s v="robert.kim"/>
    <s v="Yes"/>
    <d v="2026-06-18T00:00:00"/>
    <x v="0"/>
    <x v="0"/>
    <x v="12"/>
    <s v="robert.kim"/>
    <x v="0"/>
  </r>
  <r>
    <s v="AML-037"/>
    <s v="Create disaster recovery runbook"/>
    <s v="As an operations manager I want documented DR procedures so that recovery time is minimized during outage"/>
    <s v="Given DR runbook document When disaster occurs Then runbook must include step-by-step recovery for each component (Unix Oracle Control-M) RTO equals 4 hours RPO equals 15 minutes"/>
    <s v="High"/>
    <s v="Todo"/>
    <s v="sarah.wilson"/>
    <s v="Yes"/>
    <d v="2026-06-10T00:00:00"/>
    <x v="0"/>
    <x v="1"/>
    <x v="13"/>
    <s v="sarah.wilson"/>
    <x v="0"/>
  </r>
  <r>
    <s v="AML-038"/>
    <s v="Implement data archival strategy"/>
    <s v="As a DBA I want to archive data older than 7 years so that active tables remain performant"/>
    <s v="Given transaction data exceeds retention period When monthly archive job runs Then data older than 2555 days must move to ARCHIVE schema compressed and removed from production tables"/>
    <s v="Medium"/>
    <s v="Open"/>
    <s v="lisa.wang"/>
    <s v="Yes"/>
    <d v="2026-06-25T00:00:00"/>
    <x v="0"/>
    <x v="0"/>
    <x v="3"/>
    <s v="lisa.wang"/>
    <x v="1"/>
  </r>
  <r>
    <s v="AML-039"/>
    <s v="Set up Control-M job dependency chain"/>
    <s v="As a batch operator I want Control-M jobs to have proper dependencies so that processing sequence is enforced"/>
    <s v="Given 8 jobs in pipeline When job A (ingestion) completes successfully Then job B (ETL) must trigger automatically. Failure of any job must pause downstream jobs and send alert"/>
    <s v="High"/>
    <s v="In Progress"/>
    <s v="robert.kim"/>
    <s v="Yes"/>
    <d v="2026-06-02T00:00:00"/>
    <x v="0"/>
    <x v="0"/>
    <x v="2"/>
    <s v="robert.kim"/>
    <x v="0"/>
  </r>
  <r>
    <s v="AML-040"/>
    <s v="Implement restart capability for failed jobs"/>
    <s v="As a data engineer I want failed jobs to resume from last checkpoint"/>
    <s v="When a job fails it should be able to restart from where it failed instead of beginning"/>
    <s v="Medium"/>
    <s v="Open"/>
    <m/>
    <s v="No"/>
    <s v="TBD"/>
    <x v="1"/>
    <x v="0"/>
    <x v="2"/>
    <s v="priya.verma"/>
    <x v="0"/>
  </r>
  <r>
    <s v="AML-041"/>
    <s v="Create technical design document for AML scenarios"/>
    <s v="As an architect I want detailed design document for all 12 AML scenarios so that developers have clear specifications"/>
    <s v="Given NORKOM scenario requirements When I document each scenario Then document must include trigger condition input data required output alert structure false positive rate target regulatory reference"/>
    <s v="High"/>
    <s v="Todo"/>
    <s v="raj.patel"/>
    <s v="Yes"/>
    <d v="2026-05-30T00:00:00"/>
    <x v="0"/>
    <x v="2"/>
    <x v="9"/>
    <s v="raj.patel"/>
    <x v="0"/>
  </r>
  <r>
    <s v="AML-042"/>
    <s v="Implement customer watchlist screening"/>
    <s v="As a compliance officer I want to screen customers against global sanctions lists so that prohibited relationships are identified"/>
    <s v="Given customer master data When daily screening job runs at 3 AM Then customers matching OFAC SDN UN EU sanctions lists must be flagged with match score list name and frozen status"/>
    <s v="Critical"/>
    <s v="In Progress"/>
    <s v="meera.singh"/>
    <s v="Yes"/>
    <d v="2026-06-05T00:00:00"/>
    <x v="0"/>
    <x v="0"/>
    <x v="4"/>
    <s v="meera.singh"/>
    <x v="0"/>
  </r>
  <r>
    <s v="AML-043"/>
    <s v="Implement PEP (Politically Exposed Person) detection"/>
    <s v="As a compliance officer I want to identify PEP customers so that enhanced due diligence applies"/>
    <s v="Given customer data includes occupation and country When customer is identified as PEP (government official judge military leader) Then tag as PEP and require manager approval for any transaction exceeding $5000"/>
    <s v="High"/>
    <s v="Todo"/>
    <s v="david.park"/>
    <s v="Yes"/>
    <d v="2026-06-08T00:00:00"/>
    <x v="0"/>
    <x v="0"/>
    <x v="4"/>
    <s v="meera.singh"/>
    <x v="0"/>
  </r>
  <r>
    <s v="AML-044"/>
    <s v="Create SAR (Suspicious Activity Report) generation module"/>
    <s v="As a compliance officer I want to generate regulatory SAR filings so that required disclosures are submitted on time"/>
    <s v="Given confirmed suspicious activity When investigator clicks Generate SAR Then system must prepopulate customer details suspicious transaction summary narrative based on alert patterns and submit to FinCEN via API"/>
    <s v="Critical"/>
    <s v="Todo"/>
    <s v="meera.singh"/>
    <s v="Yes"/>
    <d v="2026-06-12T00:00:00"/>
    <x v="0"/>
    <x v="0"/>
    <x v="14"/>
    <s v="meera.singh"/>
    <x v="0"/>
  </r>
  <r>
    <s v="AML-045"/>
    <s v="Implement case management workflow"/>
    <s v="As an investigator I want to assign and track alert cases so that workload is distributed and SLA is monitored"/>
    <s v="Given alert is generated When supervisor logs in Then they must be able to assign to investigator set priority add SLA deadline track status (Open Investigating On Hold Closed) add comments"/>
    <s v="High"/>
    <s v="Backlog"/>
    <s v="vikram.sharma"/>
    <s v="Partial"/>
    <d v="2026-06-20T00:00:00"/>
    <x v="0"/>
    <x v="0"/>
    <x v="5"/>
    <s v="vikram.sharma"/>
    <x v="0"/>
  </r>
  <r>
    <s v="AML-046"/>
    <s v="Create weekly MIS report for management"/>
    <s v="As a compliance manager I want weekly metrics report"/>
    <s v="we need a weekly report with alert volumes and investigation aging please implement"/>
    <s v="Medium"/>
    <s v="Open"/>
    <m/>
    <s v="Yes"/>
    <d v="2026-06-18T00:00:00"/>
    <x v="1"/>
    <x v="0"/>
    <x v="14"/>
    <s v="sarah.wilson"/>
    <x v="1"/>
  </r>
  <r>
    <s v="AML-047"/>
    <s v="Build historical data loader for past 5 years"/>
    <s v="As a data engineer I want to load 5 years of historical data so that back-testing AML scenarios is possible"/>
    <s v="Given historical files are in cold storage When loader runs Then it must read files sequentially apply same ETL logic load into history tables and track progress with checkpointing"/>
    <s v="High"/>
    <s v="Todo"/>
    <s v="alex.chen"/>
    <s v="Yes"/>
    <d v="2026-06-15T00:00:00"/>
    <x v="0"/>
    <x v="0"/>
    <x v="3"/>
    <s v="alex.chen"/>
    <x v="0"/>
  </r>
  <r>
    <s v="AML-048"/>
    <s v="Implement data retention policy for alerts"/>
    <s v="As a DBA I want to retain alerts for 7 years as required by regulation so that audit queries are possible"/>
    <s v="Given alert is generated When retention policy runs monthly Then closed alerts older than 2555 days must move to ALERT_ARCHIVE pending alerts retained indefinitely indexes maintained on both tables"/>
    <s v="Medium"/>
    <s v="Open"/>
    <s v="lisa.wang"/>
    <s v="Yes"/>
    <d v="2026-06-22T00:00:00"/>
    <x v="0"/>
    <x v="3"/>
    <x v="10"/>
    <s v="lisa.wang"/>
    <x v="0"/>
  </r>
  <r>
    <s v="AML-049"/>
    <s v="Create user training manual for operations team"/>
    <s v="As a trainer I want to create user manual so that operations team can use NORKOM UI effectively"/>
    <s v="Given UI features are finalized When I write manual Then it must include login instructions dashboard navigation alert investigation workflow how to mark alerts how to generate reports FAQ section"/>
    <s v="Low"/>
    <s v="Backlog"/>
    <s v="sarah.wilson"/>
    <s v="Yes"/>
    <d v="2026-06-30T00:00:00"/>
    <x v="0"/>
    <x v="2"/>
    <x v="15"/>
    <s v="sarah.wilson"/>
    <x v="0"/>
  </r>
  <r>
    <s v="AML-050"/>
    <s v="Implement role-based access control in UI"/>
    <s v="As a security admin I want RBAC in NORKOM UI so that users see only authorized data"/>
    <s v="Given user logs in When role is Investigator Then can view alerts and add comments but cannot export data. When role is Manager Can do Investigator actions plus assign cases view all alerts export reports. When role is Admin Full access plus user management"/>
    <s v="High"/>
    <s v="Todo"/>
    <s v="vikram.sharma"/>
    <s v="Yes"/>
    <d v="2026-06-10T00:00:00"/>
    <x v="0"/>
    <x v="3"/>
    <x v="10"/>
    <s v="vikram.sharma"/>
    <x v="0"/>
  </r>
  <r>
    <s v="AML-051"/>
    <s v="Set up automated backup for Oracle database"/>
    <s v="As a DBA I want daily automated backups"/>
    <s v="Backup should happen daily. RPO target 1 hour. Keep backups for 30 days."/>
    <s v="High"/>
    <s v="Open"/>
    <m/>
    <s v="Yes"/>
    <d v="2026-05-25T00:00:00"/>
    <x v="1"/>
    <x v="1"/>
    <x v="16"/>
    <s v="lisa.wang"/>
    <x v="1"/>
  </r>
  <r>
    <s v="AML-052"/>
    <s v="Implement data lineage tracking"/>
    <s v="As a data governance officer I want to trace data from source to alert so that audit trails are complete"/>
    <s v="Given any alert When I query lineage Then system must show source filename ETL version transformation rules applied segmentation logic scenario parameters used timestamp of each step"/>
    <s v="Medium"/>
    <s v="Todo"/>
    <s v="lisa.wang"/>
    <s v="Yes"/>
    <d v="2026-06-20T00:00:00"/>
    <x v="0"/>
    <x v="3"/>
    <x v="17"/>
    <s v="lisa.wang"/>
    <x v="1"/>
  </r>
  <r>
    <s v="AML-053"/>
    <s v="Create smoke test suite for deployment"/>
    <s v="As a DevOps engineer I want automated smoke tests so that deployments validate core functionality"/>
    <s v="Given new code deployment When smoke tests run Then must verify file upload works ETL completes on sample at least one alert generated UI loads database connection active"/>
    <s v="High"/>
    <s v="In Progress"/>
    <s v="robert.kim"/>
    <s v="Yes"/>
    <d v="2026-06-08T00:00:00"/>
    <x v="0"/>
    <x v="0"/>
    <x v="11"/>
    <s v="robert.kim"/>
    <x v="0"/>
  </r>
  <r>
    <s v="AML-054"/>
    <s v="Implement alert prioritization scoring"/>
    <s v="As a compliance officer I want alerts to have priority score so that investigators focus on highest risk first"/>
    <s v="Given alert is generated When priority_score is calculated Then score equals (risk_score times 0.4) plus (amount_score times 0.3) plus (velocity_score times 0.2) plus (country_risk times 0.1) range 0 to 100 where 100 is highest priority"/>
    <s v="High"/>
    <s v="Todo"/>
    <s v="raj.patel"/>
    <s v="Yes"/>
    <d v="2026-06-07T00:00:00"/>
    <x v="0"/>
    <x v="0"/>
    <x v="5"/>
    <s v="raj.patel"/>
    <x v="0"/>
  </r>
  <r>
    <s v="AML-055"/>
    <s v="Create feedback loop for false positive analysis"/>
    <s v="As a data scientist I want to track false positives"/>
    <s v="need to track which alerts were marked false positive and use this to improve details later"/>
    <s v="Medium"/>
    <s v="Open"/>
    <m/>
    <s v="No"/>
    <s v="TBD"/>
    <x v="1"/>
    <x v="0"/>
    <x v="18"/>
    <s v="meera.singh"/>
    <x v="0"/>
  </r>
  <r>
    <s v="AML-056"/>
    <s v="Implement bulk export of alerts for regulatory audit"/>
    <s v="As a compliance officer I want to export all alerts for a date range so that auditors can review"/>
    <s v="Given auditor request When I select date range and alert status Then system must generate CSV or PDF with all alert details investigation history outcome timestamp investigator name redacted PII as per policy"/>
    <s v="Medium"/>
    <s v="Backlog"/>
    <s v="vikram.sharma"/>
    <s v="Yes"/>
    <d v="2026-06-25T00:00:00"/>
    <x v="0"/>
    <x v="0"/>
    <x v="14"/>
    <s v="vikram.sharma"/>
    <x v="0"/>
  </r>
  <r>
    <s v="AML-057"/>
    <s v="Optimize Oracle indexes for query performance"/>
    <s v="As a DBA I want to analyze and optimize indexes so that dashboard queries run faster"/>
    <s v="Given slow queries identified When indexes are analyzed Then must add composite indexes on (customer_id transaction_date) and (alert_status priority created_date) monitor improvement quarterly"/>
    <s v="High"/>
    <s v="In Progress"/>
    <s v="lisa.wang"/>
    <s v="Yes"/>
    <d v="2026-06-01T00:00:00"/>
    <x v="0"/>
    <x v="0"/>
    <x v="3"/>
    <s v="lisa.wang"/>
    <x v="1"/>
  </r>
  <r>
    <s v="AML-058"/>
    <s v="Implement dead letter queue for failed records"/>
    <s v="As a data engineer I want failed records sent to dead letter queue"/>
    <s v="When a record fails processing it should go to a dead letter queue for manual review, TBD"/>
    <s v="Medium"/>
    <s v="Open"/>
    <m/>
    <s v="Partial"/>
    <d v="2026-06-15T00:00:00"/>
    <x v="1"/>
    <x v="0"/>
    <x v="8"/>
    <s v="alex.chen"/>
    <x v="0"/>
  </r>
  <r>
    <s v="AML-059"/>
    <s v="Create data dictionary for all tables"/>
    <s v="As a technical writer I want to document all database tables and columns so that new developers understand schema"/>
    <s v="Given all tables are defined When I document Then data dictionary must include for each table column name data type nullable description source system PII classification sample values"/>
    <s v="Low"/>
    <s v="Todo"/>
    <s v="sarah.wilson"/>
    <s v="Yes"/>
    <d v="2026-06-28T00:00:00"/>
    <x v="0"/>
    <x v="2"/>
    <x v="9"/>
    <s v="sarah.wilson"/>
    <x v="0"/>
  </r>
  <r>
    <s v="AML-060"/>
    <s v="Implement S3 backup for processed files"/>
    <s v="As a data engineer I want to backup processed files to AWS S3 so that reprocessing is possible if needed"/>
    <s v="run daily backup of all processed files to S3 bucket keep for 90 days encryption enabled"/>
    <s v="High"/>
    <s v="Todo"/>
    <s v="alex.chen"/>
    <s v="Yes"/>
    <d v="2026-06-12T00:00:00"/>
    <x v="0"/>
    <x v="1"/>
    <x v="16"/>
    <s v="alex.chen"/>
    <x v="0"/>
  </r>
  <r>
    <s v="AML-061"/>
    <s v="Set up Grafana monitoring dashboard"/>
    <s v="As an operations lead I want to monitor system health in real-time so that issues are detected proactively"/>
    <s v="Given metrics are exposed When dashboard refreshes Then must show file ingestion rate ETL latency Oracle CPU and memory Control-M job status alert generation rate error count by type"/>
    <s v="High"/>
    <s v="Backlog"/>
    <s v="robert.kim"/>
    <s v="Yes"/>
    <d v="2026-06-18T00:00:00"/>
    <x v="0"/>
    <x v="1"/>
    <x v="7"/>
    <s v="robert.kim"/>
    <x v="0"/>
  </r>
  <r>
    <s v="AML-062"/>
    <s v="Implement API for external system integration"/>
    <s v="As a developer I want to expose REST API for alerts"/>
    <s v="We need an API to get alerts should support filtering by date and customer ID authentication required"/>
    <s v="Medium"/>
    <s v="Open"/>
    <m/>
    <s v="No"/>
    <s v="TBD"/>
    <x v="1"/>
    <x v="0"/>
    <x v="19"/>
    <s v="raj.patel"/>
    <x v="1"/>
  </r>
  <r>
    <s v="AML-063"/>
    <s v="Create data quality rules engine"/>
    <s v="As a data quality analyst I want configurable rules to validate incoming data so that quality standards are enforced"/>
    <s v="Given rule configuration table When data is validated Then rules must check date formats (YYYY-MM-DD) amount greater than 0 currency code ISO customer_id exists in master reject any record failing critical rules"/>
    <s v="High"/>
    <s v="Todo"/>
    <s v="alex.chen"/>
    <s v="Yes"/>
    <d v="2026-06-14T00:00:00"/>
    <x v="0"/>
    <x v="0"/>
    <x v="8"/>
    <s v="alex.chen"/>
    <x v="0"/>
  </r>
  <r>
    <s v="AML-064"/>
    <s v="Implement schema drift detection"/>
    <s v="As a data engineer I want to detect when source file format changes so that ETL doesn't break silently"/>
    <s v="Given file format changes (new columns reordered columns data type changes) When ETL runs Then system must detect drift log warning use previous mapping if possible fail if critical column missing"/>
    <s v="Medium"/>
    <s v="In Progress"/>
    <s v="alex.chen"/>
    <s v="Partial"/>
    <d v="2026-06-20T00:00:00"/>
    <x v="0"/>
    <x v="0"/>
    <x v="8"/>
    <s v="alex.chen"/>
    <x v="0"/>
  </r>
  <r>
    <s v="AML-065"/>
    <s v="Build reconciliation dashboard for operations"/>
    <s v="As an operations lead I want to see daily reconciliation status so that data loss is caught early"/>
    <s v="Given all jobs completed When dashboard loads Then must show source record count landing count staging count transformed count alert count flag any mismatches with drill down"/>
    <s v="High"/>
    <s v="Todo"/>
    <s v="sarah.wilson"/>
    <s v="Yes"/>
    <d v="2026-06-22T00:00:00"/>
    <x v="0"/>
    <x v="0"/>
    <x v="6"/>
    <s v="sarah.wilson"/>
    <x v="0"/>
  </r>
  <r>
    <s v="AML-066"/>
    <s v="Implement automatic retry for transient failures"/>
    <s v="As a data engineer I want failed jobs to retry automatically so that temporary issues don't require manual intervention"/>
    <s v="Given job fails due to network or database timeout When retry logic runs Then retry up to 3 times with exponential backoff (1min 2min 4min) before final failure"/>
    <s v="Medium"/>
    <s v="Open"/>
    <s v="robert.kim"/>
    <s v="Yes"/>
    <d v="2026-06-16T00:00:00"/>
    <x v="0"/>
    <x v="0"/>
    <x v="2"/>
    <s v="robert.kim"/>
    <x v="0"/>
  </r>
  <r>
    <s v="AML-067"/>
    <s v="Create onboarding documentation for new developers"/>
    <s v="As a team lead I want comprehensive onboarding docs"/>
    <s v="We need documentation for new team members. Please create setup guide and architecture overview."/>
    <s v="Low"/>
    <s v="Todo"/>
    <m/>
    <s v="No"/>
    <s v="TBD"/>
    <x v="1"/>
    <x v="2"/>
    <x v="15"/>
    <s v="sarah.wilson"/>
    <x v="1"/>
  </r>
  <r>
    <s v="AML-068"/>
    <s v="Implement sliding window for velocity detection"/>
    <s v="As a fraud analyst I want configurable time window for transaction velocity so that detection adapts to fraud patterns"/>
    <s v="Given velocity parameter configuration When analyst updates window (1h 24h 7d 30d) Then scenario rules must use new window without code change stored in database table"/>
    <s v="High"/>
    <s v="Todo"/>
    <s v="meera.singh"/>
    <s v="Yes"/>
    <d v="2026-06-19T00:00:00"/>
    <x v="0"/>
    <x v="0"/>
    <x v="4"/>
    <s v="meera.singh"/>
    <x v="0"/>
  </r>
  <r>
    <s v="AML-069"/>
    <s v="Threshold tuning interface for CO"/>
    <s v="As a compliance officer I want UI to tune alert thresholds so that false positives can be reduced without IT involvement"/>
    <s v="Given threshold parameters exposed in UI When CO adjusts threshold (e.g. large transaction from $10000 to $15000) Then system must validate input save to database apply to future processing within 5 minutes log change for audit"/>
    <s v="Medium"/>
    <s v="Backlog"/>
    <s v="vikram.sharma"/>
    <s v="Yes"/>
    <d v="2026-06-24T00:00:00"/>
    <x v="0"/>
    <x v="0"/>
    <x v="6"/>
    <s v="vikram.sharma"/>
    <x v="0"/>
  </r>
  <r>
    <s v="AML-070"/>
    <s v="Implement detailed logging of all scenario executions"/>
    <s v="As an auditor I want logs of every scenario run so that execution is traceable"/>
    <s v="Given scenario executes When run completes Then log must capture scenario_id start_time end_time records_processed alerts_generated execution_server run_by (system or user) any errors"/>
    <s v="High"/>
    <s v="Todo"/>
    <s v="raj.patel"/>
    <s v="Yes"/>
    <d v="2026-06-09T00:00:00"/>
    <x v="0"/>
    <x v="3"/>
    <x v="20"/>
    <s v="raj.patel"/>
    <x v="1"/>
  </r>
  <r>
    <s v="AML-071"/>
    <s v="Create integration tests for each AML scenario"/>
    <s v="As a QA engineer I want automated integration tests for 12 scenarios"/>
    <s v="need tests for all scenarios. Each test should have input file and expected alert count."/>
    <s v="Medium"/>
    <s v="Open"/>
    <m/>
    <s v="Partial"/>
    <d v="2026-06-25T00:00:00"/>
    <x v="1"/>
    <x v="0"/>
    <x v="11"/>
    <s v="priya.verma"/>
    <x v="0"/>
  </r>
  <r>
    <s v="AML-072"/>
    <s v="Implement hash-based deduplication for incoming files"/>
    <s v="As a data engineer I want to detect duplicate file submissions so that same data isn't processed twice"/>
    <s v="Given file lands in /inbound When MD5 hash is computed Then system must compare against hash history table reject file if hash already processed move to /duplicate folder with .duplicate extension"/>
    <s v="High"/>
    <s v="In Progress"/>
    <s v="alex.chen"/>
    <s v="Yes"/>
    <d v="2026-06-11T00:00:00"/>
    <x v="0"/>
    <x v="0"/>
    <x v="0"/>
    <s v="alex.chen"/>
    <x v="0"/>
  </r>
  <r>
    <s v="AML-073"/>
    <s v="Build customer 360 view for investigators"/>
    <s v="As an investigator I want to see complete customer profile so that I have context for alert review"/>
    <s v="Given customer_id selected When I open Customer 360 view Then must show personal details (masked) all accounts 12 month transaction summary previous alerts risk score segment watchlist status PEP status"/>
    <s v="High"/>
    <s v="Todo"/>
    <s v="vikram.sharma"/>
    <s v="Yes"/>
    <d v="2026-06-21T00:00:00"/>
    <x v="0"/>
    <x v="0"/>
    <x v="6"/>
    <s v="vikram.sharma"/>
    <x v="0"/>
  </r>
  <r>
    <s v="AML-074"/>
    <s v="Implement alert aging report"/>
    <s v="As a compliance manager I want to know which alerts are aging so that SLAs are met"/>
    <s v="Given SLA is 5 business days for investigation When daily report runs Then must show alerts aging 2 days (yellow) 4 days (orange) 5+ days (red) with investigator name and action required"/>
    <s v="Medium"/>
    <s v="Backlog"/>
    <s v="sarah.wilson"/>
    <s v="Yes"/>
    <d v="2026-06-26T00:00:00"/>
    <x v="0"/>
    <x v="0"/>
    <x v="14"/>
    <s v="sarah.wilson"/>
    <x v="0"/>
  </r>
  <r>
    <s v="AML-075"/>
    <s v="Create post-deployment verification checklist"/>
    <s v="As a DevOps engineer I want verification checklist"/>
    <s v="need a checklist of things to verify after each deployment including data counts and alert generation,TBD"/>
    <s v="Low"/>
    <s v="Open"/>
    <m/>
    <s v="No"/>
    <s v="TBD"/>
    <x v="1"/>
    <x v="1"/>
    <x v="21"/>
    <s v="robert.kim"/>
    <x v="1"/>
  </r>
  <r>
    <s v="AML-076"/>
    <s v="Implement rate limiting for API endpoints"/>
    <s v="As a security engineer I want rate limiting on API so that DDoS attacks are mitigated"/>
    <s v="API should have rate limiting. 100 requests per minute per IP address. Returns 429 when exceeded."/>
    <s v="Medium"/>
    <s v="Todo"/>
    <s v="jane.smith"/>
    <s v="Yes"/>
    <d v="2026-06-30T00:00:00"/>
    <x v="0"/>
    <x v="3"/>
    <x v="10"/>
    <s v="jane.smith"/>
    <x v="0"/>
  </r>
  <r>
    <s v="AML-077"/>
    <s v="Build automation for certificate rotation"/>
    <s v="As a security engineer I want automated certificate renewal so that integrations don't break due to expired certs"/>
    <s v="Given certificates expire every 90 days When renewal job runs Then must check expiry daily generate new certs 30 days before expiry distribute to reliant systems restart services if needed notify team on success or failure"/>
    <s v="Medium"/>
    <s v="Backlog"/>
    <s v="jane.smith"/>
    <s v="Yes"/>
    <d v="2026-07-05T00:00:00"/>
    <x v="0"/>
    <x v="3"/>
    <x v="10"/>
    <s v="jane.smith"/>
    <x v="1"/>
  </r>
  <r>
    <s v="AML-078"/>
    <s v="Implement audit trail for threshold changes"/>
    <s v="As a compliance officer I want all threshold changes logged so that regulatory audit is satisfied"/>
    <s v="Given CO changes threshold in UI When change is saved Then AUDIT_LOG must record old_value new_value changed_by timestamp reason (mandatory text field) approval reference"/>
    <s v="High"/>
    <s v="Todo"/>
    <s v="lisa.wang"/>
    <s v="Yes"/>
    <d v="2026-06-17T00:00:00"/>
    <x v="0"/>
    <x v="3"/>
    <x v="20"/>
    <s v="lisa.wang"/>
    <x v="0"/>
  </r>
  <r>
    <s v="AML-079"/>
    <s v="Create weekly data quality report"/>
    <s v="As a data governance officer I want weekly report on data quality issues so that upstream fixes can be prioritized"/>
    <s v="Given data quality metrics collected When weekly report generates on Monday 9 AM Then must include records rejected by reason (percent of total) top 10 source files with quality issues trend vs previous week recommended actions"/>
    <s v="Medium"/>
    <s v="Open"/>
    <s v="sarah.wilson"/>
    <s v="Yes"/>
    <d v="2026-06-27T00:00:00"/>
    <x v="0"/>
    <x v="0"/>
    <x v="14"/>
    <s v="sarah.wilson"/>
    <x v="0"/>
  </r>
  <r>
    <s v="AML-080"/>
    <s v="Implement notification for long-running jobs"/>
    <s v="As an operations lead I want alerts when jobs exceed expected duration so that performance issues are caught"/>
    <s v="Given job runs longer than historical average plus 20 percent When threshold exceeded Then send Slack notification to ops channel with job name current duration and expected duration"/>
    <s v="Medium"/>
    <s v="Todo"/>
    <s v="robert.kim"/>
    <s v="Yes"/>
    <d v="2026-06-23T00:00:00"/>
    <x v="0"/>
    <x v="1"/>
    <x v="7"/>
    <s v="robert.kim"/>
    <x v="0"/>
  </r>
  <r>
    <s v="AML-081"/>
    <s v="Build source code repository with CI/CD"/>
    <s v="As a DevOps engineer I want GitHub Actions pipeline so that code changes are automatically tested"/>
    <s v="setup CI/CD pipeline that runs unit tests and integration tests on every PR deploys to dev on merge to main requires approval for production deployment"/>
    <s v="Medium"/>
    <s v="Open"/>
    <s v="robert.kim"/>
    <s v="Yes"/>
    <d v="2026-06-14T00:00:00"/>
    <x v="0"/>
    <x v="0"/>
    <x v="2"/>
    <s v="robert.kim"/>
    <x v="0"/>
  </r>
  <r>
    <s v="AML-082"/>
    <s v="Implement encryption at rest for sensitive data"/>
    <s v="As a security architect I want all PII data encrypted at rest so that data breach impact is minimized"/>
    <s v="Given Oracle tables contain PII When data is written Then it must be encrypted using TDE (Transparent Data Encryption) with key managed by AWS KMS rotated quarterly"/>
    <s v="Critical"/>
    <s v="Todo"/>
    <s v="jane.smith"/>
    <s v="Yes"/>
    <d v="2026-06-10T00:00:00"/>
    <x v="0"/>
    <x v="3"/>
    <x v="10"/>
    <s v="jane.smith"/>
    <x v="1"/>
  </r>
  <r>
    <s v="AML-083"/>
    <s v="Create incident response playbook"/>
    <s v="As a security manager I want documented incident response procedures so that team knows how to handle security events"/>
    <s v="Given security incident types (data breach ransomware unauthorized access) When playbook is followed Then each incident type must have detection method containment steps eradication procedure recovery steps regulatory notification requirements"/>
    <s v="High"/>
    <s v="Todo"/>
    <s v="jane.smith"/>
    <s v="Yes"/>
    <d v="2026-06-28T00:00:00"/>
    <x v="0"/>
    <x v="1"/>
    <x v="22"/>
    <s v="jane.smith"/>
    <x v="1"/>
  </r>
  <r>
    <s v="AML-084"/>
    <s v="Implement VPN access for developers"/>
    <s v="As a network engineer I want all development access through VPN so that production environment is protected"/>
    <s v="All developers must connect via VPN to access dev staging and prod environments. No direct internet access to any environment."/>
    <s v="High"/>
    <s v="Todo"/>
    <s v="robert.kim"/>
    <s v="Yes"/>
    <d v="2026-05-28T00:00:00"/>
    <x v="0"/>
    <x v="3"/>
    <x v="10"/>
    <s v="robert.kim"/>
    <x v="1"/>
  </r>
  <r>
    <s v="AML-085"/>
    <s v="Create SLA dashboard for management"/>
    <s v="As a program manager I want SLA compliance dashboard so that I can track team performance"/>
    <s v="Given SLA targets defined When dashboard loads Then must show job completion rate (target 99.5 percent) average investigation time (target 2 days) alerts aging (target 0 greater than 5 days) false positive rate (target less than 15 percent) with red yellow green indicators"/>
    <s v="Medium"/>
    <s v="Backlog"/>
    <s v="sarah.wilson"/>
    <s v="Yes"/>
    <d v="2026-07-01T00:00:00"/>
    <x v="0"/>
    <x v="4"/>
    <x v="23"/>
    <s v="sarah.wilson"/>
    <x v="0"/>
  </r>
  <r>
    <s v="AML-086"/>
    <s v="Implement logging aggregation with ELK stack"/>
    <s v="As an operations lead I want centralized logging"/>
    <s v="We need to aggregate logs from Unix Oracle Control-M and Python apps into ELK for easier debugging"/>
    <s v="Medium"/>
    <s v="Open"/>
    <m/>
    <s v="No"/>
    <s v="TBD"/>
    <x v="1"/>
    <x v="1"/>
    <x v="7"/>
    <s v="robert.kim"/>
    <x v="0"/>
  </r>
  <r>
    <s v="AML-087"/>
    <s v="Build automated regression test suite"/>
    <s v="As a QA engineer I want regression tests that run nightly so that new bugs are caught early"/>
    <s v="Given all critical scenarios When nightly regression runs at 2 AM Then must execute smoke tests (5 min) integration tests (30 min) performance tests (2 hours) email report to QA team with pass or fail details"/>
    <s v="High"/>
    <s v="Todo"/>
    <s v="priya.verma"/>
    <s v="Yes"/>
    <d v="2026-06-19T00:00:00"/>
    <x v="0"/>
    <x v="0"/>
    <x v="11"/>
    <s v="priya.verma"/>
    <x v="0"/>
  </r>
  <r>
    <s v="AML-088"/>
    <s v="Implement feature flags for scenario rollout"/>
    <s v="As a developer I want feature flags so that new scenarios can be rolled out gradually"/>
    <s v="Given new AML scenario deployed When feature flag enabled Then initially enable for 5 percent of customers monitor false positives gradually increase to 100 percent over 2 weeks toggle via configuration without redeployment"/>
    <s v="Medium"/>
    <s v="Todo"/>
    <s v="raj.patel"/>
    <s v="Partial"/>
    <d v="2026-07-08T00:00:00"/>
    <x v="0"/>
    <x v="0"/>
    <x v="2"/>
    <s v="raj.patel"/>
    <x v="0"/>
  </r>
  <r>
    <s v="AML-089"/>
    <s v="Create monthly regulatory filing report"/>
    <s v="As a compliance officer I want monthly SAR filing summary"/>
    <s v="Need report that summarizes all SAR filings for month including counts by type customers amounts and filing status"/>
    <s v="Low"/>
    <s v="Open"/>
    <m/>
    <s v="Yes"/>
    <d v="2026-07-10T00:00:00"/>
    <x v="1"/>
    <x v="0"/>
    <x v="14"/>
    <s v="meera.singh"/>
    <x v="1"/>
  </r>
  <r>
    <s v="AML-090"/>
    <s v="Implement data validation framework"/>
    <s v="As a data engineer I want configurable validation rules so that new data sources can be onboarded quickly"/>
    <s v="Given YAML configuration file When new data source arrives Then validation framework must support required columns data types regex patterns referential integrity custom SQL rules all without code change"/>
    <s v="High"/>
    <s v="In Progress"/>
    <s v="alex.chen"/>
    <s v="Yes"/>
    <d v="2026-06-15T00:00:00"/>
    <x v="0"/>
    <x v="0"/>
    <x v="8"/>
    <s v="alex.chen"/>
    <x v="0"/>
  </r>
  <r>
    <s v="AML-091"/>
    <s v="Build dependency graph visualizer for Control-M"/>
    <s v="As a batch operator I want to see job dependency graph"/>
    <s v="need a visual representation of all Control-M jobs showing dependencies critical path and recent run status"/>
    <s v="Low"/>
    <s v="Backlog"/>
    <s v="robert.kim"/>
    <s v="No"/>
    <d v="2026-07-15T00:00:00"/>
    <x v="1"/>
    <x v="0"/>
    <x v="6"/>
    <s v="robert.kim"/>
    <x v="0"/>
  </r>
  <r>
    <s v="AML-092"/>
    <s v="Implement canary deployments for UI changes"/>
    <s v="As a DevOps engineer I want canary deployments so that UI changes are tested with small user group first"/>
    <s v="Given UI change deployed When canary strategy applied Then 5 percent of users get new version monitor error rates for 1 hour auto-rollback if errors exceed 1 percent gradually increase to 100 percent"/>
    <s v="High"/>
    <s v="Todo"/>
    <s v="vikram.sharma"/>
    <s v="Yes"/>
    <d v="2026-07-05T00:00:00"/>
    <x v="0"/>
    <x v="0"/>
    <x v="2"/>
    <s v="vikram.sharma"/>
    <x v="0"/>
  </r>
  <r>
    <s v="AML-093"/>
    <s v="Create performance benchmark baseline"/>
    <s v="As a performance engineer I want baseline metrics so that regressions are detected automatically"/>
    <s v="Given load test runs When compared to baseline Then metrics must be captured jobs duration query response times API latency data processing throughput alert generation rate. Alert if deviation exceeds 20 percent"/>
    <s v="Medium"/>
    <s v="Open"/>
    <s v="robert.kim"/>
    <s v="Yes"/>
    <d v="2026-06-30T00:00:00"/>
    <x v="0"/>
    <x v="0"/>
    <x v="12"/>
    <s v="robert.kim"/>
    <x v="0"/>
  </r>
  <r>
    <s v="AML-094"/>
    <s v="Implement circuit breaker for external calls"/>
    <s v="As a developer I want circuit breaker pattern so that NORKOM API failures don't cascade"/>
    <s v="Given NORKOM API calls When circuit breaker configured Then 3 failures in 1 minute opens circuit for 30 seconds prevents further calls allows system to degrade gracefully"/>
    <s v="Medium"/>
    <s v="Todo"/>
    <s v="raj.patel"/>
    <s v="Yes"/>
    <d v="2026-06-24T00:00:00"/>
    <x v="0"/>
    <x v="0"/>
    <x v="19"/>
    <s v="raj.patel"/>
    <x v="0"/>
  </r>
  <r>
    <s v="AML-095"/>
    <s v="Create developer productivity metrics dashboard"/>
    <s v="As a team lead I want to track developer productivity"/>
    <s v="Need dashboard showing PR cycle time deployment frequency bug rate per developer code coverage trends"/>
    <s v="Medium"/>
    <s v="Backlog"/>
    <m/>
    <s v="No"/>
    <s v="TBD"/>
    <x v="1"/>
    <x v="4"/>
    <x v="23"/>
    <s v="sarah.wilson"/>
    <x v="1"/>
  </r>
  <r>
    <s v="AML-096"/>
    <s v="Implement database connection pooling"/>
    <s v="As a developer I want connection pooling for Oracle so that performance improves and connections are reused"/>
    <s v="Given application connects to Oracle When connection pooling is configured Then pool must have minimum 5 connections maximum 50 timeout 30 minutes retry on failure monitor pool metrics"/>
    <s v="High"/>
    <s v="Todo"/>
    <s v="alex.chen"/>
    <s v="Yes"/>
    <d v="2026-06-18T00:00:00"/>
    <x v="0"/>
    <x v="0"/>
    <x v="3"/>
    <s v="alex.chen"/>
    <x v="0"/>
  </r>
  <r>
    <s v="AML-097"/>
    <s v="Build data catalog with business glossary"/>
    <s v="As a data governance officer I want business glossary so that business users understand data elements"/>
    <s v="Given technical tables exist When data catalog is built Then must map physical column name to business term to definition to owner to PII classification to allowed values searchable UI"/>
    <s v="Medium"/>
    <s v="Open"/>
    <s v="sarah.wilson"/>
    <s v="Yes"/>
    <d v="2026-07-12T00:00:00"/>
    <x v="0"/>
    <x v="2"/>
    <x v="9"/>
    <s v="sarah.wilson"/>
    <x v="0"/>
  </r>
  <r>
    <s v="AML-098"/>
    <s v="Implement role-based data masking"/>
    <s v="As a security analyst I want dynamic data masking based on user role so that PII exposure is minimized"/>
    <s v="Given user logs in When role is Support Then see masked name (J*** D**) When role is Investigator See full name but masked SSN (XXX-XX-1234) When role is Compliance See all unmasked data"/>
    <s v="High"/>
    <s v="Todo"/>
    <s v="jane.smith"/>
    <s v="Yes"/>
    <d v="2026-06-22T00:00:00"/>
    <x v="0"/>
    <x v="3"/>
    <x v="10"/>
    <s v="jane.smith"/>
    <x v="0"/>
  </r>
  <r>
    <s v="AML-099"/>
    <s v="Create automated failover for Oracle"/>
    <s v="As a DBA I want automatic failover to standby database so that downtime is minimized"/>
    <s v="Given primary Oracle database fails When failover triggers Then automatically failover to standby within 5 minutes applications must reconnect automatically using connection string with failover configuration"/>
    <s v="High"/>
    <s v="Open"/>
    <s v="lisa.wang"/>
    <s v="Yes"/>
    <d v="2026-07-01T00:00:00"/>
    <x v="0"/>
    <x v="1"/>
    <x v="13"/>
    <s v="lisa.wang"/>
    <x v="0"/>
  </r>
  <r>
    <s v="AML-100"/>
    <s v="Implement batch job SLA monitoring"/>
    <s v="As an operations lead I want real-time SLA monitoring for batch jobs so that delays are caught early"/>
    <s v="Given batch window 2 AM to 6 AM When any job exceeds its SLA (ingestion 30min ETL 1hr scenarios 2hr) Then send PagerDuty alert with expected vs actual duration and impacted downstream jobs"/>
    <s v="High"/>
    <s v="Todo"/>
    <s v="robert.kim"/>
    <s v="Yes"/>
    <d v="2026-06-26T00:00:00"/>
    <x v="0"/>
    <x v="1"/>
    <x v="7"/>
    <s v="robert.kim"/>
    <x v="0"/>
  </r>
  <r>
    <s v="AML-101"/>
    <s v="Finalize AML solution requirements with HSBC US compliance team"/>
    <s v="As a PO I want to get requirements signed off by HSBC US compliance so that development has clear scope"/>
    <s v="Given draft requirements document When compliance team reviews Then must sign off on data elements required scenarios to implement threshold values reporting frequency audit requirements"/>
    <s v="Critical"/>
    <s v="Done"/>
    <s v="sarah.wilson"/>
    <s v="Yes"/>
    <d v="2026-04-15T00:00:00"/>
    <x v="0"/>
    <x v="2"/>
    <x v="24"/>
    <s v="sarah.wilson"/>
    <x v="0"/>
  </r>
  <r>
    <s v="AML-102"/>
    <s v="Obtain architecture approval from enterprise architects"/>
    <s v="As a solution architect I want approval from enterprise architecture board so that solution aligns with bank standards"/>
    <s v="Given solution design document When presented to architecture review board Then must get approval on technology stack (Unix Python Oracle Control-M) integration patterns security architecture data flow"/>
    <s v="High"/>
    <s v="Done"/>
    <s v="robert.kim"/>
    <s v="Yes"/>
    <d v="2026-04-20T00:00:00"/>
    <x v="0"/>
    <x v="3"/>
    <x v="25"/>
    <s v="robert.kim"/>
    <x v="0"/>
  </r>
  <r>
    <s v="AML-103"/>
    <s v="Secure funding approval for AML project"/>
    <s v="As a program manager I want funding committee approval so that project resources are allocated"/>
    <s v="Given project budget estimate $2.5M When presented to funding committee Then must get approval for hardware costs software licenses (NORKOM) staffing (8 FTEs) contingency (15 percent)"/>
    <s v="Critical"/>
    <s v="Done"/>
    <s v="david.park"/>
    <s v="Yes"/>
    <d v="2026-04-10T00:00:00"/>
    <x v="0"/>
    <x v="4"/>
    <x v="26"/>
    <s v="david.park"/>
    <x v="1"/>
  </r>
  <r>
    <s v="AML-104"/>
    <s v="Create project charter and get sponsor sign-off"/>
    <s v="As a project manager I want signed project charter so that project has formal authorization"/>
    <s v="Given project charter document When sponsor signs Then charter must include business case scope objectives key stakeholders budget timeline success criteria risks"/>
    <s v="High"/>
    <s v="Done"/>
    <s v="sarah.wilson"/>
    <s v="Yes"/>
    <d v="2026-04-05T00:00:00"/>
    <x v="0"/>
    <x v="4"/>
    <x v="27"/>
    <s v="sarah.wilson"/>
    <x v="0"/>
  </r>
  <r>
    <s v="AML-105"/>
    <s v="Define RACI matrix for AML project stakeholders"/>
    <s v="As a project manager I want clear RACI matrix so that roles and responsibilities are documented"/>
    <s v="Need RACI matrix showing who is Responsible Accountable Consulted Informed for each deliverable,TBD"/>
    <s v="Medium"/>
    <s v="Open"/>
    <m/>
    <s v="Yes"/>
    <d v="2026-04-25T00:00:00"/>
    <x v="1"/>
    <x v="4"/>
    <x v="28"/>
    <s v="sarah.wilson"/>
    <x v="0"/>
  </r>
  <r>
    <s v="AML-106"/>
    <s v="Procure NORKOM software license"/>
    <s v="As a procurement manager I want to purchase NORKOM license so that AML scenario engine can be deployed"/>
    <s v="Given license requirements defined When procurement process completes Then license must include perpetual license for AML module 3 years maintenance 24x7 support 5 development seats 50 production users"/>
    <s v="High"/>
    <s v="Done"/>
    <s v="raj.patel"/>
    <s v="Yes"/>
    <d v="2026-04-18T00:00:00"/>
    <x v="0"/>
    <x v="4"/>
    <x v="29"/>
    <s v="raj.patel"/>
    <x v="0"/>
  </r>
  <r>
    <s v="AML-107"/>
    <s v="Allocate HSBC US data access approvals"/>
    <s v="As a data engineer I want formal approval to access HSBC US customer data so that I can build ETL pipelines"/>
    <s v="Given data access request submitted When compliance and data governance approve Then I must receive read access to legacy system files service account for ETL approval documented in ticketing system"/>
    <s v="High"/>
    <s v="In Progress"/>
    <s v="alex.chen"/>
    <s v="Yes"/>
    <d v="2026-05-10T00:00:00"/>
    <x v="0"/>
    <x v="3"/>
    <x v="10"/>
    <s v="alex.chen"/>
    <x v="0"/>
  </r>
  <r>
    <s v="AML-108"/>
    <s v="Create project management plan"/>
    <s v="As a project manager I want detailed project plan so that timeline and milestones are tracked"/>
    <s v="Need project plan with WBS dependencies critical path resource loading and milestone dates for all 200 tasks"/>
    <s v="Medium"/>
    <s v="Open"/>
    <s v="sarah.wilson"/>
    <s v="Yes"/>
    <d v="2026-04-30T00:00:00"/>
    <x v="0"/>
    <x v="4"/>
    <x v="30"/>
    <s v="sarah.wilson"/>
    <x v="0"/>
  </r>
  <r>
    <s v="AML-109"/>
    <s v="Define sprint plan for 12 two-week sprints"/>
    <s v="As a Scrum Master I want sprint plan so that development follows agile methodology"/>
    <s v="Given project timeline 24 weeks When sprint planning complete Then sprints must be defined Sprint 1-2 (infrastructure) Sprint 3-5 (ETL) Sprint 6-8 (scenarios) Sprint 9-10 (UI) Sprint 11-12 (testing and UAT)"/>
    <s v="High"/>
    <s v="In Progress"/>
    <s v="priya.verma"/>
    <s v="Yes"/>
    <d v="2026-05-01T00:00:00"/>
    <x v="0"/>
    <x v="4"/>
    <x v="31"/>
    <s v="priya.verma"/>
    <x v="0"/>
  </r>
  <r>
    <s v="AML-110"/>
    <s v="Conduct vendor assessment for NORKOM"/>
    <s v="As a procurement lead I want formal vendor assessment so that NORKOM is validated against requirements"/>
    <s v="Need vendor scorecard comparing NORKOM vs 3 alternatives on functionality cost support compliance references"/>
    <s v="Low"/>
    <s v="Done"/>
    <s v="raj.patel"/>
    <s v="Yes"/>
    <d v="2026-03-15T00:00:00"/>
    <x v="0"/>
    <x v="4"/>
    <x v="29"/>
    <s v="raj.patel"/>
    <x v="0"/>
  </r>
  <r>
    <s v="AML-111"/>
    <s v="Setup project repository on GitHub Enterprise"/>
    <s v="As a developer I want GitHub repository so that code is version controlled"/>
    <s v="create repo hsbc-aml-solution with main dev and release branches branch protection rules and CODEOWNERS file"/>
    <s v="Medium"/>
    <s v="Done"/>
    <s v="robert.kim"/>
    <s v="Yes"/>
    <d v="2026-05-05T00:00:00"/>
    <x v="0"/>
    <x v="0"/>
    <x v="2"/>
    <s v="robert.kim"/>
    <x v="0"/>
  </r>
  <r>
    <s v="AML-112"/>
    <s v="Create technical specification document for ETL layer"/>
    <s v="As a technical architect I want detailed ETL spec so that developers have clear implementation guide"/>
    <s v="Given requirements finalized When I write spec Then document must include source-to-target mapping transformation rules error handling strategy performance requirements testing approach"/>
    <s v="High"/>
    <s v="Todo"/>
    <s v="alex.chen"/>
    <s v="Yes"/>
    <d v="2026-05-20T00:00:00"/>
    <x v="0"/>
    <x v="2"/>
    <x v="9"/>
    <s v="alex.chen"/>
    <x v="1"/>
  </r>
  <r>
    <s v="AML-113"/>
    <s v="Complete security risk assessment"/>
    <s v="As a security analyst I want formal risk assessment for AML solution so that vulnerabilities are identified and mitigated"/>
    <s v="need threat modeling for all components including data flow diagrams STRIDE analysis and risk register"/>
    <s v="High"/>
    <s v="In Progress"/>
    <s v="jane.smith"/>
    <s v="Yes"/>
    <d v="2026-05-25T00:00:00"/>
    <x v="0"/>
    <x v="3"/>
    <x v="10"/>
    <s v="jane.smith"/>
    <x v="0"/>
  </r>
  <r>
    <s v="AML-114"/>
    <s v="Define data retention policy for AML system"/>
    <s v="As a compliance officer I want approved data retention policy so that system complies with recordkeeping rules"/>
    <s v="Given regulatory requirements (7 years for SAR 5 years for transactions) When policy defined Then must specify retention periods for each data type archival process deletion mechanism"/>
    <s v="High"/>
    <s v="Todo"/>
    <s v="lisa.wang"/>
    <s v="Yes"/>
    <d v="2026-06-05T00:00:00"/>
    <x v="0"/>
    <x v="3"/>
    <x v="17"/>
    <s v="lisa.wang"/>
    <x v="0"/>
  </r>
  <r>
    <s v="AML-115"/>
    <s v="Obtain legal review of NORKOM contract"/>
    <s v="As a legal counsel I want to review NORKOM contract so that bank is protected"/>
    <s v="review contract for IP indemnification liability limits data protection terms termination clause and SLA penalties"/>
    <s v="Medium"/>
    <s v="Done"/>
    <s v="raj.patel"/>
    <s v="Yes"/>
    <d v="2026-04-12T00:00:00"/>
    <x v="0"/>
    <x v="4"/>
    <x v="29"/>
    <s v="raj.patel"/>
    <x v="0"/>
  </r>
  <r>
    <s v="AML-116"/>
    <s v="Conduct stakeholder kickoff meeting"/>
    <s v="As a project manager I want kickoff meeting so that all stakeholders are aligned"/>
    <s v="organize meeting with HSBC US compliance IT operations and business teams present project overview timeline and roles"/>
    <s v="High"/>
    <s v="Done"/>
    <s v="sarah.wilson"/>
    <s v="Yes"/>
    <d v="2026-04-08T00:00:00"/>
    <x v="0"/>
    <x v="4"/>
    <x v="32"/>
    <s v="sarah.wilson"/>
    <x v="0"/>
  </r>
  <r>
    <s v="AML-117"/>
    <s v="Create onboarding plan for new team members"/>
    <s v="As a team lead I want structured onboarding plan so that new hires are productive quickly"/>
    <s v="need 2 week onboarding plan including environment setup reading materials buddy assignment and first task"/>
    <s v="Low"/>
    <s v="Open"/>
    <s v="sarah.wilson"/>
    <s v="Partial"/>
    <d v="2026-06-01T00:00:00"/>
    <x v="0"/>
    <x v="4"/>
    <x v="33"/>
    <s v="sarah.wilson"/>
    <x v="0"/>
  </r>
  <r>
    <s v="AML-118"/>
    <s v="Define UAT test scenarios with HSBC US"/>
    <s v="As a business analyst I want UAT test scenarios defined by HSBC US team so that acceptance testing covers real use cases"/>
    <s v="Given requirements document When HSBC US compliance provides scenarios Then must cover 20 happy path 15 edge cases 10 error scenarios 5 performance tests signed off by business lead"/>
    <s v="High"/>
    <s v="Todo"/>
    <s v="priya.verma"/>
    <s v="Yes"/>
    <d v="2026-06-10T00:00:00"/>
    <x v="0"/>
    <x v="0"/>
    <x v="11"/>
    <s v="priya.verma"/>
    <x v="0"/>
  </r>
  <r>
    <s v="AML-119"/>
    <s v="Establish SLAs with infrastructure team"/>
    <s v="As a project manager I want formal SLAs from infrastructure team so that support expectations are clear"/>
    <s v="need documented SLAs for server provisioning response time 2 days database backup RPO 15 minutes and on-call support 24x7"/>
    <s v="Medium"/>
    <s v="Open"/>
    <s v="robert.kim"/>
    <s v="Yes"/>
    <d v="2026-05-15T00:00:00"/>
    <x v="0"/>
    <x v="1"/>
    <x v="34"/>
    <s v="robert.kim"/>
    <x v="0"/>
  </r>
  <r>
    <s v="AML-120"/>
    <s v="Create training plan for operations team"/>
    <s v="As a trainer I want training plan for operations team so that they can use NORKOM UI effectively"/>
    <s v="Given go-live date set When training plan created Then must include role-based training modules hands-on workshop schedule user acceptance test period refresh training quarterly"/>
    <s v="Low"/>
    <s v="Backlog"/>
    <s v="sarah.wilson"/>
    <s v="Yes"/>
    <d v="2026-07-01T00:00:00"/>
    <x v="0"/>
    <x v="2"/>
    <x v="15"/>
    <s v="sarah.wilson"/>
    <x v="0"/>
  </r>
  <r>
    <s v="AML-121"/>
    <s v="Document lessons learned from previous AML projects"/>
    <s v="As a project manager I want lessons learned document so that past mistakes are avoided"/>
    <s v="interview previous AML project team members document 10 key lessons and recommendations for this project"/>
    <s v="Medium"/>
    <s v="Open"/>
    <s v="sarah.wilson"/>
    <s v="Yes"/>
    <d v="2026-05-20T00:00:00"/>
    <x v="0"/>
    <x v="4"/>
    <x v="35"/>
    <s v="sarah.wilson"/>
    <x v="0"/>
  </r>
  <r>
    <s v="AML-122"/>
    <s v="Define change management process"/>
    <s v="As a project manager I want formal change control process so that scope changes are managed"/>
    <s v="Need change request template impact assessment process and change control board with representation from business IT and compliance"/>
    <s v="High"/>
    <s v="Todo"/>
    <s v="sarah.wilson"/>
    <s v="Yes"/>
    <d v="2026-05-25T00:00:00"/>
    <x v="0"/>
    <x v="4"/>
    <x v="36"/>
    <s v="sarah.wilson"/>
    <x v="0"/>
  </r>
  <r>
    <s v="AML-123"/>
    <s v="Create communication plan for stakeholders"/>
    <s v="As a project manager I want communication plan so that stakeholders receive regular updates"/>
    <s v="define weekly status report format monthly steering committee dashboard and escalation matrix for issues"/>
    <s v="Medium"/>
    <s v="Open"/>
    <s v="sarah.wilson"/>
    <s v="Yes"/>
    <d v="2026-05-10T00:00:00"/>
    <x v="0"/>
    <x v="4"/>
    <x v="32"/>
    <s v="sarah.wilson"/>
    <x v="0"/>
  </r>
  <r>
    <s v="AML-124"/>
    <s v="Conduct compliance gap analysis"/>
    <s v="As a compliance analyst I want gap analysis against regulations so that system meets all requirements"/>
    <s v="Given regulations (BSA AML Act FinCEN rules) When gap analysis complete Then must identify 12 requirements met 3 partial 2 not met with remediation plan"/>
    <s v="High"/>
    <s v="In Progress"/>
    <s v="meera.singh"/>
    <s v="Yes"/>
    <d v="2026-05-22T00:00:00"/>
    <x v="0"/>
    <x v="3"/>
    <x v="10"/>
    <s v="meera.singh"/>
    <x v="0"/>
  </r>
  <r>
    <s v="AML-125"/>
    <s v="Obtain data sharing agreement with legacy system owners"/>
    <s v="As a data engineer I want formal agreement to access legacy system data so that data ingestion is authorized"/>
    <s v="legal agreement between AML project and mainframe team specifying data elements refresh frequency and security controls"/>
    <s v="High"/>
    <s v="Done"/>
    <s v="alex.chen"/>
    <s v="Yes"/>
    <d v="2026-04-25T00:00:00"/>
    <x v="0"/>
    <x v="3"/>
    <x v="17"/>
    <s v="alex.chen"/>
    <x v="0"/>
  </r>
  <r>
    <s v="AML-126"/>
    <s v="Define disaster recovery requirements"/>
    <s v="As a DR coordinator I want DR requirements documented so that recovery meets business needs"/>
    <s v="RTO 4 hours RPO 15 minutes for critical systems RTO 24 hours RPO 1 hour for non-critical documented in DR plan"/>
    <s v="High"/>
    <s v="Todo"/>
    <s v="robert.kim"/>
    <s v="Yes"/>
    <d v="2026-06-08T00:00:00"/>
    <x v="0"/>
    <x v="1"/>
    <x v="13"/>
    <s v="robert.kim"/>
    <x v="0"/>
  </r>
  <r>
    <s v="AML-127"/>
    <s v="Create vendor exit strategy"/>
    <s v="As a procurement lead I want exit strategy for NORKOM so that bank is not locked in"/>
    <s v="need plan for data extraction contract termination migration to alternative vendor and IP ownership confirmation"/>
    <s v="Medium"/>
    <s v="Backlog"/>
    <s v="raj.patel"/>
    <s v="Yes"/>
    <d v="2026-07-15T00:00:00"/>
    <x v="0"/>
    <x v="5"/>
    <x v="29"/>
    <s v="raj.patel"/>
    <x v="0"/>
  </r>
  <r>
    <s v="AML-128"/>
    <s v="Establish weekly status reporting cadence"/>
    <s v="As a project manager I want weekly status report template so that progress is tracked consistently"/>
    <s v="create template with accomplishments next week plan risks issues decisions needed and burndown chart"/>
    <s v="Low"/>
    <s v="Open"/>
    <s v="sarah.wilson"/>
    <s v="Yes"/>
    <d v="2026-05-18T00:00:00"/>
    <x v="0"/>
    <x v="4"/>
    <x v="23"/>
    <s v="sarah.wilson"/>
    <x v="0"/>
  </r>
  <r>
    <s v="AML-129"/>
    <s v="Conduct privacy impact assessment"/>
    <s v="As a privacy officer I want PIA completed so that customer data handling is compliant with GDPR and CCPA"/>
    <s v="assess all PII processing activities document lawful basis data minimization retention and consent mechanisms"/>
    <s v="Medium"/>
    <s v="In Progress"/>
    <s v="jane.smith"/>
    <s v="Yes"/>
    <d v="2026-05-30T00:00:00"/>
    <x v="0"/>
    <x v="3"/>
    <x v="10"/>
    <s v="jane.smith"/>
    <x v="0"/>
  </r>
  <r>
    <s v="AML-130"/>
    <s v="Create bug tracking process in Jira"/>
    <s v="As a QA lead I want standardized bug tracking process so that defects are managed consistently"/>
    <s v="define bug severity levels (Critical High Medium Low) workflow (New to Triaged to In Progress to Fixed to Verified to Closed) SLAs for each severity"/>
    <s v="High"/>
    <s v="Todo"/>
    <s v="priya.verma"/>
    <s v="Yes"/>
    <d v="2026-06-05T00:00:00"/>
    <x v="0"/>
    <x v="4"/>
    <x v="37"/>
    <s v="priya.verma"/>
    <x v="0"/>
  </r>
  <r>
    <s v="AML-131"/>
    <s v="Define release management process"/>
    <s v="As a release manager I want formal release process so that deployments are controlled"/>
    <s v="need release calendar environment promotion criteria rollback plan and change approval for production deployments"/>
    <s v="Medium"/>
    <s v="Open"/>
    <s v="robert.kim"/>
    <s v="Yes"/>
    <d v="2026-06-12T00:00:00"/>
    <x v="0"/>
    <x v="1"/>
    <x v="21"/>
    <s v="robert.kim"/>
    <x v="1"/>
  </r>
  <r>
    <s v="AML-132"/>
    <s v="Document system architecture diagram"/>
    <s v="As a technical architect I want architecture diagram so that system design is visualized"/>
    <s v="create diagrams for high-level context data flow deployment component interaction and security boundaries"/>
    <s v="High"/>
    <s v="In Progress"/>
    <s v="alex.chen"/>
    <s v="Yes"/>
    <d v="2026-05-28T00:00:00"/>
    <x v="0"/>
    <x v="2"/>
    <x v="9"/>
    <s v="alex.chen"/>
    <x v="0"/>
  </r>
  <r>
    <s v="AML-133"/>
    <s v="Create capacity planning document"/>
    <s v="As a capacity planner I want capacity analysis so that infrastructure scales appropriately"/>
    <s v="Given transaction volume 100M per year growth 20 percent When capacity plan complete Then must specify server specs storage requirements network bandwidth database sizing for 5 years"/>
    <s v="Medium"/>
    <s v="Todo"/>
    <s v="robert.kim"/>
    <s v="Yes"/>
    <d v="2026-06-15T00:00:00"/>
    <x v="0"/>
    <x v="3"/>
    <x v="38"/>
    <s v="robert.kim"/>
    <x v="1"/>
  </r>
  <r>
    <s v="AML-134"/>
    <s v="Define non-functional requirements"/>
    <s v="As a technical architect I want NFRs documented so that quality attributes are measured"/>
    <s v="NFRs for performance (less than 2 sec response) availability (99.9 percent) security (encryption at rest and transit) scalability (horizontal) and maintainability"/>
    <s v="High"/>
    <s v="Todo"/>
    <s v="lisa.wang"/>
    <s v="Yes"/>
    <d v="2026-06-01T00:00:00"/>
    <x v="0"/>
    <x v="2"/>
    <x v="24"/>
    <s v="lisa.wang"/>
    <x v="0"/>
  </r>
  <r>
    <s v="AML-135"/>
    <s v="Conduct vendor technical review of NORKOM"/>
    <s v="As a technical lead I want deep technical review of NORKOM so that integration risks are identified"/>
    <s v="review NORKOM API documentation security model deployment options performance benchmarks and support SLAs with vendor engineers"/>
    <s v="High"/>
    <s v="Done"/>
    <s v="raj.patel"/>
    <s v="Yes"/>
    <d v="2026-04-22T00:00:00"/>
    <x v="0"/>
    <x v="4"/>
    <x v="29"/>
    <s v="raj.patel"/>
    <x v="1"/>
  </r>
  <r>
    <s v="AML-136"/>
    <s v="Create data migration plan from legacy system"/>
    <s v="As a data engineer I want migration plan so that historical data is moved correctly"/>
    <s v="Given 5 years of historical data When migration plan defined Then must include extraction strategy transformation mapping load order validation approach rollback plan timeline 30 days"/>
    <s v="High"/>
    <s v="Todo"/>
    <s v="alex.chen"/>
    <s v="Yes"/>
    <d v="2026-06-20T00:00:00"/>
    <x v="0"/>
    <x v="0"/>
    <x v="3"/>
    <s v="alex.chen"/>
    <x v="1"/>
  </r>
  <r>
    <s v="AML-137"/>
    <s v="Define test data management strategy"/>
    <s v="As a QA lead I want test data strategy so that testing uses realistic but compliant data"/>
    <s v="Given PII restrictions When test data strategy defined Then must include data subsetting masking rules synthetic data generation refresh frequency data versioning"/>
    <s v="Medium"/>
    <s v="Open"/>
    <s v="priya.verma"/>
    <s v="Partial"/>
    <d v="2026-06-18T00:00:00"/>
    <x v="0"/>
    <x v="0"/>
    <x v="11"/>
    <s v="priya.verma"/>
    <x v="0"/>
  </r>
  <r>
    <s v="AML-138"/>
    <s v="Conduct security architecture review"/>
    <s v="As a security architect I want formal review of security controls so that solution meets bank standards"/>
    <s v="review authentication authorization encryption logging monitoring and network security against 25 control requirements"/>
    <s v="High"/>
    <s v="In Progress"/>
    <s v="jane.smith"/>
    <s v="Yes"/>
    <d v="2026-06-08T00:00:00"/>
    <x v="0"/>
    <x v="3"/>
    <x v="10"/>
    <s v="jane.smith"/>
    <x v="0"/>
  </r>
  <r>
    <s v="AML-139"/>
    <s v="Create operational runbook for support team"/>
    <s v="As an operations lead I want runbook so that L1 support can handle common issues"/>
    <s v="runbook must include system health checks common error codes and resolutions restart procedures escalation contacts backup and restore steps"/>
    <s v="High"/>
    <s v="Todo"/>
    <s v="robert.kim"/>
    <s v="Yes"/>
    <d v="2026-06-22T00:00:00"/>
    <x v="0"/>
    <x v="1"/>
    <x v="39"/>
    <s v="robert.kim"/>
    <x v="1"/>
  </r>
  <r>
    <s v="AML-140"/>
    <s v="Define quality gates for each sprint"/>
    <s v="As a Scrum Master I want quality gates so that each sprint meets quality bar"/>
    <s v="define gates code coverage greater than 80 percent no critical bugs all test cases pass performance regression less than 10 percent security scan clean"/>
    <s v="Medium"/>
    <s v="Open"/>
    <s v="priya.verma"/>
    <s v="Yes"/>
    <d v="2026-06-10T00:00:00"/>
    <x v="0"/>
    <x v="4"/>
    <x v="37"/>
    <s v="priya.verma"/>
    <x v="1"/>
  </r>
  <r>
    <s v="AML-141"/>
    <s v="Create product backlog prioritization framework"/>
    <s v="As a PO I want backlog prioritization criteria so that we work on highest value items first"/>
    <s v="use WSJF (Weighted Shortest Job First) with weights business value 40 percent time criticality 30 percent risk reduction 20 percent opportunity enablement 10 percent"/>
    <s v="High"/>
    <s v="Todo"/>
    <s v="sarah.wilson"/>
    <s v="Yes"/>
    <d v="2026-05-25T00:00:00"/>
    <x v="0"/>
    <x v="4"/>
    <x v="31"/>
    <s v="sarah.wilson"/>
    <x v="1"/>
  </r>
  <r>
    <s v="AML-142"/>
    <s v="Document API contracts between components"/>
    <s v="As a developer I want API contracts so that interface boundaries are clear"/>
    <s v="Swagger or OpenAPI specifications for all internal APIs ETL to database database to NORKOM NORKOM to UI and reporting APIs"/>
    <s v="Medium"/>
    <s v="Todo"/>
    <s v="alex.chen"/>
    <s v="Yes"/>
    <d v="2026-06-15T00:00:00"/>
    <x v="0"/>
    <x v="2"/>
    <x v="9"/>
    <s v="alex.chen"/>
    <x v="0"/>
  </r>
  <r>
    <s v="AML-143"/>
    <s v="Define incident severity levels and response times"/>
    <s v="As an operations manager I want severity definitions so that incidents are prioritized correctly"/>
    <s v="Sev1 (system down) response 15min update every 30min. Sev2 (major feature broken) response 2hr update every 4hr. Sev3 (minor issue) response 24hr. Sev4 (cosmetic) response 5 days"/>
    <s v="High"/>
    <s v="Open"/>
    <s v="robert.kim"/>
    <s v="Yes"/>
    <d v="2026-06-05T00:00:00"/>
    <x v="0"/>
    <x v="1"/>
    <x v="22"/>
    <s v="robert.kim"/>
    <x v="0"/>
  </r>
  <r>
    <s v="AML-144"/>
    <s v="Create continuous improvement register"/>
    <s v="As a Scrum Master I want improvement register so that team learns from retrospectives"/>
    <s v="document all retrospective action items with owners due dates and status track completion rate and impact"/>
    <s v="Low"/>
    <s v="Open"/>
    <s v="priya.verma"/>
    <s v="Yes"/>
    <d v="2026-06-25T00:00:00"/>
    <x v="0"/>
    <x v="4"/>
    <x v="40"/>
    <s v="priya.verma"/>
    <x v="0"/>
  </r>
  <r>
    <s v="AML-145"/>
    <s v="Define code review guidelines"/>
    <s v="As a tech lead I want code review standards so that code quality is consistent"/>
    <s v="guidelines at least 2 approvals reviewer checklist no style-only comments address all feedback before merge 24hr SLA for reviews"/>
    <s v="Medium"/>
    <s v="Open"/>
    <s v="alex.chen"/>
    <s v="Yes"/>
    <d v="2026-05-30T00:00:00"/>
    <x v="0"/>
    <x v="4"/>
    <x v="37"/>
    <s v="alex.chen"/>
    <x v="0"/>
  </r>
  <r>
    <s v="AML-146"/>
    <s v="Conduct performance baseline testing"/>
    <s v="As a performance engineer I want baseline metrics for 100K transactions before optimization"/>
    <s v="run load test with 100K records measure ETL duration query response time scenario execution time resource utilization document baseline"/>
    <s v="High"/>
    <s v="Todo"/>
    <s v="robert.kim"/>
    <s v="Yes"/>
    <d v="2026-06-20T00:00:00"/>
    <x v="0"/>
    <x v="0"/>
    <x v="12"/>
    <s v="robert.kim"/>
    <x v="0"/>
  </r>
  <r>
    <s v="AML-147"/>
    <s v="Create technical debt register"/>
    <s v="As a tech lead I want technical debt tracked so that we prioritize refactoring"/>
    <s v="maintain register of all tech debt items with description impact estimate priority and sprint when scheduled"/>
    <s v="Medium"/>
    <s v="Open"/>
    <s v="alex.chen"/>
    <s v="Yes"/>
    <d v="2026-06-12T00:00:00"/>
    <x v="0"/>
    <x v="4"/>
    <x v="41"/>
    <s v="alex.chen"/>
    <x v="0"/>
  </r>
  <r>
    <s v="AML-148"/>
    <s v="Define rollback procedure for failed deployment"/>
    <s v="As a DevOps engineer I want rollback plan so that failed deployments can be undone quickly"/>
    <s v="Given deployment fails When rollback triggered Then steps must include stop new version restore previous version from backup verify functionality notify stakeholders timeline less than 15 minutes"/>
    <s v="High"/>
    <s v="Todo"/>
    <s v="robert.kim"/>
    <s v="Yes"/>
    <d v="2026-06-18T00:00:00"/>
    <x v="0"/>
    <x v="1"/>
    <x v="21"/>
    <s v="robert.kim"/>
    <x v="0"/>
  </r>
  <r>
    <s v="AML-149"/>
    <s v="Create user story mapping session output"/>
    <s v="As a PO I want story map for AML feature so that we understand end-to-end user journey"/>
    <s v="facilitate story mapping workshop with team output backbone of user activities and detailed stories organized by release"/>
    <s v="Medium"/>
    <s v="Done"/>
    <s v="sarah.wilson"/>
    <s v="Yes"/>
    <d v="2026-04-28T00:00:00"/>
    <x v="0"/>
    <x v="4"/>
    <x v="31"/>
    <s v="sarah.wilson"/>
    <x v="0"/>
  </r>
  <r>
    <s v="AML-150"/>
    <s v="Define minimum viable product scope"/>
    <s v="As a PO I want MVP clearly defined so that we deliver value early"/>
    <s v="MVP scope data ingestion (3 source files) 5 AML scenarios basic alert UI daily batch. Out of scope real-time monitoring advanced reporting all 12 scenarios"/>
    <s v="High"/>
    <s v="Done"/>
    <s v="sarah.wilson"/>
    <s v="Yes"/>
    <d v="2026-05-02T00:00:00"/>
    <x v="0"/>
    <x v="4"/>
    <x v="42"/>
    <s v="sarah.wilson"/>
    <x v="0"/>
  </r>
  <r>
    <s v="AML-151"/>
    <s v="Create architecture decision records"/>
    <s v="As an architect I want ADRs for key decisions so that rationale is documented"/>
    <s v="ADRs for choosing Oracle over PostgreSQL Unix over Linux Python over Java Control-M over Airflow with decision context"/>
    <s v="Medium"/>
    <s v="Open"/>
    <s v="robert.kim"/>
    <s v="Yes"/>
    <d v="2026-05-20T00:00:00"/>
    <x v="0"/>
    <x v="3"/>
    <x v="25"/>
    <s v="robert.kim"/>
    <x v="0"/>
  </r>
  <r>
    <s v="AML-152"/>
    <s v="Define data quality thresholds"/>
    <s v="As a data quality analyst I want acceptable quality thresholds so that data issues trigger alerts"/>
    <s v="thresholds completeness greater than 99 percent accuracy greater than 99.5 percent uniqueness greater than 99.9 percent timeliness less than 24hr consistency greater than 98 percent with lineage"/>
    <s v="High"/>
    <s v="In Progress"/>
    <s v="alex.chen"/>
    <s v="Yes"/>
    <d v="2026-06-08T00:00:00"/>
    <x v="0"/>
    <x v="0"/>
    <x v="8"/>
    <s v="alex.chen"/>
    <x v="0"/>
  </r>
  <r>
    <s v="AML-153"/>
    <s v="Create compliance validation checklist"/>
    <s v="As a compliance officer I want checklist for go-live so that all regulatory requirements are verified"/>
    <s v="checklist with 50 items covering data retention audit logging access control SAR generation threshold tuning reporting and training"/>
    <s v="High"/>
    <s v="Todo"/>
    <s v="meera.singh"/>
    <s v="Yes"/>
    <d v="2026-06-25T00:00:00"/>
    <x v="0"/>
    <x v="5"/>
    <x v="43"/>
    <s v="meera.singh"/>
    <x v="0"/>
  </r>
  <r>
    <s v="AML-154"/>
    <s v="Define team onboarding schedule for new members"/>
    <s v="As a project manager I want structured onboarding for 3 new developers starting June"/>
    <s v="2 week plan day1-2 environment setup day3-5 codebase walkthrough day6-8 pair programming day9-10 first small story"/>
    <s v="Medium"/>
    <s v="Open"/>
    <s v="sarah.wilson"/>
    <s v="Yes"/>
    <d v="2026-05-28T00:00:00"/>
    <x v="0"/>
    <x v="4"/>
    <x v="33"/>
    <s v="sarah.wilson"/>
    <x v="0"/>
  </r>
  <r>
    <s v="AML-155"/>
    <s v="Create production readiness checklist"/>
    <s v="As a release manager I want checklist for go or no-go decision"/>
    <s v="checklist items all tests passed security scan clean performance validated documentation complete training done approvals obtained rollback ready"/>
    <s v="High"/>
    <s v="Todo"/>
    <s v="robert.kim"/>
    <s v="Yes"/>
    <d v="2026-07-08T00:00:00"/>
    <x v="0"/>
    <x v="5"/>
    <x v="44"/>
    <s v="robert.kim"/>
    <x v="0"/>
  </r>
  <r>
    <s v="AML-156"/>
    <s v="Document known errors and workarounds"/>
    <s v="As a support lead I want known error database so that L1 can resolve common issues"/>
    <s v="compile list of 20 known errors from NORKOM documentation and past projects with symptoms root cause and workaround"/>
    <s v="Low"/>
    <s v="Open"/>
    <s v="raj.patel"/>
    <s v="Yes"/>
    <d v="2026-07-01T00:00:00"/>
    <x v="0"/>
    <x v="1"/>
    <x v="39"/>
    <s v="raj.patel"/>
    <x v="0"/>
  </r>
  <r>
    <s v="AML-157"/>
    <s v="Define sprint review format"/>
    <s v="As a Scrum Master I want standard sprint review format so that stakeholders see progress"/>
    <s v="format demo of completed stories (20 min) metrics (5 min) what's next (5 min) Q&amp;A (10 min) feedback collection (5 min)"/>
    <s v="Medium"/>
    <s v="Open"/>
    <s v="priya.verma"/>
    <s v="Yes"/>
    <d v="2026-05-15T00:00:00"/>
    <x v="0"/>
    <x v="4"/>
    <x v="31"/>
    <s v="priya.verma"/>
    <x v="0"/>
  </r>
  <r>
    <s v="AML-158"/>
    <s v="Create data profiling report for source files"/>
    <s v="As a data analyst I want data profile of source files so that we understand data quality"/>
    <s v="build profile report with column statistics null counts distinct values data patterns value ranges for 50 columns"/>
    <s v="High"/>
    <s v="In Progress"/>
    <s v="alex.chen"/>
    <s v="Yes"/>
    <d v="2026-05-25T00:00:00"/>
    <x v="0"/>
    <x v="0"/>
    <x v="8"/>
    <s v="alex.chen"/>
    <x v="0"/>
  </r>
  <r>
    <s v="AML-159"/>
    <s v="Define test environment refresh schedule"/>
    <s v="As a QA lead I want regular test environment refresh so that testing uses current data"/>
    <s v="schedule dev refreshed weekly from prod subset staging refreshed bi-weekly from full backup UAT refreshed before each release cycle"/>
    <s v="Medium"/>
    <s v="Open"/>
    <s v="priya.verma"/>
    <s v="Yes"/>
    <d v="2026-06-15T00:00:00"/>
    <x v="0"/>
    <x v="0"/>
    <x v="11"/>
    <s v="priya.verma"/>
    <x v="0"/>
  </r>
  <r>
    <s v="AML-160"/>
    <s v="Create dependency management plan"/>
    <s v="As a project manager I want dependency tracking so that cross-team coordination is managed"/>
    <s v="identify 15 external dependencies (mainframe team security compliance DBA) with owners due dates and status tracking"/>
    <s v="High"/>
    <s v="Todo"/>
    <s v="sarah.wilson"/>
    <s v="Yes"/>
    <d v="2026-05-22T00:00:00"/>
    <x v="0"/>
    <x v="4"/>
    <x v="45"/>
    <s v="sarah.wilson"/>
    <x v="0"/>
  </r>
  <r>
    <s v="AML-161"/>
    <s v="Document SSL TLS configuration for all services"/>
    <s v="As a security engineer I want TLS configuration documented so that encryption standards are followed"/>
    <s v="config for Unix SSH Oracle TCPS Control-M HTTPS API HTTPS and NORKOM UI HTTPS with cipher suites and versions"/>
    <s v="Medium"/>
    <s v="Todo"/>
    <s v="jane.smith"/>
    <s v="Yes"/>
    <d v="2026-06-10T00:00:00"/>
    <x v="0"/>
    <x v="3"/>
    <x v="10"/>
    <s v="jane.smith"/>
    <x v="0"/>
  </r>
  <r>
    <s v="AML-162"/>
    <s v="Define performance test environment specifications"/>
    <s v="As a performance engineer I want test environment matching production so that performance results are valid"/>
    <s v="production 64GB RAM 16 cores test 32GB RAM 8 cores to test at 50 percent scale with extrapolation methodology"/>
    <s v="High"/>
    <s v="Open"/>
    <s v="robert.kim"/>
    <s v="Yes"/>
    <d v="2026-06-22T00:00:00"/>
    <x v="0"/>
    <x v="0"/>
    <x v="12"/>
    <s v="robert.kim"/>
    <x v="1"/>
  </r>
  <r>
    <s v="AML-163"/>
    <s v="Create security exception register"/>
    <s v="As a security analyst I want register for any deviations from security standards so that exceptions are tracked"/>
    <s v="log any approved exceptions with description risk assessment compensating controls approval date review date"/>
    <s v="Low"/>
    <s v="Open"/>
    <s v="jane.smith"/>
    <s v="Yes"/>
    <d v="2026-06-30T00:00:00"/>
    <x v="0"/>
    <x v="5"/>
    <x v="46"/>
    <s v="jane.smith"/>
    <x v="1"/>
  </r>
  <r>
    <s v="AML-164"/>
    <s v="Define alert throttling rules"/>
    <s v="As an operations lead I want throttling so that alert storms don't overwhelm team"/>
    <s v="rule max 1000 alerts per hour per scenario after that aggregate and send summary instead of individual alerts"/>
    <s v="Medium"/>
    <s v="Todo"/>
    <s v="raj.patel"/>
    <s v="Yes"/>
    <d v="2026-06-28T00:00:00"/>
    <x v="0"/>
    <x v="1"/>
    <x v="7"/>
    <s v="raj.patel"/>
    <x v="0"/>
  </r>
  <r>
    <s v="AML-165"/>
    <s v="Create infrastructure as code templates"/>
    <s v="As a DevOps engineer I want Terraform templates so that environments are reproducible"/>
    <s v="build templates for Unix VM provisioning Oracle RDS S3 buckets IAM roles and VPC configuration"/>
    <s v="High"/>
    <s v="In Progress"/>
    <s v="robert.kim"/>
    <s v="Yes"/>
    <d v="2026-06-05T00:00:00"/>
    <x v="0"/>
    <x v="0"/>
    <x v="2"/>
    <s v="robert.kim"/>
    <x v="0"/>
  </r>
  <r>
    <s v="AML-166"/>
    <s v="Document disaster recovery test schedule"/>
    <s v="As a DR coordinator I want quarterly DR test schedule so that recovery procedures stay current"/>
    <s v="test dates Q1 (Mar) Q2 (Jun) Q3 (Sep) Q4 (Dec) with scope and success criteria for each"/>
    <s v="Medium"/>
    <s v="Open"/>
    <s v="robert.kim"/>
    <s v="Yes"/>
    <d v="2026-06-25T00:00:00"/>
    <x v="0"/>
    <x v="1"/>
    <x v="13"/>
    <s v="robert.kim"/>
    <x v="0"/>
  </r>
  <r>
    <s v="AML-167"/>
    <s v="Define incident communication template"/>
    <s v="As an incident manager I want standard communication template so that stakeholders get consistent updates"/>
    <s v="template with fields incident ID severity start time impact current status next update ETA and action items"/>
    <s v="Low"/>
    <s v="Open"/>
    <s v="sarah.wilson"/>
    <s v="Yes"/>
    <d v="2026-06-20T00:00:00"/>
    <x v="0"/>
    <x v="1"/>
    <x v="22"/>
    <s v="sarah.wilson"/>
    <x v="0"/>
  </r>
  <r>
    <s v="AML-168"/>
    <s v="Create automated deployment pipeline"/>
    <s v="As a DevOps engineer I want Jenkins pipeline for automated deployment to all environments"/>
    <s v="pipeline stages build test security scan deploy to dev deploy to staging approval gate deploy to prod with rollback"/>
    <s v="High"/>
    <s v="Todo"/>
    <s v="robert.kim"/>
    <s v="Yes"/>
    <d v="2026-06-15T00:00:00"/>
    <x v="0"/>
    <x v="0"/>
    <x v="2"/>
    <s v="robert.kim"/>
    <x v="0"/>
  </r>
  <r>
    <s v="AML-169"/>
    <s v="Define backup retention policy verification"/>
    <s v="As a DBA I want monthly verification that backups are restorable so that recovery is reliable"/>
    <s v="test restore from random backup each month document restore time and data integrity attach verification report"/>
    <s v="Medium"/>
    <s v="Open"/>
    <s v="lisa.wang"/>
    <s v="Yes"/>
    <d v="2026-07-01T00:00:00"/>
    <x v="0"/>
    <x v="1"/>
    <x v="16"/>
    <s v="lisa.wang"/>
    <x v="0"/>
  </r>
  <r>
    <s v="AML-170"/>
    <s v="Create service level indicator dashboard"/>
    <s v="As an SRE I want SLI dashboard so that we can measure SLO compliance"/>
    <s v="dashboard showing availability (target 99.9 percent) latency (p99 less than 2s) throughput (1000 tps) error rate (less than 0.1 percent) saturation (CPU less than 70 percent)"/>
    <s v="High"/>
    <s v="Todo"/>
    <s v="robert.kim"/>
    <s v="Partial"/>
    <d v="2026-07-05T00:00:00"/>
    <x v="0"/>
    <x v="1"/>
    <x v="34"/>
    <s v="robert.kim"/>
    <x v="0"/>
  </r>
  <r>
    <s v="AML-171"/>
    <s v="Document environment configuration baseline"/>
    <s v="As an operations lead I want configuration baseline for all environments so that drift is detected"/>
    <s v="document for each environment OS version packages installed kernel parameters network config security settings"/>
    <s v="Medium"/>
    <s v="Open"/>
    <s v="robert.kim"/>
    <s v="Yes"/>
    <d v="2026-06-28T00:00:00"/>
    <x v="0"/>
    <x v="1"/>
    <x v="47"/>
    <s v="robert.kim"/>
    <x v="0"/>
  </r>
  <r>
    <s v="AML-172"/>
    <s v="Define change request approval matrix"/>
    <s v="As a change manager I want approval matrix for changes so that governance is clear"/>
    <s v="low risk team lead approval medium change board high CAB plus compliance emergency on-call manager plus post-facto CAB"/>
    <s v="High"/>
    <s v="Todo"/>
    <s v="sarah.wilson"/>
    <s v="Yes"/>
    <d v="2026-06-12T00:00:00"/>
    <x v="0"/>
    <x v="5"/>
    <x v="36"/>
    <s v="sarah.wilson"/>
    <x v="1"/>
  </r>
  <r>
    <s v="AML-173"/>
    <s v="Create license compliance register"/>
    <s v="As a procurement lead I want register of all software licenses so that compliance is maintained"/>
    <s v="list Oracle (enterprise) NORKOM (AML module) Control-M (enterprise) Python (open source) with expiry dates and terms"/>
    <s v="Low"/>
    <s v="Open"/>
    <s v="raj.patel"/>
    <s v="Yes"/>
    <d v="2026-07-10T00:00:00"/>
    <x v="0"/>
    <x v="5"/>
    <x v="29"/>
    <s v="raj.patel"/>
    <x v="0"/>
  </r>
  <r>
    <s v="AML-174"/>
    <s v="Define alert aggregation rules for related alerts"/>
    <s v="As an investigator I want related alerts grouped so that investigation is efficient"/>
    <s v="alerts on same customer within 1 hour grouped as single case with priority equals max of group and transaction list combined"/>
    <s v="Medium"/>
    <s v="Todo"/>
    <s v="meera.singh"/>
    <s v="Yes"/>
    <d v="2026-07-02T00:00:00"/>
    <x v="0"/>
    <x v="0"/>
    <x v="5"/>
    <s v="meera.singh"/>
    <x v="0"/>
  </r>
  <r>
    <s v="AML-175"/>
    <s v="Create onboarding video for new investigators"/>
    <s v="As a trainer I want video tutorial for NORKOM UI so that investigators learn at their own pace"/>
    <s v="5 minute video covering login dashboard navigation alert review marking outcomes and reporting with voiceover and captions"/>
    <s v="Low"/>
    <s v="Backlog"/>
    <s v="sarah.wilson"/>
    <s v="Yes"/>
    <d v="2026-07-15T00:00:00"/>
    <x v="0"/>
    <x v="2"/>
    <x v="15"/>
    <s v="sarah.wilson"/>
    <x v="0"/>
  </r>
  <r>
    <s v="AML-176"/>
    <s v="Document API rate limits for downstream systems"/>
    <s v="As an integration lead I want rate limits documented so that downstream systems respect capacity"/>
    <s v="API limits 1000 requests per minute per client 10000 requests per minute total returns 429 with Retry-After header"/>
    <s v="Medium"/>
    <s v="Todo"/>
    <s v="raj.patel"/>
    <s v="Yes"/>
    <d v="2026-07-08T00:00:00"/>
    <x v="0"/>
    <x v="0"/>
    <x v="19"/>
    <s v="raj.patel"/>
    <x v="0"/>
  </r>
  <r>
    <s v="AML-177"/>
    <s v="Define security patch management process"/>
    <s v="As a security engineer I want patch management process so that vulnerabilities are addressed within SLA"/>
    <s v="process weekly vulnerability scan critical patches within 7 days high within 30 days medium within 90 days low within 180 days"/>
    <s v="High"/>
    <s v="Open"/>
    <s v="jane.smith"/>
    <s v="Yes"/>
    <d v="2026-06-18T00:00:00"/>
    <x v="0"/>
    <x v="1"/>
    <x v="48"/>
    <s v="jane.smith"/>
    <x v="0"/>
  </r>
  <r>
    <s v="AML-178"/>
    <s v="Create data subject access request handling"/>
    <s v="As a privacy officer I want DSAR process so that customer data requests are handled legally"/>
    <s v="process verify identity locate all data across systems redact third party data produce within 30 days log request"/>
    <s v="Medium"/>
    <s v="Open"/>
    <s v="jane.smith"/>
    <s v="Yes"/>
    <d v="2026-07-05T00:00:00"/>
    <x v="0"/>
    <x v="5"/>
    <x v="43"/>
    <s v="jane.smith"/>
    <x v="0"/>
  </r>
  <r>
    <s v="AML-179"/>
    <s v="Define log retention and rotation policy"/>
    <s v="As a security analyst I want log retention policy so that audit trail is preserved"/>
    <s v="logs retention audit logs 7 years security logs 1 year application logs 90 days access logs 30 days rotated daily compressed"/>
    <s v="High"/>
    <s v="Todo"/>
    <s v="jane.smith"/>
    <s v="Yes"/>
    <d v="2026-06-22T00:00:00"/>
    <x v="0"/>
    <x v="3"/>
    <x v="20"/>
    <s v="jane.smith"/>
    <x v="0"/>
  </r>
  <r>
    <s v="AML-180"/>
    <s v="Create system health check automation"/>
    <s v="As an operations lead I want automated health check script that runs before business hours"/>
    <s v="script checks all services running disk space less than 80 percent database connections less than 80 percent recent jobs succeeded certificate expiry greater than 30 days"/>
    <s v="Medium"/>
    <s v="Open"/>
    <s v="robert.kim"/>
    <s v="Yes"/>
    <d v="2026-07-02T00:00:00"/>
    <x v="0"/>
    <x v="1"/>
    <x v="7"/>
    <s v="robert.kim"/>
    <x v="0"/>
  </r>
  <r>
    <s v="AML-181"/>
    <s v="Document third-party SOC2 reports review"/>
    <s v="As a compliance officer I want annual review of NORKOM SOC2 report"/>
    <s v="review SOC2 Type II report for security availability processing integrity confidentiality privacy address gaps in remediation plan"/>
    <s v="Medium"/>
    <s v="Todo"/>
    <s v="meera.singh"/>
    <s v="Yes"/>
    <d v="2026-07-12T00:00:00"/>
    <x v="0"/>
    <x v="5"/>
    <x v="29"/>
    <s v="meera.singh"/>
    <x v="0"/>
  </r>
  <r>
    <s v="AML-182"/>
    <s v="Define code freeze policy before releases"/>
    <s v="As a release manager I want code freeze policy so that releases are stable"/>
    <s v="policy code freeze 3 days before release only critical bug fixes allowed emergency change approval required from CAB"/>
    <s v="High"/>
    <s v="Open"/>
    <s v="robert.kim"/>
    <s v="Yes"/>
    <d v="2026-06-30T00:00:00"/>
    <x v="0"/>
    <x v="5"/>
    <x v="49"/>
    <s v="robert.kim"/>
    <x v="0"/>
  </r>
  <r>
    <s v="AML-183"/>
    <s v="Create performance test data generator"/>
    <s v="As a performance engineer I want data generator for 1B transactions so that scalability testing is possible"/>
    <s v="Python script generating 1B records with realistic customer_id amounts timestamps merchant categories zip codes"/>
    <s v="Medium"/>
    <s v="Todo"/>
    <s v="alex.chen"/>
    <s v="Yes"/>
    <d v="2026-07-10T00:00:00"/>
    <x v="0"/>
    <x v="0"/>
    <x v="12"/>
    <s v="alex.chen"/>
    <x v="0"/>
  </r>
  <r>
    <s v="AML-184"/>
    <s v="Define availability monitoring for all components"/>
    <s v="As an SRE I want uptime monitoring for 12 components so that downtime is detected"/>
    <s v="monitor Unix Oracle Control-M NORKOM API UI S3 ELK Grafana Jenkins GitHub Slack"/>
    <s v="High"/>
    <s v="In Progress"/>
    <s v="robert.kim"/>
    <s v="Yes"/>
    <d v="2026-06-25T00:00:00"/>
    <x v="0"/>
    <x v="1"/>
    <x v="7"/>
    <s v="robert.kim"/>
    <x v="0"/>
  </r>
  <r>
    <s v="AML-185"/>
    <s v="Create post-mortem template for major incidents"/>
    <s v="As an incident manager I want standard post-mortem template so that root cause analysis is consistent"/>
    <s v="template sections timeline root cause impact detection gaps action items with owners due dates follow-up meeting"/>
    <s v="Low"/>
    <s v="Open"/>
    <s v="sarah.wilson"/>
    <s v="Yes"/>
    <d v="2026-07-08T00:00:00"/>
    <x v="0"/>
    <x v="1"/>
    <x v="22"/>
    <s v="sarah.wilson"/>
    <x v="0"/>
  </r>
  <r>
    <s v="AML-186"/>
    <s v="Document database backup restore procedure"/>
    <s v="As a DBA I want step-by-step restore procedure so that recovery can be done by any DBA"/>
    <s v="procedure for full restore point-in-time restore table-level restore schema-level restore with validation steps"/>
    <s v="Medium"/>
    <s v="Open"/>
    <s v="lisa.wang"/>
    <s v="Yes"/>
    <d v="2026-07-01T00:00:00"/>
    <x v="0"/>
    <x v="1"/>
    <x v="16"/>
    <s v="lisa.wang"/>
    <x v="1"/>
  </r>
  <r>
    <s v="AML-187"/>
    <s v="Define environment promotion criteria"/>
    <s v="As a DevOps engineer I want promotion criteria for code moving between environments"/>
    <s v="criteria dev to staging all unit tests pass staging to prod integration tests pass security scan clean performance regression less than 10 percent"/>
    <s v="High"/>
    <s v="Todo"/>
    <s v="robert.kim"/>
    <s v="Yes"/>
    <d v="2026-06-30T00:00:00"/>
    <x v="0"/>
    <x v="0"/>
    <x v="2"/>
    <s v="robert.kim"/>
    <x v="0"/>
  </r>
  <r>
    <s v="AML-188"/>
    <s v="Create user access review process"/>
    <s v="As a security analyst I want quarterly access review so that permissions remain appropriate"/>
    <s v="process generate access report for all users send to managers for certification revoke unapproved access within 7 days"/>
    <s v="Medium"/>
    <s v="Open"/>
    <s v="jane.smith"/>
    <s v="Yes"/>
    <d v="2026-07-10T00:00:00"/>
    <x v="0"/>
    <x v="5"/>
    <x v="46"/>
    <s v="jane.smith"/>
    <x v="0"/>
  </r>
  <r>
    <s v="AML-189"/>
    <s v="Define false positive feedback mechanism"/>
    <s v="As a data scientist I want structured feedback collection so that ML model improves"/>
    <s v="UI button Not Suspicious with reason picklist (business as usual threshold too low scenario mismatch data issue)"/>
    <s v="Medium"/>
    <s v="Todo"/>
    <s v="meera.singh"/>
    <s v="Yes"/>
    <d v="2026-07-05T00:00:00"/>
    <x v="0"/>
    <x v="0"/>
    <x v="18"/>
    <s v="meera.singh"/>
    <x v="0"/>
  </r>
  <r>
    <s v="AML-190"/>
    <s v="Create service level agreement dashboard for vendors"/>
    <s v="As a vendor manager I want NORKOM SLA compliance dashboard so that vendor performance is tracked"/>
    <s v="track response time resolution time uptime update frequency escalate if below 99 percent for 2 consecutive months"/>
    <s v="Low"/>
    <s v="Open"/>
    <s v="raj.patel"/>
    <s v="Yes"/>
    <d v="2026-07-15T00:00:00"/>
    <x v="0"/>
    <x v="5"/>
    <x v="29"/>
    <s v="raj.patel"/>
    <x v="0"/>
  </r>
  <r>
    <s v="AML-191"/>
    <s v="Document troubleshooting guides for top 20 errors"/>
    <s v="As a support lead I want troubleshooting guides for common errors so that Mean Time To Resolve decreases"/>
    <s v="guides for each error error message possible causes diagnostic commands resolution steps prevention tips"/>
    <s v="Medium"/>
    <s v="Open"/>
    <s v="robert.kim"/>
    <s v="Yes"/>
    <d v="2026-07-08T00:00:00"/>
    <x v="0"/>
    <x v="1"/>
    <x v="39"/>
    <s v="robert.kim"/>
    <x v="1"/>
  </r>
  <r>
    <s v="AML-192"/>
    <s v="Define performance regression detection threshold"/>
    <s v="As a performance engineer I want automated regression detection so that slowdowns are caught"/>
    <s v="alert if any metric degrades by more than 20 percent from baseline for 3 consecutive runs automatically create Jira bug priority High"/>
    <s v="Medium"/>
    <s v="Todo"/>
    <s v="robert.kim"/>
    <s v="Yes"/>
    <d v="2026-07-12T00:00:00"/>
    <x v="0"/>
    <x v="0"/>
    <x v="12"/>
    <s v="robert.kim"/>
    <x v="0"/>
  </r>
  <r>
    <s v="AML-193"/>
    <s v="Create credential rotation schedule for service accounts"/>
    <s v="As a security engineer I want password rotation for 15 service accounts so that security posture is maintained"/>
    <s v="schedule database accounts every 90 days application accounts every 60 days API keys every 30 days with automated rotation"/>
    <s v="High"/>
    <s v="Open"/>
    <s v="jane.smith"/>
    <s v="Yes"/>
    <d v="2026-07-05T00:00:00"/>
    <x v="0"/>
    <x v="1"/>
    <x v="48"/>
    <s v="jane.smith"/>
    <x v="1"/>
  </r>
  <r>
    <s v="AML-194"/>
    <s v="Define chaos engineering experiment plan"/>
    <s v="As an SRE I want weekly chaos experiments so that system resilience improves"/>
    <s v="experiments kill random pod delay network traffic corrupt database page failover database throttle API rate limit"/>
    <s v="Low"/>
    <s v="Backlog"/>
    <s v="robert.kim"/>
    <s v="No"/>
    <d v="2026-07-20T00:00:00"/>
    <x v="1"/>
    <x v="0"/>
    <x v="50"/>
    <s v="robert.kim"/>
    <x v="0"/>
  </r>
  <r>
    <s v="AML-195"/>
    <s v="Create capacity forecast model for next 3 years"/>
    <s v="As a capacity planner I want forecast model so that infrastructure can be provisioned proactively"/>
    <s v="model based on 20 percent annual growth project storage network CPU memory and database connections with quarterly checkpoints"/>
    <s v="Medium"/>
    <s v="Open"/>
    <s v="robert.kim"/>
    <s v="Yes"/>
    <d v="2026-07-15T00:00:00"/>
    <x v="0"/>
    <x v="3"/>
    <x v="38"/>
    <s v="robert.kim"/>
    <x v="0"/>
  </r>
  <r>
    <s v="AML-196"/>
    <s v="Document business continuity plan for operations team"/>
    <s v="As a business continuity manager I want BCP for operations team so that manual processes exist during system outage"/>
    <s v="plan system outage less than 4hr use automated recovery 4-24hr manual report generation by analysts greater than 24hr failover to backup site"/>
    <s v="High"/>
    <s v="Todo"/>
    <s v="robert.kim"/>
    <s v="Yes"/>
    <d v="2026-07-10T00:00:00"/>
    <x v="0"/>
    <x v="1"/>
    <x v="13"/>
    <s v="robert.kim"/>
    <x v="0"/>
  </r>
  <r>
    <s v="AML-197"/>
    <s v="Define security incident severity matrix"/>
    <s v="As a security incident manager I want severity matrix for security events so that response is appropriate"/>
    <s v="Sev1 (data breach) immediate response legal notified. Sev2 (ransomware) isolate systems restore from backup. Sev3 (scanning) investigate block IP. Sev4 (policy violation) warn user"/>
    <s v="High"/>
    <s v="Open"/>
    <s v="jane.smith"/>
    <s v="Yes"/>
    <d v="2026-07-08T00:00:00"/>
    <x v="0"/>
    <x v="5"/>
    <x v="46"/>
    <s v="jane.smith"/>
    <x v="1"/>
  </r>
  <r>
    <s v="AML-198"/>
    <s v="Create automated screenshot capture for UI tests"/>
    <s v="As a QA engineer I want screenshot on test failure so that debugging is easier"/>
    <s v="Selenium captures screenshot on any assertion failure saves to S3 with timestamp and test name in test report"/>
    <s v="Medium"/>
    <s v="Todo"/>
    <s v="priya.verma"/>
    <s v="Yes"/>
    <d v="2026-07-10T00:00:00"/>
    <x v="0"/>
    <x v="0"/>
    <x v="11"/>
    <s v="priya.verma"/>
    <x v="0"/>
  </r>
  <r>
    <s v="AML-199"/>
    <s v="Define release notes format and audience"/>
    <s v="As a release manager I want standardized release notes so that different audiences get relevant information"/>
    <s v="audiences business (features only) compliance (regulatory changes) technical (API changes fixes) operations (deployment steps)"/>
    <s v="Low"/>
    <s v="Open"/>
    <s v="sarah.wilson"/>
    <s v="Yes"/>
    <d v="2026-07-12T00:00:00"/>
    <x v="0"/>
    <x v="5"/>
    <x v="49"/>
    <s v="sarah.wilson"/>
    <x v="0"/>
  </r>
  <r>
    <s v="AML-200"/>
    <s v="Create project closure report template"/>
    <s v="As a project manager I want closure report template so that lessons are captured at project end"/>
    <s v="template sections objectives achieved vs planned budget vs actual timeline vs plan key successes lessons learned recommendations"/>
    <s v="Medium"/>
    <s v="Open"/>
    <s v="sarah.wilson"/>
    <s v="Yes"/>
    <d v="2026-07-20T00:00:00"/>
    <x v="0"/>
    <x v="5"/>
    <x v="51"/>
    <s v="sarah.wilson"/>
    <x v="0"/>
  </r>
  <r>
    <s v="AML-211"/>
    <s v="Implement the changes discussed in team meeting"/>
    <s v="As a developer I want to implement the changes that were discussed in yesterday's team meeting where we talked about the requirements for this sprint so that we can move forward as planned"/>
    <s v="Given the requirements were discussed in the meeting When I implement them Then they should work as discussed. Any issues will be raised in tomorrow's standup as needed"/>
    <s v="High"/>
    <s v="Todo"/>
    <s v="dev.meet"/>
    <s v="Yes"/>
    <d v="2026-07-20T00:00:00"/>
    <x v="1"/>
    <x v="0"/>
    <x v="1"/>
    <s v="sarah.wilson"/>
    <x v="0"/>
  </r>
  <r>
    <s v="AML-212"/>
    <s v="Build the solution as per standard practice"/>
    <s v="As a developer I want to build the solution following our team's standard development practices and guidelines so that we maintain consistency across all deliverables"/>
    <s v="Given the team has established coding standards When I write the code Then it must follow these standards. Code review will verify compliance before merge to main branch"/>
    <s v="Medium"/>
    <s v="Backlog"/>
    <s v="dev.std"/>
    <s v="Yes"/>
    <d v="2026-07-22T00:00:00"/>
    <x v="1"/>
    <x v="0"/>
    <x v="19"/>
    <s v="sarah.wilson"/>
    <x v="0"/>
  </r>
  <r>
    <s v="AML-213"/>
    <s v="Fix the issue reported by business team"/>
    <s v="As a developer I want to fix the issue that was reported by the business team in their email last week so that the system works correctly for all users"/>
    <s v="Given business team identified a problem When I investigate and fix Then the issue should no longer occur. Testing team will verify the fix before deployment"/>
    <s v="High"/>
    <s v="In Progress"/>
    <s v="bug.fixer"/>
    <s v="Yes"/>
    <d v="2026-07-18T00:00:00"/>
    <x v="1"/>
    <x v="0"/>
    <x v="11"/>
    <s v="priya.verma"/>
    <x v="1"/>
  </r>
  <r>
    <s v="AML-214"/>
    <s v="Develop functionality as requested by stakeholder"/>
    <s v="As a developer I want to develop the functionality that was requested by the key stakeholder in the project kickoff meeting held earlier this quarter so that their requirements are satisfied"/>
    <s v="Given stakeholder provided requirements in the meeting When I implement them Then the functionality must match what they asked for. Acceptance will be confirmed by stakeholder review"/>
    <s v="Medium"/>
    <s v="Todo"/>
    <s v="req.dev"/>
    <s v="Yes"/>
    <d v="2026-07-25T00:00:00"/>
    <x v="1"/>
    <x v="0"/>
    <x v="6"/>
    <s v="sarah.wilson"/>
    <x v="1"/>
  </r>
  <r>
    <s v="AML-215"/>
    <s v="Optimize system performance for better user experience"/>
    <s v="As a developer I want to optimize the system's performance so that users have a better experience when using the application on a daily basis"/>
    <s v="Given current system has some performance issues When I apply optimizations Then the system should feel faster. Users should notice improvement in their daily work"/>
    <s v="High"/>
    <s v="Backlog"/>
    <s v="perf.eng"/>
    <s v="Partial"/>
    <d v="2026-07-28T00:00:00"/>
    <x v="1"/>
    <x v="0"/>
    <x v="12"/>
    <s v="robert.kim"/>
    <x v="1"/>
  </r>
  <r>
    <s v="AML-216"/>
    <s v="Complete the pending work from previous sprint"/>
    <s v="As a developer I want to complete the work that was started but not finished in the previous sprint so that we can close those items and move forward"/>
    <s v="Given some tasks remain incomplete from last sprint When I work on them Then they should be completed with proper testing. Demo will be shown in next sprint review"/>
    <s v="Medium"/>
    <s v="Todo"/>
    <s v="carryover"/>
    <s v="Yes"/>
    <d v="2026-07-23T00:00:00"/>
    <x v="1"/>
    <x v="0"/>
    <x v="1"/>
    <s v="alex.chen"/>
    <x v="1"/>
  </r>
  <r>
    <s v="AML-217"/>
    <s v="Address feedback received in code review"/>
    <s v="As a developer I want to address the feedback that was provided during last week's code review session so that code quality improves as expected by the team"/>
    <s v="Given reviewer provided comments on the pull request When I make changes Then all comments must be addressed. Re-review will confirm all feedback is incorporated"/>
    <s v="High"/>
    <s v="In Progress"/>
    <s v="cr.feedback"/>
    <s v="Yes"/>
    <d v="2026-07-19T00:00:00"/>
    <x v="1"/>
    <x v="0"/>
    <x v="11"/>
    <s v="priya.verma"/>
    <x v="0"/>
  </r>
  <r>
    <s v="AML-218"/>
    <s v="Implement the logic as per technical design"/>
    <s v="As a developer I want to implement the business logic according to the technical design document that was prepared by the architect so that implementation aligns with architecture"/>
    <s v="Given technical design document exists When I write code following the design Then implementation must match the specified approach. Review against design document will be conducted"/>
    <s v="Medium"/>
    <s v="Todo"/>
    <s v="design.dev"/>
    <s v="Yes"/>
    <d v="2026-07-26T00:00:00"/>
    <x v="1"/>
    <x v="0"/>
    <x v="19"/>
    <s v="alex.chen"/>
    <x v="0"/>
  </r>
  <r>
    <s v="AML-219"/>
    <s v="Update the existing module with new changes"/>
    <s v="As a developer I want to update the existing module to incorporate the new changes requested by the product owner in the last sprint planning meeting where priorities were discussed"/>
    <s v="Given current module exists and needs updates When I modify the code Then it must retain existing functionality while adding new features. Regression testing will verify no breakage"/>
    <s v="High"/>
    <s v="Backlog"/>
    <s v="update.dev"/>
    <s v="Partial"/>
    <d v="2026-07-29T00:00:00"/>
    <x v="1"/>
    <x v="0"/>
    <x v="1"/>
    <s v="sarah.wilson"/>
    <x v="0"/>
  </r>
  <r>
    <s v="AML-220"/>
    <s v="Write code following team conventions"/>
    <s v="As a developer I want to write my code following all the conventions that our team has established over time so that the codebase remains consistent and maintainable"/>
    <s v="Given team has documented coding conventions When I write new code Then it must adhere to naming, formatting, and structure rules. Linter will check compliance automatically"/>
    <s v="Medium"/>
    <s v="Todo"/>
    <s v="conv.dev"/>
    <s v="Yes"/>
    <d v="2026-07-24T00:00:00"/>
    <x v="1"/>
    <x v="0"/>
    <x v="11"/>
    <s v="priya.verma"/>
    <x v="0"/>
  </r>
  <r>
    <s v="AML-401"/>
    <s v="Implement the changes discussed in meeting"/>
    <s v="As a developer I want to implement the changes that were discussed in yesterday's meeting so that we can move forward as planned"/>
    <s v="Given the changes were discussed in the meeting When I implement them Then they should work as described. Any issues will be discussed in tomorrow's standup. Please refer to meeting notes for details."/>
    <s v="High"/>
    <s v="Todo"/>
    <s v="dev.hollow"/>
    <s v="Yes"/>
    <d v="2026-09-15T00:00:00"/>
    <x v="1"/>
    <x v="0"/>
    <x v="1"/>
    <s v="sarah.wilson"/>
    <x v="0"/>
  </r>
  <r>
    <s v="AML-402"/>
    <s v="Do the needful as per standard process"/>
    <s v="As a developer I want to do the needful following our standard development process so that the work gets completed as expected"/>
    <s v="Given the standard process is documented When I follow it Then the work should be done correctly. Follow the usual quality checks and code review process."/>
    <s v="Medium"/>
    <s v="Backlog"/>
    <s v="dev.hollow2"/>
    <s v="Yes"/>
    <d v="2026-09-18T00:00:00"/>
    <x v="1"/>
    <x v="0"/>
    <x v="19"/>
    <s v="sarah.wilson"/>
    <x v="1"/>
  </r>
  <r>
    <s v="AML-403"/>
    <s v="Complete the pending items from last sprint"/>
    <s v="As a developer I want to complete the pending items that were not finished in the previous sprint so that we can close them and move forward"/>
    <s v="Given there are pending items from last sprint When I work on them Then they should be completed with proper testing. The team will review the completed work in the next sprint review."/>
    <s v="Medium"/>
    <s v="Todo"/>
    <s v="dev.hollow3"/>
    <s v="Partial"/>
    <d v="2026-09-20T00:00:00"/>
    <x v="1"/>
    <x v="0"/>
    <x v="11"/>
    <s v="priya.verma"/>
    <x v="0"/>
  </r>
  <r>
    <s v="AML-404"/>
    <s v="Address the feedback received on the PR"/>
    <s v="As a developer I want to address the feedback that was provided on my pull request so that the code meets team standards and can be merged"/>
    <s v="Given the reviewer provided comments on the PR When I address them Then all comments must be resolved. The reviewer will re-review after changes are made."/>
    <s v="High"/>
    <s v="In Progress"/>
    <s v="dev.hollow4"/>
    <s v="Yes"/>
    <d v="2026-09-22T00:00:00"/>
    <x v="1"/>
    <x v="0"/>
    <x v="11"/>
    <s v="alex.chen"/>
    <x v="0"/>
  </r>
  <r>
    <s v="AML-405"/>
    <s v="Make the changes as requested by PO"/>
    <s v="As a developer I want to make the changes that were requested by the Product Owner in our last conversation so that the requirements are satisfied as discussed"/>
    <s v="Given the PO requested specific changes When I implement them Then the functionality should meet their expectations. The PO will verify the changes in the demo."/>
    <s v="High"/>
    <s v="Todo"/>
    <s v="dev.hollow5"/>
    <s v="Yes"/>
    <d v="2026-09-25T00:00:00"/>
    <x v="1"/>
    <x v="0"/>
    <x v="6"/>
    <s v="sarah.wilson"/>
    <x v="1"/>
  </r>
  <r>
    <s v="AML-406"/>
    <s v="Fix the issues found in testing"/>
    <s v="As a developer I want to fix the issues that were found during the testing phase so that the application is stable and ready for release"/>
    <s v="Given the testing team found some issues When I fix them Then all reported problems must be resolved. Testing team will verify the fixes before signoff."/>
    <s v="High"/>
    <s v="Todo"/>
    <s v="dev.hollow6"/>
    <s v="Yes"/>
    <d v="2026-09-28T00:00:00"/>
    <x v="1"/>
    <x v="0"/>
    <x v="11"/>
    <s v="priya.verma"/>
    <x v="0"/>
  </r>
  <r>
    <s v="AML-407"/>
    <s v="Update the module as per new requirement"/>
    <s v="As a developer I want to update the existing module as per the new requirement that came in so that the system supports the requested functionality"/>
    <s v="Given there is a new requirement When I update the module Then it must support the new functionality while keeping existing features working. Proper testing must be done."/>
    <s v="Medium"/>
    <s v="Backlog"/>
    <s v="dev.hollow7"/>
    <s v="Partial"/>
    <d v="2026-10-01T00:00:00"/>
    <x v="1"/>
    <x v="0"/>
    <x v="1"/>
    <s v="alex.chen"/>
    <x v="0"/>
  </r>
  <r>
    <s v="AML-408"/>
    <s v="Optimize the code for better performance"/>
    <s v="As a developer I want to optimize the code to make it perform better so that the system runs faster for users"/>
    <s v="Given the system has some performance issues When I optimize the code Then it should run faster. The exact performance improvement will be measured after implementation."/>
    <s v="High"/>
    <s v="Todo"/>
    <s v="dev.hollow8"/>
    <s v="Yes"/>
    <d v="2026-10-05T00:00:00"/>
    <x v="1"/>
    <x v="0"/>
    <x v="12"/>
    <s v="robert.kim"/>
    <x v="1"/>
  </r>
  <r>
    <s v="AML-409"/>
    <s v="Implement what was discussed in the email"/>
    <s v="As a developer I want to implement what was discussed in the email thread from last week so that the team can proceed with the agreed approach"/>
    <s v="Given the email thread contains the discussion When I implement the agreed approach Then it should work as expected. Refer to the email chain for details."/>
    <s v="Medium"/>
    <s v="Backlog"/>
    <s v="dev.hollow9"/>
    <s v="Yes"/>
    <d v="2026-10-08T00:00:00"/>
    <x v="1"/>
    <x v="0"/>
    <x v="19"/>
    <s v="raj.patel"/>
    <x v="1"/>
  </r>
  <r>
    <s v="AML-410"/>
    <s v="Complete the work assigned by manager"/>
    <s v="As a developer I want to complete the work that was assigned to me by my manager in our one-on-one meeting so that I deliver what was expected"/>
    <s v="Given the manager assigned this work When I complete it Then it should meet their expectations. The manager will review the completed work before acceptance."/>
    <s v="High"/>
    <s v="Todo"/>
    <s v="dev.hollow10"/>
    <s v="Yes"/>
    <d v="2026-10-10T00:00:00"/>
    <x v="1"/>
    <x v="0"/>
    <x v="1"/>
    <s v="sarah.wilson"/>
    <x v="0"/>
  </r>
  <r>
    <s v="AML-411"/>
    <s v="Complete documentation discussed in last meeting"/>
    <s v="I will complete the documentation related to build as discussed in last meeting â€¦......."/>
    <s v="documentation should contain details relevant to build only"/>
    <s v="Low"/>
    <s v="Todo"/>
    <s v="dev.hollow10"/>
    <s v="Yes"/>
    <d v="2026-10-10T00:00:00"/>
    <x v="1"/>
    <x v="0"/>
    <x v="1"/>
    <s v="sarah.wilson"/>
    <x v="0"/>
  </r>
  <r>
    <s v="AML-501"/>
    <s v="Address code review feedback on the PR"/>
    <s v="As a developer I want to address the code review feedback that was provided on my pull request so that the code meets team standards. The reviewer suggested some changes that need to be made before merging."/>
    <s v="Given there is a PR with comments When I address the feedback Then all comments should be resolved. The reviewer will re-review after changes."/>
    <s v="High"/>
    <s v="Todo"/>
    <s v="dev.hollow11"/>
    <s v="Yes"/>
    <d v="2026-10-11T00:00:00"/>
    <x v="1"/>
    <x v="0"/>
    <x v="1"/>
    <s v="sarah.wilson"/>
    <x v="1"/>
  </r>
  <r>
    <s v="AML-502"/>
    <s v="Update the API endpoint as per feedback"/>
    <s v="As a developer I want to update the API endpoint as per the feedback received from the architect in the design review meeting so that the implementation aligns with architecture."/>
    <s v="Given the architect provided feedback on the API design When I update the endpoint Then it must follow the suggested pattern. The architect will approve the changes."/>
    <s v="High"/>
    <s v="In Progress"/>
    <s v="dev.hollow12"/>
    <s v="Yes"/>
    <d v="2026-10-12T00:00:00"/>
    <x v="1"/>
    <x v="0"/>
    <x v="1"/>
    <s v="sarah.wilson"/>
    <x v="1"/>
  </r>
  <r>
    <s v="AML-503"/>
    <s v="Implement database changes requested by DBA"/>
    <s v="As a developer I want to implement the database changes that were requested by the DBA team in their performance review report so that the queries run faster."/>
    <s v="Given the DBA identified slow queries When I implement the suggested changes Then the queries should perform better as measured by execution time."/>
    <s v="Medium"/>
    <s v="Todo"/>
    <s v="dev.hollow13"/>
    <s v="Yes"/>
    <d v="2026-10-13T00:00:00"/>
    <x v="1"/>
    <x v="0"/>
    <x v="1"/>
    <s v="sarah.wilson"/>
    <x v="0"/>
  </r>
  <r>
    <s v="AML-504"/>
    <s v="Add unit tests for the new functions as discussed"/>
    <s v="As a developer I want to add unit tests for the new functions as discussed in the sprint planning meeting so that test coverage meets our quality gates."/>
    <s v="Given we discussed testing strategy in planning When I write tests Then coverage should be at least 80 percent. The QA team will verify."/>
    <s v="Medium"/>
    <s v="Backlog"/>
    <s v="dev.hollow14"/>
    <s v="Yes"/>
    <d v="2026-10-14T00:00:00"/>
    <x v="1"/>
    <x v="0"/>
    <x v="1"/>
    <s v="sarah.wilson"/>
    <x v="0"/>
  </r>
  <r>
    <s v="AML-601"/>
    <s v="Integrate Twitter API for AML monitoring"/>
    <s v="As a data engineer I want to integrate Twitter API to ingest social media data so that we can detect suspicious activities discussed on social platforms"/>
    <s v="Given Twitter API credentials are obtained When data ingestion pipeline runs Then tweets containing keywords like 'money laundering' 'crypto scam' must be captured and stored"/>
    <s v="High"/>
    <s v="Todo"/>
    <s v="data.eng"/>
    <s v="Yes"/>
    <d v="2026-11-01T00:00:00"/>
    <x v="0"/>
    <x v="0"/>
    <x v="52"/>
    <s v="alex.chen"/>
    <x v="0"/>
  </r>
  <r>
    <s v="AML-602"/>
    <s v="Set up webhook for real-time social media alerts"/>
    <s v="As a systems integrator I want to configure webhook to receive real-time social media posts so that AML alerts can be triggered immediately"/>
    <s v="Given webhook endpoint is configured When suspicious post is detected Then system must create high-priority alert within 5 seconds"/>
    <s v="Critical"/>
    <s v="In Progress"/>
    <s v="api.dev"/>
    <s v="Yes"/>
    <d v="2026-11-05T00:00:00"/>
    <x v="0"/>
    <x v="0"/>
    <x v="19"/>
    <s v="raj.patel"/>
    <x v="0"/>
  </r>
  <r>
    <s v="AML-603"/>
    <s v="Process Facebook comment data for sentiment analysis"/>
    <s v="As a data scientist I want to process Facebook comments for sentiment analysis so that we can identify unusual sentiment patterns around customer accounts"/>
    <s v="Given Facebook API is connected When comments are processed Then sentiment score must be calculated using NLP model"/>
    <s v="High"/>
    <s v="Backlog"/>
    <s v="ml.dev"/>
    <s v="Partial"/>
    <d v="2026-11-10T00:00:00"/>
    <x v="0"/>
    <x v="0"/>
    <x v="18"/>
    <s v="meera.singh"/>
    <x v="1"/>
  </r>
  <r>
    <s v="AML-604"/>
    <s v="Create data schema for social media posts"/>
    <s v="As a database developer I want to create table schema to store social media posts so that downstream analysis can query efficiently"/>
    <s v="Given social media data volume is high When table is created Then it must have partitions by post_date and indexes on user_id and keyword"/>
    <s v="Medium"/>
    <s v="Todo"/>
    <s v="dba.dev"/>
    <s v="Yes"/>
    <d v="2026-11-08T00:00:00"/>
    <x v="0"/>
    <x v="0"/>
    <x v="3"/>
    <s v="lisa.wang"/>
    <x v="0"/>
  </r>
  <r>
    <s v="AML-605"/>
    <s v="Implement deduplication for cross-platform posts"/>
    <s v="As a data engineer I want to deduplicate same content posted across multiple platforms so that alerts are not duplicated"/>
    <s v="Given same content appears on Twitter and Facebook When deduplication runs Then only one alert should be generated with source list"/>
    <s v="High"/>
    <s v="In Progress"/>
    <s v="data.eng"/>
    <s v="Yes"/>
    <d v="2026-11-12T00:00:00"/>
    <x v="0"/>
    <x v="0"/>
    <x v="8"/>
    <s v="alex.chen"/>
    <x v="0"/>
  </r>
  <r>
    <s v="AML-606"/>
    <s v="Build social media crawler for dark web forums"/>
    <s v="As a security engineer I want to build crawler for dark web forums so that we can detect mentions of HSBC customer data"/>
    <s v="Given dark web forum URLs are configured When crawler runs daily Then matches must be logged and reviewed by security team"/>
    <s v="Critical"/>
    <s v="Todo"/>
    <s v="sec.dev"/>
    <s v="Yes"/>
    <d v="2026-11-15T00:00:00"/>
    <x v="0"/>
    <x v="3"/>
    <x v="10"/>
    <s v="jane.smith"/>
    <x v="1"/>
  </r>
  <r>
    <s v="AML-607"/>
    <s v="Create alert correlation for social media signals"/>
    <s v="As a compliance analyst I want to correlate social media signals with transaction data so that we can identify coordinated suspicious activities"/>
    <s v="Given social media alert exists When correlated with transaction data Then combined risk score must be calculated"/>
    <s v="High"/>
    <s v="Backlog"/>
    <s v="ml.dev"/>
    <s v="Yes"/>
    <d v="2026-11-18T00:00:00"/>
    <x v="0"/>
    <x v="0"/>
    <x v="5"/>
    <s v="meera.singh"/>
    <x v="0"/>
  </r>
  <r>
    <s v="AML-608"/>
    <s v="Implement rate limiting for social media APIs"/>
    <s v="As a developer I want to implement rate limiting for social media API calls so that we stay within API quotas"/>
    <s v="Given API has rate limit of 1000 calls per hour When limit is approached Then system must queue requests and throttle"/>
    <s v="Medium"/>
    <s v="Todo"/>
    <s v="api.dev"/>
    <s v="Yes"/>
    <d v="2026-11-20T00:00:00"/>
    <x v="0"/>
    <x v="0"/>
    <x v="19"/>
    <s v="raj.patel"/>
    <x v="0"/>
  </r>
  <r>
    <s v="AML-609"/>
    <s v="Build social media dashboard for investigators"/>
    <s v="As an investigator I want to see social media alerts in a dedicated dashboard so that I can review them separately from transaction alerts"/>
    <s v="Given social media alerts are generated When I open dashboard Then I must see alerts grouped by platform and risk level"/>
    <s v="High"/>
    <s v="In Progress"/>
    <s v="ui.dev"/>
    <s v="Yes"/>
    <d v="2026-11-22T00:00:00"/>
    <x v="0"/>
    <x v="0"/>
    <x v="6"/>
    <s v="vikram.sharma"/>
    <x v="1"/>
  </r>
  <r>
    <s v="AML-610"/>
    <s v="Integrate LinkedIn data for PEP detection"/>
    <s v="As a compliance officer I want to integrate LinkedIn data to identify PEP connections so that we can enhance due diligence"/>
    <s v="Given customer profile exists When LinkedIn connections show PEP relationships Then customer must be flagged for enhanced review"/>
    <s v="Critical"/>
    <s v="Todo"/>
    <s v="compliance.dev"/>
    <s v="Yes"/>
    <d v="2026-11-25T00:00:00"/>
    <x v="0"/>
    <x v="3"/>
    <x v="10"/>
    <s v="meera.singh"/>
    <x v="0"/>
  </r>
  <r>
    <s v="AML-611"/>
    <s v="Process Instagram image data for OCR"/>
    <s v="As a data engineer I want to process Instagram images using OCR so that we can extract text from posted images for AML analysis"/>
    <s v="Given Instagram API provides image URLs When OCR processing runs Then extracted text must be stored for keyword matching"/>
    <s v="High"/>
    <s v="Backlog"/>
    <s v="data.eng"/>
    <s v="Partial"/>
    <d v="2026-11-28T00:00:00"/>
    <x v="0"/>
    <x v="0"/>
    <x v="3"/>
    <s v="alex.chen"/>
    <x v="0"/>
  </r>
  <r>
    <s v="AML-612"/>
    <s v="Implement social media watchlist screening"/>
    <s v="As a compliance analyst I want to screen social media profiles against watchlists so that we identify sanctioned individuals on social platforms"/>
    <s v="Given watchlist of sanctioned individuals exists When social media profiles are screened Then matches must generate high-priority alert"/>
    <s v="Critical"/>
    <s v="In Progress"/>
    <s v="ml.dev"/>
    <s v="Yes"/>
    <d v="2026-12-01T00:00:00"/>
    <x v="0"/>
    <x v="0"/>
    <x v="4"/>
    <s v="meera.singh"/>
    <x v="1"/>
  </r>
  <r>
    <s v="AML-613"/>
    <s v="Build temporal analysis for social media patterns"/>
    <s v="As a data scientist I want to analyze temporal patterns in social media posts so that we detect coordinated campaigns"/>
    <s v="Given posts from multiple accounts When temporal analysis runs Then coordinated posting windows must be identified"/>
    <s v="High"/>
    <s v="Todo"/>
    <s v="ml.dev"/>
    <s v="Yes"/>
    <d v="2026-12-05T00:00:00"/>
    <x v="0"/>
    <x v="0"/>
    <x v="18"/>
    <s v="meera.singh"/>
    <x v="0"/>
  </r>
  <r>
    <s v="AML-614"/>
    <s v="Create social media source credibility scoring"/>
    <s v="As a risk analyst I want to assign credibility scores to social media sources so that we prioritize alerts from reliable sources"/>
    <s v="Given source history exists When credibility score is calculated Then high-credibility sources get higher alert priority"/>
    <s v="Medium"/>
    <s v="Backlog"/>
    <s v="ml.dev"/>
    <s v="Yes"/>
    <d v="2026-12-08T00:00:00"/>
    <x v="0"/>
    <x v="0"/>
    <x v="18"/>
    <s v="meera.singh"/>
    <x v="0"/>
  </r>
  <r>
    <s v="AML-615"/>
    <s v="Implement geolocation tagging for social media posts"/>
    <s v="As an investigator I want to see geolocation of social media posts so that we can identify suspicious geographic patterns"/>
    <s v="Given post has location data When geolocation is tagged Then alert must show map with location clusters"/>
    <s v="High"/>
    <s v="In Progress"/>
    <s v="ui.dev"/>
    <s v="Yes"/>
    <d v="2026-12-10T00:00:00"/>
    <x v="0"/>
    <x v="0"/>
    <x v="6"/>
    <s v="vikram.sharma"/>
    <x v="1"/>
  </r>
  <r>
    <s v="AML-616"/>
    <s v="Create social media alert prioritization rules"/>
    <s v="As a compliance officer I want to prioritize social media alerts based on multiple factors so that high-risk alerts are reviewed first"/>
    <s v="Given alert has risk score and credibility score When prioritization runs Then alerts are sorted by combined score"/>
    <s v="Medium"/>
    <s v="Todo"/>
    <s v="ml.dev"/>
    <s v="Yes"/>
    <d v="2026-12-12T00:00:00"/>
    <x v="0"/>
    <x v="0"/>
    <x v="5"/>
    <s v="meera.singh"/>
    <x v="0"/>
  </r>
  <r>
    <s v="AML-617"/>
    <s v="Implement social media data retention policy"/>
    <s v="As a data governance officer I want to define retention policy for social media data so that we comply with data protection regulations"/>
    <s v="Given social media data is stored When retention policy is applied Then data older than 90 days must be archived"/>
    <s v="High"/>
    <s v="Backlog"/>
    <s v="data.gov"/>
    <s v="Yes"/>
    <d v="2026-12-15T00:00:00"/>
    <x v="0"/>
    <x v="3"/>
    <x v="17"/>
    <s v="lisa.wang"/>
    <x v="1"/>
  </r>
  <r>
    <s v="AML-618"/>
    <s v="Build social media anomaly detection model"/>
    <s v="As a data scientist I want to build anomaly detection model for social media posts so that we identify unusual posting behavior"/>
    <s v="Given historical post data is available When model runs Then anomalous posts must be flagged with explanation"/>
    <s v="High"/>
    <s v="Todo"/>
    <s v="ml.dev"/>
    <s v="Yes"/>
    <d v="2026-12-18T00:00:00"/>
    <x v="0"/>
    <x v="0"/>
    <x v="18"/>
    <s v="meera.singh"/>
    <x v="0"/>
  </r>
  <r>
    <s v="AML-619"/>
    <s v="Create social media investigation workflow"/>
    <s v="As an investigator I want a dedicated workflow for social media alerts so that I can efficiently process them"/>
    <s v="Given social media alert is assigned When I follow the workflow Then steps include: review post verify identity document finding"/>
    <s v="Medium"/>
    <s v="In Progress"/>
    <s v="ui.dev"/>
    <s v="Yes"/>
    <d v="2026-12-20T00:00:00"/>
    <x v="0"/>
    <x v="1"/>
    <x v="22"/>
    <s v="robert.kim"/>
    <x v="0"/>
  </r>
  <r>
    <s v="AML-620"/>
    <s v="Implement social media API error handling"/>
    <s v="As a data engineer I want robust error handling for social media APIs so that temporary failures don't break the pipeline"/>
    <s v="Given API returns rate limit error When error is caught Then system must retry with exponential backoff up to 3 times"/>
    <s v="High"/>
    <s v="Todo"/>
    <s v="data.eng"/>
    <s v="Yes"/>
    <d v="2026-12-22T00:00:00"/>
    <x v="0"/>
    <x v="0"/>
    <x v="19"/>
    <s v="alex.chen"/>
    <x v="1"/>
  </r>
  <r>
    <s v="AML-621"/>
    <s v="Build social media keyword expansion engine"/>
    <s v="As a compliance analyst I want to automatically expand keywords for social media monitoring so that we catch new laundering terminology"/>
    <s v="Given new money laundering trends emerge When keyword expansion runs Then related terms must be added to monitoring list"/>
    <s v="Medium"/>
    <s v="Backlog"/>
    <s v="ml.dev"/>
    <s v="Yes"/>
    <d v="2026-12-25T00:00:00"/>
    <x v="0"/>
    <x v="0"/>
    <x v="18"/>
    <s v="meera.singh"/>
    <x v="0"/>
  </r>
  <r>
    <s v="AML-622"/>
    <s v="Create social media alert audit trail"/>
    <s v="As an auditor I want complete audit trail of social media alerts so that regulatory reviews are satisfied"/>
    <s v="Given alert is processed When audit record is created Then it must capture source detection time investigation steps and outcome"/>
    <s v="Critical"/>
    <s v="Todo"/>
    <s v="sec.dev"/>
    <s v="Yes"/>
    <d v="2026-12-28T00:00:00"/>
    <x v="0"/>
    <x v="3"/>
    <x v="20"/>
    <s v="jane.smith"/>
    <x v="0"/>
  </r>
  <r>
    <s v="AML-623"/>
    <s v="Implement social media data quality checks"/>
    <s v="As a data quality analyst I want to validate social media data quality so that downstream analysis is reliable"/>
    <s v="Given social media data is ingested When quality checks run Then completeness timeliness and accuracy metrics must be calculated"/>
    <s v="High"/>
    <s v="In Progress"/>
    <s v="data.eng"/>
    <s v="Yes"/>
    <d v="2026-12-30T00:00:00"/>
    <x v="0"/>
    <x v="0"/>
    <x v="8"/>
    <s v="alex.chen"/>
    <x v="1"/>
  </r>
  <r>
    <s v="AML-624"/>
    <s v="Build social media influencer risk scoring"/>
    <s v="As a risk analyst I want to score social media influencers connected to customers so that we identify potential money mules"/>
    <s v="Given customer follows suspicious influencers When risk score is calculated Then high-risk connections must generate alert"/>
    <s v="Medium"/>
    <s v="Todo"/>
    <s v="ml.dev"/>
    <s v="Yes"/>
    <d v="2027-01-02T00:00:00"/>
    <x v="0"/>
    <x v="0"/>
    <x v="18"/>
    <s v="meera.singh"/>
    <x v="0"/>
  </r>
  <r>
    <s v="AML-625"/>
    <s v="Create social media monitoring SLA"/>
    <s v="As a compliance manager I want to define SLA for social media alert processing so that team performance is measured"/>
    <s v="Given SLA defines that 90% of high-priority alerts must be reviewed within 4 hours When performance is measured Then dashboard must show compliance"/>
    <s v="High"/>
    <s v="Backlog"/>
    <s v="compliance.dev"/>
    <s v="Yes"/>
    <d v="2027-01-05T00:00:00"/>
    <x v="0"/>
    <x v="1"/>
    <x v="34"/>
    <s v="sarah.wilson"/>
    <x v="0"/>
  </r>
  <r>
    <s v="AML-626"/>
    <s v="Implement social media alert grouping"/>
    <s v="As an investigator I want related social media alerts to be grouped so that I can investigate connected incidents together"/>
    <s v="Given multiple alerts reference same customer or same keyword When grouping runs Then alerts must be combined into single case"/>
    <s v="Medium"/>
    <s v="In Progress"/>
    <s v="ui.dev"/>
    <s v="Yes"/>
    <d v="2027-01-08T00:00:00"/>
    <x v="0"/>
    <x v="0"/>
    <x v="5"/>
    <s v="vikram.sharma"/>
    <x v="1"/>
  </r>
  <r>
    <s v="AML-627"/>
    <s v="Build social media sentiment trend dashboard"/>
    <s v="As a compliance officer I want to see sentiment trends over time so that we can identify emerging risks"/>
    <s v="Given social media data is collected When dashboard refreshes Then sentiment trend line must show weekly changes"/>
    <s v="High"/>
    <s v="Todo"/>
    <s v="ui.dev"/>
    <s v="Yes"/>
    <d v="2027-01-10T00:00:00"/>
    <x v="0"/>
    <x v="0"/>
    <x v="6"/>
    <s v="vikram.sharma"/>
    <x v="0"/>
  </r>
  <r>
    <s v="AML-628"/>
    <s v="Create social media watchlist update automation"/>
    <s v="As a compliance analyst I want social media watchlist to update automatically so that new sanctioned individuals are screened promptly"/>
    <s v="Given OFAC publishes new sanctions When watchlist update runs Then new entries must be added within 1 hour"/>
    <s v="Critical"/>
    <s v="Backlog"/>
    <s v="sec.dev"/>
    <s v="Yes"/>
    <d v="2027-01-12T00:00:00"/>
    <x v="0"/>
    <x v="3"/>
    <x v="10"/>
    <s v="jane.smith"/>
    <x v="0"/>
  </r>
  <r>
    <s v="AML-629"/>
    <s v="Implement social media data anonymization"/>
    <s v="As a privacy officer I want social media data anonymized before storage so that customer privacy is protected"/>
    <s v="Given social media post contains PII When anonymization runs Then name location and contact info must be masked"/>
    <s v="High"/>
    <s v="In Progress"/>
    <s v="sec.dev"/>
    <s v="Yes"/>
    <d v="2027-01-15T00:00:00"/>
    <x v="0"/>
    <x v="3"/>
    <x v="10"/>
    <s v="jane.smith"/>
    <x v="1"/>
  </r>
  <r>
    <s v="AML-630"/>
    <s v="Build social media alert reporting API"/>
    <s v="As a reporting analyst I want API to export social media alert data so that custom reports can be generated"/>
    <s v="Given alert data exists When API endpoint is called Then filtered alert data must be returned in JSON format"/>
    <s v="Medium"/>
    <s v="Todo"/>
    <s v="api.dev"/>
    <s v="Yes"/>
    <d v="2027-01-18T00:00:00"/>
    <x v="0"/>
    <x v="0"/>
    <x v="19"/>
    <s v="raj.patel"/>
    <x v="0"/>
  </r>
  <r>
    <s v="AML-631"/>
    <s v="Implement cryptocurrency transaction monitoring"/>
    <s v="As a compliance officer I want to monitor cryptocurrency transactions linked to customer accounts so that we detect money laundering via crypto exchanges"/>
    <s v="Given customer has linked crypto wallet When transaction exceeds $5000 in crypto Then system must generate high-priority alert"/>
    <s v="Critical"/>
    <s v="Todo"/>
    <s v="ml.dev"/>
    <s v="Yes"/>
    <d v="2026-12-12T00:00:00"/>
    <x v="0"/>
    <x v="0"/>
    <x v="4"/>
    <s v="meera.singh"/>
    <x v="0"/>
  </r>
  <r>
    <s v="AML-632"/>
    <s v="Detect peer-to-peer lending money laundering"/>
    <s v="As a fraud analyst I want to detect money laundering through peer-to-peer lending platforms so that we catch layering schemes"/>
    <s v="Given customer participates in P2P lending When loan amount and repayment pattern matches laundering signature Then generate Structuring Alert"/>
    <s v="High"/>
    <s v="Backlog"/>
    <s v="fraud.dev"/>
    <s v="Partial"/>
    <d v="2026-12-15T00:00:00"/>
    <x v="0"/>
    <x v="0"/>
    <x v="4"/>
    <s v="meera.singh"/>
    <x v="1"/>
  </r>
  <r>
    <s v="AML-633"/>
    <s v="Monitor dark web marketplace references"/>
    <s v="As a compliance officer I want to monitor dark web marketplaces for mentions of HSBC customer data so that we identify potential data breaches"/>
    <s v="Given dark web crawler is configured When customer data is found on dark web Then system must trigger data breach alert"/>
    <s v="Critical"/>
    <s v="Todo"/>
    <s v="sec.dev"/>
    <s v="Yes"/>
    <d v="2026-12-18T00:00:00"/>
    <x v="0"/>
    <x v="3"/>
    <x v="10"/>
    <s v="jane.smith"/>
    <x v="0"/>
  </r>
  <r>
    <s v="AML-634"/>
    <s v="Implement cross-border transaction pattern analysis"/>
    <s v="As a compliance analyst I want to analyze cross-border transaction patterns so that we identify unusual fund movements across jurisdictions"/>
    <s v="Given transaction crosses international borders When pattern matches known money laundering typologies Then system must generate alert with risk score"/>
    <s v="High"/>
    <s v="In Progress"/>
    <s v="ml.dev"/>
    <s v="Yes"/>
    <d v="2026-12-20T00:00:00"/>
    <x v="0"/>
    <x v="0"/>
    <x v="18"/>
    <s v="meera.singh"/>
    <x v="0"/>
  </r>
  <r>
    <s v="AML-635"/>
    <s v="Build trade-based money laundering detection"/>
    <s v="As a compliance officer I want to detect trade-based money laundering through invoice manipulation so that we identify over/under invoicing schemes"/>
    <s v="Given import/export data is ingested When invoice amount deviates from market price by more than 30 percent Then generate TBML Alert"/>
    <s v="Critical"/>
    <s v="Backlog"/>
    <s v="aml.dev"/>
    <s v="Yes"/>
    <d v="2026-12-22T00:00:00"/>
    <x v="0"/>
    <x v="0"/>
    <x v="4"/>
    <s v="meera.singh"/>
    <x v="1"/>
  </r>
  <r>
    <s v="AML-636"/>
    <s v="Implement shell company detection algorithm"/>
    <s v="As a fraud analyst I want to detect shell companies being used for money laundering so that we identify front entities"/>
    <s v="Given company registration data is available When company has no physical presence or employees Then flag as potential shell company"/>
    <s v="High"/>
    <s v="Todo"/>
    <s v="ml.dev"/>
    <s v="Yes"/>
    <d v="2026-12-25T00:00:00"/>
    <x v="0"/>
    <x v="0"/>
    <x v="4"/>
    <s v="meera.singh"/>
    <x v="0"/>
  </r>
  <r>
    <s v="AML-637"/>
    <s v="Create layering detection across multiple accounts"/>
    <s v="As a compliance analyst I want to detect funds moving across multiple accounts in rapid succession so that we identify layering attempts"/>
    <s v="Given multiple transactions across accounts When funds move through 3+ accounts within 24 hours Then generate Layering Alert"/>
    <s v="High"/>
    <s v="In Progress"/>
    <s v="ml.dev"/>
    <s v="Yes"/>
    <d v="2026-12-28T00:00:00"/>
    <x v="0"/>
    <x v="0"/>
    <x v="4"/>
    <s v="meera.singh"/>
    <x v="0"/>
  </r>
  <r>
    <s v="AML-638"/>
    <s v="Build smurfing detection for structured deposits"/>
    <s v="As a fraud analyst I want to detect smurfing where large amounts are broken into smaller deposits so that we identify structuring attempts"/>
    <s v="Given multiple deposits to same account When individual deposits are under $10000 but sum exceeds $30000 in 7 days Then generate Structuring Alert"/>
    <s v="Critical"/>
    <s v="Backlog"/>
    <s v="aml.dev"/>
    <s v="Yes"/>
    <d v="2026-12-30T00:00:00"/>
    <x v="0"/>
    <x v="0"/>
    <x v="4"/>
    <s v="meera.singh"/>
    <x v="1"/>
  </r>
  <r>
    <s v="AML-639"/>
    <s v="Implement professional money laundering detection"/>
    <s v="As a compliance officer I want to detect professional money laundering networks so that we identify organized laundering rings"/>
    <s v="Given transaction patterns across multiple unrelated customers When patterns show coordination Then generate Network Alert with connected parties"/>
    <s v="High"/>
    <s v="Todo"/>
    <s v="ml.dev"/>
    <s v="Yes"/>
    <d v="2027-01-02T00:00:00"/>
    <x v="0"/>
    <x v="0"/>
    <x v="18"/>
    <s v="meera.singh"/>
    <x v="0"/>
  </r>
  <r>
    <s v="AML-640"/>
    <s v="Create money mule account identification"/>
    <s v="As a fraud analyst I want to identify accounts being used as money mules so that we block them before funds are transferred out"/>
    <s v="Given account receives funds from multiple sources When funds are quickly withdrawn Then flag as potential money mule account"/>
    <s v="High"/>
    <s v="In Progress"/>
    <s v="aml.dev"/>
    <s v="Yes"/>
    <d v="2027-01-05T00:00:00"/>
    <x v="0"/>
    <x v="0"/>
    <x v="4"/>
    <s v="meera.singh"/>
    <x v="0"/>
  </r>
  <r>
    <s v="AML-641"/>
    <s v="Implement beneficial ownership detection"/>
    <s v="As a compliance officer I want to detect beneficial ownership structures so that we identify ultimate beneficiaries of shell companies"/>
    <s v="Given corporate ownership data is available When ownership chain is analyzed Then ultimate beneficial owner must be identified"/>
    <s v="High"/>
    <s v="Todo"/>
    <s v="ml.dev"/>
    <s v="Yes"/>
    <d v="2027-01-08T00:00:00"/>
    <x v="0"/>
    <x v="0"/>
    <x v="4"/>
    <s v="meera.singh"/>
    <x v="0"/>
  </r>
  <r>
    <s v="AML-642"/>
    <s v="Build tax evasion detection for offshore accounts"/>
    <s v="As a compliance analyst I want to detect tax evasion patterns involving offshore accounts so that we identify unreported income"/>
    <s v="Given customer has offshore accounts When deposits exceed declared income by 50% Then generate Tax Evasion Alert"/>
    <s v="Critical"/>
    <s v="Backlog"/>
    <s v="aml.dev"/>
    <s v="Yes"/>
    <d v="2027-01-10T00:00:00"/>
    <x v="0"/>
    <x v="0"/>
    <x v="4"/>
    <s v="meera.singh"/>
    <x v="1"/>
  </r>
  <r>
    <s v="AML-643"/>
    <s v="Create gambling transaction monitoring"/>
    <s v="As a compliance officer I want to monitor gambling transactions for money laundering so that we identify funds being laundered through casinos"/>
    <s v="Given customer has gambling transactions When pattern matches known laundering typologies Then generate Gambling Alert"/>
    <s v="High"/>
    <s v="In Progress"/>
    <s v="ml.dev"/>
    <s v="Yes"/>
    <d v="2027-01-12T00:00:00"/>
    <x v="0"/>
    <x v="0"/>
    <x v="4"/>
    <s v="meera.singh"/>
    <x v="0"/>
  </r>
  <r>
    <s v="AML-644"/>
    <s v="Implement real estate money laundering detection"/>
    <s v="As a fraud analyst I want to detect money laundering through real estate purchases so that we identify suspicious property transactions"/>
    <s v="Given property purchase amount exceeds $500000 When source of funds cannot be verified Then generate Real Estate Alert"/>
    <s v="High"/>
    <s v="Todo"/>
    <s v="aml.dev"/>
    <s v="Yes"/>
    <d v="2027-01-15T00:00:00"/>
    <x v="0"/>
    <x v="0"/>
    <x v="4"/>
    <s v="meera.singh"/>
    <x v="0"/>
  </r>
  <r>
    <s v="AML-645"/>
    <s v="Build art market money laundering detection"/>
    <s v="As a compliance officer I want to detect money laundering through high-value art purchases so that we identify art-based layering"/>
    <s v="Given art purchase exceeds $100000 When transaction pattern matches known typologies Then generate Art Market Alert"/>
    <s v="Medium"/>
    <s v="Backlog"/>
    <s v="aml.dev"/>
    <s v="Yes"/>
    <d v="2027-01-18T00:00:00"/>
    <x v="0"/>
    <x v="0"/>
    <x v="4"/>
    <s v="meera.singh"/>
    <x v="1"/>
  </r>
  <r>
    <s v="AML-646"/>
    <s v="Create virtual asset service provider monitoring"/>
    <s v="As a compliance analyst I want to monitor transactions involving virtual asset service providers so that we detect crypto-to-fiat conversion"/>
    <s v="Given customer uses VASP When transaction volume exceeds $50000 in 30 days Then generate VASP Alert"/>
    <s v="High"/>
    <s v="In Progress"/>
    <s v="ml.dev"/>
    <s v="Yes"/>
    <d v="2027-01-20T00:00:00"/>
    <x v="0"/>
    <x v="0"/>
    <x v="4"/>
    <s v="meera.singh"/>
    <x v="0"/>
  </r>
  <r>
    <s v="AML-647"/>
    <s v="Implement non-fungible token laundering detection"/>
    <s v="As a fraud analyst I want to detect money laundering using NFTs so that we identify wash trading and price manipulation"/>
    <s v="Given NFT transaction When price deviates significantly from market average Then generate NFT Laundering Alert"/>
    <s v="High"/>
    <s v="Todo"/>
    <s v="ml.dev"/>
    <s v="Yes"/>
    <d v="2027-01-22T00:00:00"/>
    <x v="0"/>
    <x v="0"/>
    <x v="4"/>
    <s v="meera.singh"/>
    <x v="0"/>
  </r>
  <r>
    <s v="AML-648"/>
    <s v="Build decentralized finance monitoring"/>
    <s v="As a compliance officer I want to monitor DeFi transactions for money laundering so that we detect laundering through DeFi protocols"/>
    <s v="Given customer uses DeFi platform When transaction volume exceeds $50000 Then generate DeFi Alert"/>
    <s v="Critical"/>
    <s v="Backlog"/>
    <s v="ml.dev"/>
    <s v="Yes"/>
    <d v="2027-01-25T00:00:00"/>
    <x v="0"/>
    <x v="0"/>
    <x v="4"/>
    <s v="meera.singh"/>
    <x v="1"/>
  </r>
  <r>
    <s v="AML-649"/>
    <s v="Create privacy coin transaction analysis"/>
    <s v="As a compliance analyst I want to analyze privacy coin transactions so that we detect laundering using Monero or Zcash"/>
    <s v="Given customer uses privacy coins When transaction cannot be traced on blockchain Then generate Privacy Coin Alert"/>
    <s v="High"/>
    <s v="In Progress"/>
    <s v="ml.dev"/>
    <s v="Yes"/>
    <d v="2027-01-28T00:00:00"/>
    <x v="0"/>
    <x v="0"/>
    <x v="4"/>
    <s v="meera.singh"/>
    <x v="0"/>
  </r>
  <r>
    <s v="AML-650"/>
    <s v="Implement mixing service detection"/>
    <s v="As a fraud analyst I want to detect use of cryptocurrency mixing services so that we identify funds being obfuscated"/>
    <s v="Given transaction passes through known mixer When detected Then generate Mixing Service Alert with risk score"/>
    <s v="High"/>
    <s v="Todo"/>
    <s v="ml.dev"/>
    <s v="Yes"/>
    <d v="2027-01-30T00:00:00"/>
    <x v="0"/>
    <x v="0"/>
    <x v="4"/>
    <s v="meera.singh"/>
    <x v="0"/>
  </r>
  <r>
    <s v="AML-651"/>
    <s v="Implement data quality scorecard for AML sources"/>
    <s v="As a data governance officer I want to create data quality scorecard for all AML data sources so that we track data reliability"/>
    <s v="Given data sources are identified When scorecard is generated Then each source gets quality score based on completeness and accuracy"/>
    <s v="High"/>
    <s v="Todo"/>
    <s v="data.gov"/>
    <s v="Yes"/>
    <d v="2027-02-01T00:00:00"/>
    <x v="0"/>
    <x v="3"/>
    <x v="17"/>
    <s v="lisa.wang"/>
    <x v="0"/>
  </r>
  <r>
    <s v="AML-652"/>
    <s v="Create data lineage for customer risk score"/>
    <s v="As a data governance officer I want to trace lineage of customer risk score so that we know which data sources influenced the score"/>
    <s v="Given customer risk score is calculated When lineage is queried Then system must show all input data sources and transformation rules"/>
    <s v="High"/>
    <s v="In Progress"/>
    <s v="data.gov"/>
    <s v="Yes"/>
    <d v="2027-02-03T00:00:00"/>
    <x v="0"/>
    <x v="3"/>
    <x v="17"/>
    <s v="lisa.wang"/>
    <x v="0"/>
  </r>
  <r>
    <s v="AML-653"/>
    <s v="Implement data quality alerts for missing fields"/>
    <s v="As a data quality analyst I want to receive alerts when critical data fields are missing so that we fix upstream data issues"/>
    <s v="Given data ingestion runs When missing critical fields are detected Then alert must be sent to data engineering team"/>
    <s v="Medium"/>
    <s v="Backlog"/>
    <s v="data.eng"/>
    <s v="Yes"/>
    <d v="2027-02-05T00:00:00"/>
    <x v="0"/>
    <x v="0"/>
    <x v="8"/>
    <s v="alex.chen"/>
    <x v="1"/>
  </r>
  <r>
    <s v="AML-654"/>
    <s v="Build data reconciliation between source and target"/>
    <s v="As a data quality analyst I want to reconcile record counts between source systems and target tables so that we detect data loss"/>
    <s v="Given ETL job completes When source and target counts are compared Then mismatch report must be generated with details"/>
    <s v="High"/>
    <s v="Todo"/>
    <s v="data.eng"/>
    <s v="Yes"/>
    <d v="2027-02-07T00:00:00"/>
    <x v="0"/>
    <x v="0"/>
    <x v="8"/>
    <s v="alex.chen"/>
    <x v="0"/>
  </r>
  <r>
    <s v="AML-655"/>
    <s v="Create data quality dashboard for management"/>
    <s v="As a program manager I want to see data quality metrics dashboard so that I can track data reliability trends"/>
    <s v="Given data quality metrics are collected When dashboard refreshes Then it must show completeness accuracy and timeliness scores"/>
    <s v="Medium"/>
    <s v="In Progress"/>
    <s v="ui.dev"/>
    <s v="Yes"/>
    <d v="2027-02-10T00:00:00"/>
    <x v="0"/>
    <x v="0"/>
    <x v="6"/>
    <s v="vikram.sharma"/>
    <x v="0"/>
  </r>
  <r>
    <s v="AML-656"/>
    <s v="Implement data quality rules for customer master"/>
    <s v="As a data quality analyst I want to implement validation rules for customer master data so that duplicates are prevented"/>
    <s v="Given customer data is ingested When duplicate customer is detected Then system must reject and log for manual review"/>
    <s v="High"/>
    <s v="Backlog"/>
    <s v="data.eng"/>
    <s v="Yes"/>
    <d v="2027-02-12T00:00:00"/>
    <x v="0"/>
    <x v="0"/>
    <x v="8"/>
    <s v="alex.chen"/>
    <x v="1"/>
  </r>
  <r>
    <s v="AML-657"/>
    <s v="Create data quality SLA for transaction data"/>
    <s v="As a compliance officer I want data quality SLA defined for transaction data so that AML scenarios run on reliable data"/>
    <s v="Given transaction data is critical for AML When data quality SLA is defined Then completeness must be &gt;99% and timeliness &lt;24 hours"/>
    <s v="Critical"/>
    <s v="Todo"/>
    <s v="data.gov"/>
    <s v="Yes"/>
    <d v="2027-02-15T00:00:00"/>
    <x v="0"/>
    <x v="3"/>
    <x v="17"/>
    <s v="lisa.wang"/>
    <x v="0"/>
  </r>
  <r>
    <s v="AML-658"/>
    <s v="Build data quality issue tracking system"/>
    <s v="As a data quality analyst I want to track data quality issues in Jira so that they get resolved systematically"/>
    <s v="Given data quality issue is detected When issue is logged Then it must create Jira ticket with priority and assignee"/>
    <s v="High"/>
    <s v="In Progress"/>
    <s v="data.eng"/>
    <s v="Yes"/>
    <d v="2027-02-18T00:00:00"/>
    <x v="0"/>
    <x v="0"/>
    <x v="8"/>
    <s v="alex.chen"/>
    <x v="0"/>
  </r>
  <r>
    <s v="AML-659"/>
    <s v="Implement data quality score for AML alerts"/>
    <s v="As a compliance analyst I want to see data quality score associated with each AML alert so that we can trust alert decisions"/>
    <s v="Given alert is generated When data quality score is calculated Then alert metadata must include source data quality score"/>
    <s v="Medium"/>
    <s v="Backlog"/>
    <s v="data.gov"/>
    <s v="Yes"/>
    <d v="2027-02-20T00:00:00"/>
    <x v="0"/>
    <x v="3"/>
    <x v="17"/>
    <s v="lisa.wang"/>
    <x v="1"/>
  </r>
  <r>
    <s v="AML-660"/>
    <s v="Create data quality improvement recommendations"/>
    <s v="As a data quality analyst I want automated recommendations to improve data quality so that we proactively fix issues"/>
    <s v="Given data quality metrics are below threshold When recommendations are generated Then they must include specific actions and estimated impact"/>
    <s v="High"/>
    <s v="Todo"/>
    <s v="data.eng"/>
    <s v="Yes"/>
    <d v="2027-02-22T00:00:00"/>
    <x v="0"/>
    <x v="0"/>
    <x v="8"/>
    <s v="alex.chen"/>
    <x v="0"/>
  </r>
  <r>
    <s v="AML-661"/>
    <s v="Implement data profiling for new data sources"/>
    <s v="As a data engineer I want to profile new data sources before integration so that we understand data structure and quality"/>
    <s v="Given new data source is identified When profiling runs Then report must include column statistics null counts and data patterns"/>
    <s v="Medium"/>
    <s v="Backlog"/>
    <s v="data.eng"/>
    <s v="Yes"/>
    <d v="2027-02-25T00:00:00"/>
    <x v="0"/>
    <x v="0"/>
    <x v="8"/>
    <s v="alex.chen"/>
    <x v="0"/>
  </r>
  <r>
    <s v="AML-662"/>
    <s v="Create data quality rules engine configuration UI"/>
    <s v="As a data quality analyst I want UI to configure data quality rules so that I can add new rules without code changes"/>
    <s v="Given user accesses rules engine UI When new rule is created Then it must be validated and deployed within minutes"/>
    <s v="High"/>
    <s v="In Progress"/>
    <s v="ui.dev"/>
    <s v="Yes"/>
    <d v="2027-02-28T00:00:00"/>
    <x v="0"/>
    <x v="0"/>
    <x v="6"/>
    <s v="vikram.sharma"/>
    <x v="0"/>
  </r>
  <r>
    <s v="AML-663"/>
    <s v="Build data quality trend analysis"/>
    <s v="As a data governance officer I want to analyze data quality trends over time so that we identify deteriorating data sources"/>
    <s v="Given historical quality metrics are stored When trend analysis runs Then alerts must be triggered for consistent degradation"/>
    <s v="Critical"/>
    <s v="Todo"/>
    <s v="data.gov"/>
    <s v="Yes"/>
    <d v="2027-03-02T00:00:00"/>
    <x v="0"/>
    <x v="3"/>
    <x v="17"/>
    <s v="lisa.wang"/>
    <x v="1"/>
  </r>
  <r>
    <s v="AML-664"/>
    <s v="Implement data quality root cause analysis"/>
    <s v="As a data quality analyst I want to perform root cause analysis for data quality issues so that we fix underlying problems"/>
    <s v="Given data quality issue is detected When RCA runs Then system must identify upstream source and transformation step"/>
    <s v="High"/>
    <s v="Backlog"/>
    <s v="data.eng"/>
    <s v="Yes"/>
    <d v="2027-03-05T00:00:00"/>
    <x v="0"/>
    <x v="0"/>
    <x v="8"/>
    <s v="alex.chen"/>
    <x v="0"/>
  </r>
  <r>
    <s v="AML-665"/>
    <s v="Create data quality certification process"/>
    <s v="As a data governance officer I want to certify data sources as production-ready so that downstream users trust the data"/>
    <s v="Given data source meets quality thresholds When certification is requested Then source must be reviewed and approved by data governance"/>
    <s v="Medium"/>
    <s v="In Progress"/>
    <s v="data.gov"/>
    <s v="Yes"/>
    <d v="2027-03-08T00:00:00"/>
    <x v="0"/>
    <x v="3"/>
    <x v="17"/>
    <s v="lisa.wang"/>
    <x v="0"/>
  </r>
  <r>
    <s v="AML-666"/>
    <s v="Implement query performance optimization for alerts"/>
    <s v="As a DBA I want to optimize alert query performance so that dashboard loads under 2 seconds"/>
    <s v="Given alert table has 10M records When query runs Then response time must be less than 2 seconds for 95 percent of requests"/>
    <s v="High"/>
    <s v="In Progress"/>
    <s v="dba.dev"/>
    <s v="Yes"/>
    <d v="2027-03-10T00:00:00"/>
    <x v="0"/>
    <x v="0"/>
    <x v="12"/>
    <s v="lisa.wang"/>
    <x v="0"/>
  </r>
  <r>
    <s v="AML-667"/>
    <s v="Create index strategy for transaction lookup"/>
    <s v="As a DBA I want to design index strategy for transaction lookup so that search queries are fast"/>
    <s v="Given transaction table has 100M records When indexes are applied Then point lookups must complete within 100ms"/>
    <s v="High"/>
    <s v="Todo"/>
    <s v="dba.dev"/>
    <s v="Yes"/>
    <d v="2027-03-12T00:00:00"/>
    <x v="0"/>
    <x v="0"/>
    <x v="3"/>
    <s v="lisa.wang"/>
    <x v="0"/>
  </r>
  <r>
    <s v="AML-668"/>
    <s v="Build partition management automation"/>
    <s v="As a DBA I want automated partition management for large tables so that old data is archived without manual intervention"/>
    <s v="Given table has monthly partitions When partition age exceeds 6 months Then it must be moved to archive storage"/>
    <s v="Medium"/>
    <s v="Backlog"/>
    <s v="dba.dev"/>
    <s v="Yes"/>
    <d v="2027-03-15T00:00:00"/>
    <x v="0"/>
    <x v="0"/>
    <x v="3"/>
    <s v="lisa.wang"/>
    <x v="1"/>
  </r>
  <r>
    <s v="AML-669"/>
    <s v="Implement connection pooling for database"/>
    <s v="As a developer I want connection pooling configured so that database connections are reused efficiently"/>
    <s v="Given application has high concurrency When connection pool is configured Then active connections must stay within configured limits"/>
    <s v="High"/>
    <s v="In Progress"/>
    <s v="dev.ops"/>
    <s v="Yes"/>
    <d v="2027-03-18T00:00:00"/>
    <x v="0"/>
    <x v="0"/>
    <x v="2"/>
    <s v="robert.kim"/>
    <x v="0"/>
  </r>
  <r>
    <s v="AML-670"/>
    <s v="Create caching layer for reference data"/>
    <s v="As a developer I want Redis cache for reference data so that frequent lookups don't hit database"/>
    <s v="Given reference data changes rarely When cache is implemented Then hit rate must exceed 90 percent"/>
    <s v="High"/>
    <s v="Todo"/>
    <s v="dev.ops"/>
    <s v="Yes"/>
    <d v="2027-03-20T00:00:00"/>
    <x v="0"/>
    <x v="0"/>
    <x v="12"/>
    <s v="robert.kim"/>
    <x v="0"/>
  </r>
  <r>
    <s v="AML-671"/>
    <s v="Build batch job performance monitoring"/>
    <s v="As an operations lead I want to monitor batch job performance so that SLAs are tracked"/>
    <s v="Given batch jobs run daily When performance metrics are collected Then dashboard must show duration and record throughput"/>
    <s v="Medium"/>
    <s v="Backlog"/>
    <s v="ops.dev"/>
    <s v="Yes"/>
    <d v="2027-03-22T00:00:00"/>
    <x v="0"/>
    <x v="1"/>
    <x v="7"/>
    <s v="robert.kim"/>
    <x v="0"/>
  </r>
  <r>
    <s v="AML-672"/>
    <s v="Implement parallel processing for ETL"/>
    <s v="As a data engineer I want parallel processing for ETL jobs so that large volumes are processed faster"/>
    <s v="Given ETL processes 10M records When parallel processing is enabled Then execution time must reduce by at least 50 percent"/>
    <s v="Critical"/>
    <s v="In Progress"/>
    <s v="data.eng"/>
    <s v="Yes"/>
    <d v="2027-03-25T00:00:00"/>
    <x v="0"/>
    <x v="0"/>
    <x v="1"/>
    <s v="alex.chen"/>
    <x v="0"/>
  </r>
  <r>
    <s v="AML-673"/>
    <s v="Create resource utilization dashboard"/>
    <s v="As a system administrator I want to see CPU memory and disk utilization so that capacity planning is informed"/>
    <s v="Given system metrics are collected When dashboard refreshes Then historical trends and current usage must be displayed"/>
    <s v="High"/>
    <s v="Todo"/>
    <s v="dev.ops"/>
    <s v="Yes"/>
    <d v="2027-03-28T00:00:00"/>
    <x v="0"/>
    <x v="1"/>
    <x v="7"/>
    <s v="robert.kim"/>
    <x v="1"/>
  </r>
  <r>
    <s v="AML-674"/>
    <s v="Implement query timeout handling"/>
    <s v="As a developer I want query timeout handling so that long-running queries don't block the system"/>
    <s v="Given query exceeds configured timeout When timeout occurs Then query must be cancelled and error logged"/>
    <s v="Medium"/>
    <s v="In Progress"/>
    <s v="dev.ops"/>
    <s v="Yes"/>
    <d v="2027-03-30T00:00:00"/>
    <x v="0"/>
    <x v="0"/>
    <x v="12"/>
    <s v="robert.kim"/>
    <x v="0"/>
  </r>
  <r>
    <s v="AML-675"/>
    <s v="Build data compression for historical records"/>
    <s v="As a DBA I want compression for historical data so that storage costs are reduced"/>
    <s v="Given data older than 1 year When compression runs Then storage size must reduce by at least 70 percent"/>
    <s v="High"/>
    <s v="Backlog"/>
    <s v="dba.dev"/>
    <s v="Yes"/>
    <d v="2027-04-01T00:00:00"/>
    <x v="0"/>
    <x v="0"/>
    <x v="3"/>
    <s v="lisa.wang"/>
    <x v="0"/>
  </r>
  <r>
    <s v="AML-676"/>
    <s v="Implement bulk insert optimization"/>
    <s v="As a data engineer I want bulk insert optimization for ETL loads so that data loading is faster"/>
    <s v="Given ETL loads 1M records When bulk insert is used Then load time must be under 5 minutes"/>
    <s v="High"/>
    <s v="Todo"/>
    <s v="data.eng"/>
    <s v="Yes"/>
    <d v="2027-04-03T00:00:00"/>
    <x v="0"/>
    <x v="0"/>
    <x v="1"/>
    <s v="alex.chen"/>
    <x v="0"/>
  </r>
  <r>
    <s v="AML-677"/>
    <s v="Create materialized views for common queries"/>
    <s v="As a DBA I want materialized views for frequent queries so that report generation is faster"/>
    <s v="Given reports query large tables When materialized views are created Then report generation time must reduce by 80 percent"/>
    <s v="Medium"/>
    <s v="In Progress"/>
    <s v="dba.dev"/>
    <s v="Yes"/>
    <d v="2027-04-05T00:00:00"/>
    <x v="0"/>
    <x v="0"/>
    <x v="3"/>
    <s v="lisa.wang"/>
    <x v="0"/>
  </r>
  <r>
    <s v="AML-678"/>
    <s v="Implement load testing for AML scenarios"/>
    <s v="As a performance engineer I want to load test AML scenarios so that system capacity is known"/>
    <s v="Given load test simulates peak transaction volume When tests run Then response times must remain within SLAs"/>
    <s v="Critical"/>
    <s v="Backlog"/>
    <s v="perf.dev"/>
    <s v="Yes"/>
    <d v="2027-04-08T00:00:00"/>
    <x v="0"/>
    <x v="0"/>
    <x v="12"/>
    <s v="robert.kim"/>
    <x v="0"/>
  </r>
  <r>
    <s v="AML-679"/>
    <s v="Build auto-scaling for processing jobs"/>
    <s v="As a DevOps engineer I want auto-scaling for processing jobs so that resources match workload"/>
    <s v="Given job queue length increases When auto-scaling triggers Then additional workers must be provisioned automatically"/>
    <s v="High"/>
    <s v="Todo"/>
    <s v="dev.ops"/>
    <s v="Yes"/>
    <d v="2027-04-10T00:00:00"/>
    <x v="0"/>
    <x v="0"/>
    <x v="2"/>
    <s v="robert.kim"/>
    <x v="1"/>
  </r>
  <r>
    <s v="AML-680"/>
    <s v="Implement query plan analysis"/>
    <s v="As a DBA I want to analyze query execution plans so that slow queries are optimized"/>
    <s v="Given slow query is identified When plan analysis runs Then recommendations must be provided for optimization"/>
    <s v="Medium"/>
    <s v="In Progress"/>
    <s v="dba.dev"/>
    <s v="Yes"/>
    <d v="2027-04-12T00:00:00"/>
    <x v="0"/>
    <x v="0"/>
    <x v="12"/>
    <s v="lisa.wang"/>
    <x v="0"/>
  </r>
  <r>
    <s v="AML-681"/>
    <s v="Create data sampling for development"/>
    <s v="As a developer I want sampled production data for development so that testing is realistic without full volume"/>
    <s v="Given production data volume is high When sampling runs Then dev database must have representative 1 percent sample"/>
    <s v="High"/>
    <s v="Backlog"/>
    <s v="data.eng"/>
    <s v="Yes"/>
    <d v="2027-04-15T00:00:00"/>
    <x v="0"/>
    <x v="0"/>
    <x v="3"/>
    <s v="alex.chen"/>
    <x v="0"/>
  </r>
  <r>
    <s v="AML-682"/>
    <s v="Implement write-ahead logging optimization"/>
    <s v="As a DBA I want write-ahead logging optimized so that transaction throughput increases"/>
    <s v="Given high volume of writes When WAL is optimized Then throughput must increase by 30 percent"/>
    <s v="Critical"/>
    <s v="Todo"/>
    <s v="dba.dev"/>
    <s v="Yes"/>
    <d v="2027-04-18T00:00:00"/>
    <x v="0"/>
    <x v="0"/>
    <x v="12"/>
    <s v="lisa.wang"/>
    <x v="0"/>
  </r>
  <r>
    <s v="AML-683"/>
    <s v="Build performance regression detection"/>
    <s v="As a performance engineer I want automated detection of performance regressions so that issues are caught early"/>
    <s v="Given benchmark metrics exist When regression exceeds 10 percent Then alert must be triggered"/>
    <s v="High"/>
    <s v="In Progress"/>
    <s v="perf.dev"/>
    <s v="Yes"/>
    <d v="2027-04-20T00:00:00"/>
    <x v="0"/>
    <x v="0"/>
    <x v="12"/>
    <s v="robert.kim"/>
    <x v="0"/>
  </r>
  <r>
    <s v="AML-684"/>
    <s v="Implement connection retry logic"/>
    <s v="As a developer I want retry logic for database connections so that transient failures don't cause job failures"/>
    <s v="Given connection fails temporarily When retry logic runs Then job must retry up to 3 times with backoff"/>
    <s v="Medium"/>
    <s v="Backlog"/>
    <s v="dev.ops"/>
    <s v="Yes"/>
    <d v="2027-04-22T00:00:00"/>
    <x v="0"/>
    <x v="0"/>
    <x v="2"/>
    <s v="robert.kim"/>
    <x v="1"/>
  </r>
  <r>
    <s v="AML-685"/>
    <s v="Create database maintenance window scheduler"/>
    <s v="As a DBA I want automated maintenance window scheduling so that routine maintenance doesn't impact operations"/>
    <s v="Given maintenance tasks are defined When window opens Then vacuum analyze and reindex must run"/>
    <s v="Critical"/>
    <s v="Todo"/>
    <s v="dba.dev"/>
    <s v="Yes"/>
    <d v="2027-04-25T00:00:00"/>
    <x v="0"/>
    <x v="0"/>
    <x v="12"/>
    <s v="lisa.wang"/>
    <x v="0"/>
  </r>
  <r>
    <s v="AML-686"/>
    <s v="Implement data encryption at rest for PII"/>
    <s v="As a security architect I want all PII data encrypted at rest so that data breach impact is minimized"/>
    <s v="Given customer PII is stored in database When encryption is enabled Then AES-256 encryption must be used for all PII columns"/>
    <s v="Critical"/>
    <s v="In Progress"/>
    <s v="sec.dev"/>
    <s v="Yes"/>
    <d v="2027-04-28T00:00:00"/>
    <x v="0"/>
    <x v="3"/>
    <x v="10"/>
    <s v="jane.smith"/>
    <x v="0"/>
  </r>
  <r>
    <s v="AML-687"/>
    <s v="Create role-based access control for AML data"/>
    <s v="As a security admin I want RBAC for AML data so that users access only authorized data"/>
    <s v="Given user has Investigator role When accessing sensitive data Then only assigned cases are visible"/>
    <s v="High"/>
    <s v="Todo"/>
    <s v="sec.dev"/>
    <s v="Yes"/>
    <d v="2027-05-01T00:00:00"/>
    <x v="0"/>
    <x v="3"/>
    <x v="10"/>
    <s v="jane.smith"/>
    <x v="0"/>
  </r>
  <r>
    <s v="AML-688"/>
    <s v="Implement audit logging for all data access"/>
    <s v="As a compliance officer I want audit logs for all data access so that unauthorized access is detectable"/>
    <s v="Given user accesses customer data When access occurs Then audit record must include user_id timestamp and data accessed"/>
    <s v="Critical"/>
    <s v="Backlog"/>
    <s v="sec.dev"/>
    <s v="Yes"/>
    <d v="2027-05-03T00:00:00"/>
    <x v="0"/>
    <x v="3"/>
    <x v="20"/>
    <s v="jane.smith"/>
    <x v="1"/>
  </r>
  <r>
    <s v="AML-689"/>
    <s v="Build data masking for non-production environments"/>
    <s v="As a security engineer I want data masking in non-prod environments so that PII is protected during development"/>
    <s v="Given developer accesses non-prod database When querying PII columns Then data must be masked with consistent pseudonyms"/>
    <s v="High"/>
    <s v="In Progress"/>
    <s v="sec.dev"/>
    <s v="Yes"/>
    <d v="2027-05-05T00:00:00"/>
    <x v="0"/>
    <x v="3"/>
    <x v="10"/>
    <s v="jane.smith"/>
    <x v="0"/>
  </r>
  <r>
    <s v="AML-690"/>
    <s v="Implement API authentication with OAuth2"/>
    <s v="As a developer I want OAuth2 authentication for APIs so that only authorized clients can access"/>
    <s v="Given API client presents valid token When request is made Then access must be granted with appropriate scopes"/>
    <s v="High"/>
    <s v="Todo"/>
    <s v="api.dev"/>
    <s v="Yes"/>
    <d v="2027-05-08T00:00:00"/>
    <x v="0"/>
    <x v="0"/>
    <x v="19"/>
    <s v="raj.patel"/>
    <x v="0"/>
  </r>
  <r>
    <s v="AML-691"/>
    <s v="Create security incident response playbook"/>
    <s v="As a security manager I want incident response playbook so that team knows how to handle security events"/>
    <s v="Given security incident occurs When playbook is followed Then containment eradication and recovery steps are executed"/>
    <s v="Critical"/>
    <s v="Backlog"/>
    <s v="sec.dev"/>
    <s v="Yes"/>
    <d v="2027-05-10T00:00:00"/>
    <x v="0"/>
    <x v="1"/>
    <x v="22"/>
    <s v="jane.smith"/>
    <x v="0"/>
  </r>
  <r>
    <s v="AML-692"/>
    <s v="Implement vulnerability scanning pipeline"/>
    <s v="As a security engineer I want automated vulnerability scanning in CI/CD so that vulnerabilities are caught before deployment"/>
    <s v="Given code is committed When security scan runs Then critical vulnerabilities must fail the build"/>
    <s v="High"/>
    <s v="In Progress"/>
    <s v="sec.dev"/>
    <s v="Yes"/>
    <d v="2027-05-12T00:00:00"/>
    <x v="0"/>
    <x v="0"/>
    <x v="2"/>
    <s v="jane.smith"/>
    <x v="1"/>
  </r>
  <r>
    <s v="AML-693"/>
    <s v="Build secrets management using vault"/>
    <s v="As a developer I want secrets management using HashiCorp Vault so that credentials are not hardcoded"/>
    <s v="Given application needs database password When secret is retrieved Then it must be fetched from Vault without exposure"/>
    <s v="High"/>
    <s v="Todo"/>
    <s v="dev.ops"/>
    <s v="Yes"/>
    <d v="2027-05-15T00:00:00"/>
    <x v="0"/>
    <x v="3"/>
    <x v="10"/>
    <s v="robert.kim"/>
    <x v="0"/>
  </r>
  <r>
    <s v="AML-694"/>
    <s v="Implement network isolation for AML processing"/>
    <s v="As a network engineer I want network isolation for AML processing so that sensitive data is protected"/>
    <s v="Given AML processing runs in dedicated VPC When network rules are applied Then only authorized services can connect"/>
    <s v="Critical"/>
    <s v="Backlog"/>
    <s v="sec.dev"/>
    <s v="Yes"/>
    <d v="2027-05-18T00:00:00"/>
    <x v="0"/>
    <x v="3"/>
    <x v="10"/>
    <s v="jane.smith"/>
    <x v="0"/>
  </r>
  <r>
    <s v="AML-695"/>
    <s v="Create certificate rotation automation"/>
    <s v="As a security engineer I want automated certificate rotation so that expired certificates don't cause outages"/>
    <s v="Given certificate expires in 30 days When rotation runs Then new certificate must be deployed before expiry"/>
    <s v="High"/>
    <s v="In Progress"/>
    <s v="sec.dev"/>
    <s v="Yes"/>
    <d v="2027-05-20T00:00:00"/>
    <x v="0"/>
    <x v="1"/>
    <x v="48"/>
    <s v="jane.smith"/>
    <x v="0"/>
  </r>
  <r>
    <s v="AML-696"/>
    <s v="Implement data loss prevention controls"/>
    <s v="As a compliance officer I want DLP controls for sensitive data so that data exfiltration is prevented"/>
    <s v="Given user attempts to export PII data When DLP rule matches Then export must be blocked and logged"/>
    <s v="Critical"/>
    <s v="Todo"/>
    <s v="sec.dev"/>
    <s v="Yes"/>
    <d v="2027-05-22T00:00:00"/>
    <x v="0"/>
    <x v="3"/>
    <x v="10"/>
    <s v="jane.smith"/>
    <x v="1"/>
  </r>
  <r>
    <s v="AML-697"/>
    <s v="Build security information event management integration"/>
    <s v="As a security analyst I want SIEM integration so that security events are centralized"/>
    <s v="Given security event is generated When SIEM receives event Then it must be searchable with correlation"/>
    <s v="High"/>
    <s v="Backlog"/>
    <s v="sec.dev"/>
    <s v="Yes"/>
    <d v="2027-05-25T00:00:00"/>
    <x v="0"/>
    <x v="1"/>
    <x v="7"/>
    <s v="jane.smith"/>
    <x v="0"/>
  </r>
  <r>
    <s v="AML-698"/>
    <s v="Implement database activity monitoring"/>
    <s v="As a security engineer I want database activity monitoring so that suspicious queries are detected"/>
    <s v="Given user runs unusual query pattern When DAM detects Then alert must be sent to security team"/>
    <s v="Medium"/>
    <s v="In Progress"/>
    <s v="sec.dev"/>
    <s v="Yes"/>
    <d v="2027-05-28T00:00:00"/>
    <x v="0"/>
    <x v="3"/>
    <x v="10"/>
    <s v="jane.smith"/>
    <x v="0"/>
  </r>
  <r>
    <s v="AML-699"/>
    <s v="Create security training for development team"/>
    <s v="As a security manager I want security training for developers so that secure coding practices are followed"/>
    <s v="Given new developer joins team When training is completed Then they must pass security quiz with 80 percent score"/>
    <s v="High"/>
    <s v="Todo"/>
    <s v="sec.dev"/>
    <s v="Yes"/>
    <d v="2027-05-30T00:00:00"/>
    <x v="0"/>
    <x v="4"/>
    <x v="33"/>
    <s v="jane.smith"/>
    <x v="0"/>
  </r>
  <r>
    <s v="AML-700"/>
    <s v="Implement file integrity monitoring"/>
    <s v="As a security analyst I want file integrity monitoring for critical configuration so that unauthorized changes are detected"/>
    <s v="Given critical configuration file changes When FIM detects Then alert must be generated with before and after values"/>
    <s v="Medium"/>
    <s v="Backlog"/>
    <s v="sec.dev"/>
    <s v="Yes"/>
    <d v="2027-06-01T00:00:00"/>
    <x v="0"/>
    <x v="3"/>
    <x v="10"/>
    <s v="jane.smith"/>
    <x v="1"/>
  </r>
  <r>
    <s v="AML-701"/>
    <s v="Implement OFAC sanctions list update automation"/>
    <s v="As a compliance officer I want OFAC sanctions list to be updated automatically daily so that screening uses latest data"/>
    <s v="Given OFAC website publishes updates When automation runs at 2 AM Then list must be refreshed and change log recorded"/>
    <s v="Critical"/>
    <s v="In Progress"/>
    <s v="compliance.dev"/>
    <s v="Yes"/>
    <d v="2027-06-05T00:00:00"/>
    <x v="0"/>
    <x v="3"/>
    <x v="10"/>
    <s v="meera.singh"/>
    <x v="0"/>
  </r>
  <r>
    <s v="AML-702"/>
    <s v="Create AML risk scoring model for new customer onboarding"/>
    <s v="As a data scientist I want to build a risk scoring model for new customers so that high-risk customers are flagged during onboarding"/>
    <s v="Given customer application data is available When model runs Then risk score must be calculated based on 20 risk factors"/>
    <s v="High"/>
    <s v="Todo"/>
    <s v="ml.dev"/>
    <s v="Yes"/>
    <d v="2027-06-08T00:00:00"/>
    <x v="0"/>
    <x v="0"/>
    <x v="18"/>
    <s v="meera.singh"/>
    <x v="0"/>
  </r>
  <r>
    <s v="AML-703"/>
    <s v="Implement real-time transaction monitoring dashboard"/>
    <s v="As an investigator I want to see real-time transaction monitoring dashboard so that suspicious activities are visible immediately"/>
    <s v="Given transactions are processed When dashboard refreshes every 30 seconds Then new alerts must appear with color-coded priority"/>
    <s v="High"/>
    <s v="Backlog"/>
    <s v="ui.dev"/>
    <s v="Yes"/>
    <d v="2027-06-10T00:00:00"/>
    <x v="0"/>
    <x v="0"/>
    <x v="6"/>
    <s v="vikram.sharma"/>
    <x v="1"/>
  </r>
  <r>
    <s v="AML-704"/>
    <s v="Build audit trail for all AML decisions"/>
    <s v="As an auditor I want complete audit trail of all AML decisions so that regulatory reviews are satisfied"/>
    <s v="Given any AML decision is made When audit record is created Then it must capture timestamp user reason and supporting evidence"/>
    <s v="Critical"/>
    <s v="Todo"/>
    <s v="sec.dev"/>
    <s v="Yes"/>
    <d v="2027-06-12T00:00:00"/>
    <x v="0"/>
    <x v="3"/>
    <x v="20"/>
    <s v="lisa.wang"/>
    <x v="0"/>
  </r>
  <r>
    <s v="AML-705"/>
    <s v="Create customer risk profile enrichment from external data"/>
    <s v="As a risk analyst I want to enrich customer risk profiles with external data sources so that risk assessment is comprehensive"/>
    <s v="Given external data sources are available When enrichment runs Then customer risk score must be updated with external factors"/>
    <s v="High"/>
    <s v="In Progress"/>
    <s v="data.eng"/>
    <s v="Partial"/>
    <d v="2027-06-15T00:00:00"/>
    <x v="0"/>
    <x v="0"/>
    <x v="3"/>
    <s v="alex.chen"/>
    <x v="1"/>
  </r>
  <r>
    <s v="AML-706"/>
    <s v="Implement machine learning model for transaction scoring"/>
    <s v="As a data scientist I want ML model to score transactions in real-time so that high-risk transactions are flagged immediately"/>
    <s v="Given transaction data streams in When model scores Then risk score must be available within 100 milliseconds"/>
    <s v="Critical"/>
    <s v="Todo"/>
    <s v="ml.dev"/>
    <s v="Yes"/>
    <d v="2027-06-18T00:00:00"/>
    <x v="0"/>
    <x v="0"/>
    <x v="18"/>
    <s v="meera.singh"/>
    <x v="0"/>
  </r>
  <r>
    <s v="AML-707"/>
    <s v="Build regulatory reporting automation for FinCEN"/>
    <s v="As a compliance officer I want automated FinCEN reporting so that SAR filings are submitted on time"/>
    <s v="Given SAR is ready for filing When submission runs Then FinCEN API must receive report within 1 hour"/>
    <s v="High"/>
    <s v="Backlog"/>
    <s v="compliance.dev"/>
    <s v="Yes"/>
    <d v="2027-06-20T00:00:00"/>
    <x v="0"/>
    <x v="0"/>
    <x v="14"/>
    <s v="meera.singh"/>
    <x v="0"/>
  </r>
  <r>
    <s v="AML-708"/>
    <s v="Create suspicious activity report generation workflow"/>
    <s v="As an investigator I want SAR generation workflow so that reports are consistent and complete"/>
    <s v="Given alert is confirmed suspicious When SAR workflow starts Then system must guide through required fields"/>
    <s v="Medium"/>
    <s v="In Progress"/>
    <s v="ui.dev"/>
    <s v="Yes"/>
    <d v="2027-06-22T00:00:00"/>
    <x v="0"/>
    <x v="1"/>
    <x v="22"/>
    <s v="vikram.sharma"/>
    <x v="0"/>
  </r>
  <r>
    <s v="AML-709"/>
    <s v="Implement customer due diligence automation"/>
    <s v="As a compliance officer I want automated CDD for new customers so that onboarding is faster"/>
    <s v="Given customer submits application When CDD runs Then risk assessment must complete within 2 minutes"/>
    <s v="Critical"/>
    <s v="Todo"/>
    <s v="ml.dev"/>
    <s v="Yes"/>
    <d v="2027-06-25T00:00:00"/>
    <x v="0"/>
    <x v="0"/>
    <x v="18"/>
    <s v="meera.singh"/>
    <x v="1"/>
  </r>
  <r>
    <s v="AML-710"/>
    <s v="Build enhanced due diligence for high-risk customers"/>
    <s v="As a compliance analyst I want EDD workflow for high-risk customers so that additional scrutiny is applied"/>
    <s v="Given customer risk score exceeds 80 When EDD workflow starts Then additional verification steps must be triggered"/>
    <s v="High"/>
    <s v="Backlog"/>
    <s v="compliance.dev"/>
    <s v="Yes"/>
    <d v="2027-06-28T00:00:00"/>
    <x v="0"/>
    <x v="1"/>
    <x v="22"/>
    <s v="meera.singh"/>
    <x v="0"/>
  </r>
  <r>
    <s v="AML-711"/>
    <s v="Create watchlist screening for all customer transactions"/>
    <s v="As a compliance officer I want all transactions screened against watchlists so that prohibited parties are identified"/>
    <s v="Given transaction involves counterparty When screening runs Then match must be checked against OFAC EU and UN lists"/>
    <s v="Critical"/>
    <s v="In Progress"/>
    <s v="ml.dev"/>
    <s v="Yes"/>
    <d v="2027-07-01T00:00:00"/>
    <x v="0"/>
    <x v="0"/>
    <x v="4"/>
    <s v="meera.singh"/>
    <x v="0"/>
  </r>
  <r>
    <s v="AML-712"/>
    <s v="Implement negative news monitoring integration"/>
    <s v="As a compliance analyst I want negative news monitoring integrated so that reputational risk is assessed"/>
    <s v="Given customer is monitored When negative news is detected Then customer risk score must be updated"/>
    <s v="High"/>
    <s v="Todo"/>
    <s v="data.eng"/>
    <s v="Yes"/>
    <d v="2027-07-03T00:00:00"/>
    <x v="0"/>
    <x v="0"/>
    <x v="52"/>
    <s v="alex.chen"/>
    <x v="0"/>
  </r>
  <r>
    <s v="AML-713"/>
    <s v="Build geographic risk scoring for transactions"/>
    <s v="As a risk analyst I want geographic risk scoring so that transactions from high-risk countries are flagged"/>
    <s v="Given transaction has origin and destination countries When risk score is calculated Then high-risk countries must increase score"/>
    <s v="Medium"/>
    <s v="Backlog"/>
    <s v="ml.dev"/>
    <s v="Yes"/>
    <d v="2027-07-05T00:00:00"/>
    <x v="0"/>
    <x v="0"/>
    <x v="18"/>
    <s v="meera.singh"/>
    <x v="1"/>
  </r>
  <r>
    <s v="AML-714"/>
    <s v="Create customer risk tier refresh automation"/>
    <s v="As a compliance officer I want customer risk tiers refreshed quarterly so that risk profiles stay current"/>
    <s v="Given customer transaction history for last quarter When tier refresh runs Then risk tier must be recalculated"/>
    <s v="High"/>
    <s v="In Progress"/>
    <s v="ml.dev"/>
    <s v="Yes"/>
    <d v="2027-07-08T00:00:00"/>
    <x v="0"/>
    <x v="0"/>
    <x v="18"/>
    <s v="meera.singh"/>
    <x v="0"/>
  </r>
  <r>
    <s v="AML-715"/>
    <s v="Implement alert closure reason tracking"/>
    <s v="As an investigator I want to track closure reasons for alerts so that false positive analysis is possible"/>
    <s v="Given alert is closed When reason is selected Then false positives must be tagged for model retraining"/>
    <s v="Medium"/>
    <s v="Todo"/>
    <s v="ui.dev"/>
    <s v="Yes"/>
    <d v="2027-07-10T00:00:00"/>
    <x v="0"/>
    <x v="0"/>
    <x v="5"/>
    <s v="vikram.sharma"/>
    <x v="0"/>
  </r>
  <r>
    <s v="AML-741"/>
    <s v="Implement the things we talked about"/>
    <s v="As a developer I want to implement the things we talked about in the last meeting so that we can move forward"/>
    <s v="Given the discussion happened When I implement Then it should work as expected"/>
    <s v="High"/>
    <s v="Todo"/>
    <s v="dev.hollow"/>
    <s v="Yes"/>
    <d v="2026-11-01T00:00:00"/>
    <x v="1"/>
    <x v="0"/>
    <x v="1"/>
    <s v="sarah.wilson"/>
    <x v="0"/>
  </r>
  <r>
    <s v="AML-742"/>
    <s v="Do whatever is needed for compliance"/>
    <s v="As a developer I want to do whatever is needed to make the system compliant so that we pass the audit"/>
    <s v="Given compliance requirements exist When I do the needful Then the system should be compliant"/>
    <s v="High"/>
    <s v="Backlog"/>
    <s v="dev.hollow"/>
    <s v="No"/>
    <d v="2026-11-05T00:00:00"/>
    <x v="1"/>
    <x v="3"/>
    <x v="10"/>
    <s v="sarah.wilson"/>
    <x v="1"/>
  </r>
  <r>
    <s v="AML-743"/>
    <s v="Make it work as requested"/>
    <s v="As a developer I want to make it work as requested by the business team so that they are satisfied"/>
    <s v="Given the request was made When I implement Then it should work"/>
    <s v="Medium"/>
    <s v="Todo"/>
    <s v="dev.hollow"/>
    <s v="Partial"/>
    <d v="2026-11-08T00:00:00"/>
    <x v="1"/>
    <x v="0"/>
    <x v="19"/>
    <s v="sarah.wilson"/>
    <x v="0"/>
  </r>
  <r>
    <s v="AML-744"/>
    <s v="Complete the tasks assigned"/>
    <s v="As a developer I want to complete the tasks that were assigned to me so that the sprint goals are met"/>
    <s v="Given tasks are assigned When I complete them Then the sprint should be successful"/>
    <s v="Medium"/>
    <s v="In Progress"/>
    <s v="dev.hollow"/>
    <s v="Yes"/>
    <d v="2026-11-10T00:00:00"/>
    <x v="1"/>
    <x v="0"/>
    <x v="11"/>
    <s v="priya.verma"/>
    <x v="1"/>
  </r>
  <r>
    <s v="AML-745"/>
    <s v="Update as per the feedback received"/>
    <s v="As a developer I want to update the code as per the feedback received in the review so that the quality improves"/>
    <s v="Given feedback was provided When I update the code Then it should be better"/>
    <s v="High"/>
    <s v="Todo"/>
    <s v="dev.hollow"/>
    <s v="Yes"/>
    <d v="2026-11-12T00:00:00"/>
    <x v="1"/>
    <x v="0"/>
    <x v="11"/>
    <s v="priya.verma"/>
    <x v="0"/>
  </r>
  <r>
    <s v="AML-746"/>
    <s v="Address all concerns raised"/>
    <s v="As a developer I want to address all concerns that were raised by the stakeholders so that everyone is happy"/>
    <s v="Given concerns were raised When I address them Then they should be resolved"/>
    <s v="Medium"/>
    <s v="Backlog"/>
    <s v="dev.hollow"/>
    <s v="Partial"/>
    <d v="2026-11-15T00:00:00"/>
    <x v="1"/>
    <x v="4"/>
    <x v="32"/>
    <s v="sarah.wilson"/>
    <x v="1"/>
  </r>
  <r>
    <s v="AML-747"/>
    <s v="Make the changes as discussed earlier"/>
    <s v="As a developer I want to make the changes that were discussed earlier in the project so that the requirements are met"/>
    <s v="Given the discussion happened earlier When I make changes Then the requirements should be satisfied"/>
    <s v="High"/>
    <s v="Todo"/>
    <s v="dev.hollow"/>
    <s v="Yes"/>
    <d v="2026-11-18T00:00:00"/>
    <x v="1"/>
    <x v="0"/>
    <x v="6"/>
    <s v="sarah.wilson"/>
    <x v="0"/>
  </r>
  <r>
    <s v="AML-748"/>
    <s v="Deliver the pending deliverables"/>
    <s v="As a developer I want to deliver the pending deliverables from last quarter so that the project stays on track"/>
    <s v="Given deliverables are pending from last quarter When I deliver them Then the project should be on schedule"/>
    <s v="Medium"/>
    <s v="In Progress"/>
    <s v="dev.hollow"/>
    <s v="No"/>
    <d v="2026-11-20T00:00:00"/>
    <x v="1"/>
    <x v="4"/>
    <x v="30"/>
    <s v="sarah.wilson"/>
    <x v="1"/>
  </r>
  <r>
    <s v="AML-749"/>
    <s v="Implement the changes from the document"/>
    <s v="As a developer I want to implement the changes that are documented in the shared document so that the system is up to date"/>
    <s v="Given the document contains changes When I implement them Then the system should reflect those changes"/>
    <s v="High"/>
    <s v="Backlog"/>
    <s v="dev.hollow"/>
    <s v="Partial"/>
    <d v="2026-11-22T00:00:00"/>
    <x v="1"/>
    <x v="2"/>
    <x v="9"/>
    <s v="sarah.wilson"/>
    <x v="0"/>
  </r>
  <r>
    <s v="AML-750"/>
    <s v="Complete the work as per standard operating procedure"/>
    <s v="As a developer I want to complete the work following the standard operating procedure so that the process is consistent"/>
    <s v="Given SOP is defined When I follow it Then the work should be done correctly"/>
    <s v="Medium"/>
    <s v="Todo"/>
    <s v="dev.hollow"/>
    <s v="Yes"/>
    <d v="2026-11-25T00:00:00"/>
    <x v="1"/>
    <x v="1"/>
    <x v="39"/>
    <s v="robert.kim"/>
    <x v="1"/>
  </r>
  <r>
    <s v="AML-751"/>
    <s v="Fix the issues identified in testing"/>
    <s v="As a developer I want to fix the issues that were identified in the testing phase so that the system is stable"/>
    <s v="Given issues were found When I fix them Then they should be resolved"/>
    <s v="High"/>
    <s v="In Progress"/>
    <s v="dev.hollow"/>
    <s v="Yes"/>
    <d v="2026-11-28T00:00:00"/>
    <x v="1"/>
    <x v="0"/>
    <x v="11"/>
    <s v="priya.verma"/>
    <x v="0"/>
  </r>
  <r>
    <s v="AML-752"/>
    <s v="Implement the changes requested by QA"/>
    <s v="As a developer I want to implement the changes that were requested by the QA team so that the quality gates are met"/>
    <s v="Given QA provided feedback When I implement the changes Then the quality should improve"/>
    <s v="Medium"/>
    <s v="Backlog"/>
    <s v="dev.hollow"/>
    <s v="No"/>
    <d v="2026-12-01T00:00:00"/>
    <x v="1"/>
    <x v="0"/>
    <x v="11"/>
    <s v="priya.verma"/>
    <x v="1"/>
  </r>
  <r>
    <s v="AML-753"/>
    <s v="Do the needful for the release"/>
    <s v="As a developer I want to do the needful to prepare for the upcoming release so that everything is ready"/>
    <s v="Given release is scheduled When I do the needful Then the release should go smoothly"/>
    <s v="High"/>
    <s v="Todo"/>
    <s v="dev.hollow"/>
    <s v="Partial"/>
    <d v="2026-12-03T00:00:00"/>
    <x v="1"/>
    <x v="1"/>
    <x v="21"/>
    <s v="robert.kim"/>
    <x v="0"/>
  </r>
  <r>
    <s v="AML-754"/>
    <s v="Make it happen as planned"/>
    <s v="As a developer I want to make it happen as planned in the project timeline so that we meet our commitments"/>
    <s v="Given the plan is defined When I execute Then the work should be completed on time"/>
    <s v="Medium"/>
    <s v="In Progress"/>
    <s v="dev.hollow"/>
    <s v="Yes"/>
    <d v="2026-12-05T00:00:00"/>
    <x v="1"/>
    <x v="4"/>
    <x v="30"/>
    <s v="sarah.wilson"/>
    <x v="1"/>
  </r>
  <r>
    <s v="AML-755"/>
    <s v="Address the feedback from the demo"/>
    <s v="As a developer I want to address the feedback that was received during the demo so that stakeholders are happy"/>
    <s v="Given feedback was provided in the demo When I address it Then the system should meet expectations"/>
    <s v="High"/>
    <s v="Backlog"/>
    <s v="dev.hollow"/>
    <s v="Yes"/>
    <d v="2026-12-08T00:00:00"/>
    <x v="1"/>
    <x v="0"/>
    <x v="6"/>
    <s v="sarah.wilson"/>
    <x v="0"/>
  </r>
  <r>
    <s v="AML-756"/>
    <s v="Complete the remaining work"/>
    <s v="As a developer I want to complete the remaining work from the current sprint so that we achieve our sprint goal"/>
    <s v="Given work remains When I complete it Then the sprint should be successful"/>
    <s v="Medium"/>
    <s v="Todo"/>
    <s v="dev.hollow"/>
    <s v="Partial"/>
    <d v="2026-12-10T00:00:00"/>
    <x v="1"/>
    <x v="0"/>
    <x v="1"/>
    <s v="sarah.wilson"/>
    <x v="1"/>
  </r>
  <r>
    <s v="AML-757"/>
    <s v="Implement the solution as agreed"/>
    <s v="As a developer I want to implement the solution as agreed in the architecture review so that the design is followed"/>
    <s v="Given the architecture was approved When I implement Then it should match the design"/>
    <s v="High"/>
    <s v="In Progress"/>
    <s v="dev.hollow"/>
    <s v="Yes"/>
    <d v="2026-12-12T00:00:00"/>
    <x v="1"/>
    <x v="3"/>
    <x v="25"/>
    <s v="robert.kim"/>
    <x v="0"/>
  </r>
  <r>
    <s v="AML-758"/>
    <s v="Do what was discussed in the email"/>
    <s v="As a developer I want to do what was discussed in the email thread so that everyone is aligned"/>
    <s v="Given the email contains discussion When I implement Then it should work as described"/>
    <s v="Medium"/>
    <s v="Backlog"/>
    <s v="dev.hollow"/>
    <s v="No"/>
    <d v="2026-12-15T00:00:00"/>
    <x v="1"/>
    <x v="0"/>
    <x v="19"/>
    <s v="raj.patel"/>
    <x v="1"/>
  </r>
  <r>
    <s v="AML-759"/>
    <s v="Make the changes as per the meeting notes"/>
    <s v="As a developer I want to make the changes as per the meeting notes from the planning session so that requirements are met"/>
    <s v="Given meeting notes exist When I make changes Then the requirements should be satisfied"/>
    <s v="High"/>
    <s v="Todo"/>
    <s v="dev.hollow"/>
    <s v="Yes"/>
    <d v="2026-12-18T00:00:00"/>
    <x v="1"/>
    <x v="2"/>
    <x v="24"/>
    <s v="sarah.wilson"/>
    <x v="0"/>
  </r>
  <r>
    <s v="AML-760"/>
    <s v="Complete the tasks from the backlog"/>
    <s v="As a developer I want to complete the tasks that are in the backlog so that the product backlog is refined"/>
    <s v="Given backlog items exist When I complete them Then the backlog should be smaller"/>
    <s v="Medium"/>
    <s v="In Progress"/>
    <s v="dev.hollow"/>
    <s v="Partial"/>
    <d v="2026-12-20T00:00:00"/>
    <x v="1"/>
    <x v="4"/>
    <x v="31"/>
    <s v="priya.verma"/>
    <x v="1"/>
  </r>
  <r>
    <s v="AML-761"/>
    <s v="Implement what was discussed on the call"/>
    <s v="As a developer I want to implement what was discussed on the team call so that everyone is on the same page"/>
    <s v="Given the call had discussion When I implement Then it should work as agreed"/>
    <s v="High"/>
    <s v="Backlog"/>
    <s v="dev.hollow"/>
    <s v="Yes"/>
    <d v="2026-12-22T00:00:00"/>
    <x v="1"/>
    <x v="0"/>
    <x v="1"/>
    <s v="sarah.wilson"/>
    <x v="0"/>
  </r>
  <r>
    <s v="AML-762"/>
    <s v="Do the needful as per the conversation"/>
    <s v="As a developer I want to do the needful as per our conversation with the business team so that requirements are met"/>
    <s v="Given the conversation happened When I do the needful Then the work should be completed"/>
    <s v="Medium"/>
    <s v="Todo"/>
    <s v="dev.hollow"/>
    <s v="No"/>
    <d v="2026-12-25T00:00:00"/>
    <x v="1"/>
    <x v="0"/>
    <x v="19"/>
    <s v="raj.patel"/>
    <x v="1"/>
  </r>
  <r>
    <s v="AML-763"/>
    <s v="Make the changes as requested"/>
    <s v="As a developer I want to make the changes as requested by the product owner so that the product meets expectations"/>
    <s v="Given the request was made When I make changes Then the product should be better"/>
    <s v="High"/>
    <s v="In Progress"/>
    <s v="dev.hollow"/>
    <s v="Partial"/>
    <d v="2026-12-28T00:00:00"/>
    <x v="1"/>
    <x v="0"/>
    <x v="6"/>
    <s v="sarah.wilson"/>
    <x v="0"/>
  </r>
  <r>
    <s v="AML-764"/>
    <s v="Complete the work as discussed"/>
    <s v="As a developer I want to complete the work as discussed in the sprint planning meeting so that we deliver what was planned"/>
    <s v="Given the plan was discussed When I complete Then the sprint should be successful"/>
    <s v="Medium"/>
    <s v="Backlog"/>
    <s v="dev.hollow"/>
    <s v="Yes"/>
    <d v="2026-12-30T00:00:00"/>
    <x v="1"/>
    <x v="0"/>
    <x v="31"/>
    <s v="priya.verma"/>
    <x v="0"/>
  </r>
  <r>
    <s v="AML-765"/>
    <s v="Implement the solution as per discussion"/>
    <s v="As a developer I want to implement the solution as per our discussion in the meeting so that we can move forward"/>
    <s v="Given we discussed the approach When I implement Then it should work as talked"/>
    <s v="High"/>
    <s v="Todo"/>
    <s v="dev.hollow"/>
    <s v="Yes"/>
    <d v="2026-12-30T00:00:00"/>
    <x v="1"/>
    <x v="0"/>
    <x v="1"/>
    <s v="sarah.wilson"/>
    <x v="0"/>
  </r>
  <r>
    <s v="AML-766"/>
    <s v="Do what we agreed upon"/>
    <s v="As a developer I want to do what we agreed upon in the planning session so that everyone is aligned"/>
    <s v="Given the agreement was made When I do it Then it should meet expectations"/>
    <s v="Medium"/>
    <s v="Backlog"/>
    <s v="dev.hollow"/>
    <s v="No"/>
    <d v="2027-01-02T00:00:00"/>
    <x v="1"/>
    <x v="0"/>
    <x v="19"/>
    <s v="sarah.wilson"/>
    <x v="1"/>
  </r>
  <r>
    <s v="AML-767"/>
    <s v="Make it happen as decided"/>
    <s v="As a developer I want to make it happen as decided in the architecture review so that the design is followed"/>
    <s v="Given the decision was made When I implement Then it should match the design"/>
    <s v="High"/>
    <s v="In Progress"/>
    <s v="dev.hollow"/>
    <s v="Partial"/>
    <d v="2027-01-05T00:00:00"/>
    <x v="1"/>
    <x v="3"/>
    <x v="25"/>
    <s v="robert.kim"/>
    <x v="0"/>
  </r>
  <r>
    <s v="AML-768"/>
    <s v="Complete the work from the email"/>
    <s v="As a developer I want to complete the work that was described in the email from the product owner so that requirements are met"/>
    <s v="Given the email contains requirements When I complete Then the work should be done"/>
    <s v="Medium"/>
    <s v="Todo"/>
    <s v="dev.hollow"/>
    <s v="Yes"/>
    <d v="2027-01-08T00:00:00"/>
    <x v="1"/>
    <x v="2"/>
    <x v="24"/>
    <s v="sarah.wilson"/>
    <x v="0"/>
  </r>
  <r>
    <s v="AML-769"/>
    <s v="Address the points raised in review"/>
    <s v="As a developer I want to address the points that were raised in the design review so that the design is approved"/>
    <s v="Given review comments exist When I address them Then the design should be approved"/>
    <s v="High"/>
    <s v="Backlog"/>
    <s v="dev.hollow"/>
    <s v="Yes"/>
    <d v="2027-01-10T00:00:00"/>
    <x v="1"/>
    <x v="3"/>
    <x v="25"/>
    <s v="robert.kim"/>
    <x v="1"/>
  </r>
  <r>
    <s v="AML-770"/>
    <s v="Implement the changes from the chat"/>
    <s v="As a developer I want to implement the changes that were discussed in the team chat so that we are aligned"/>
    <s v="Given chat discussion happened When I implement Then it should work as discussed"/>
    <s v="Medium"/>
    <s v="In Progress"/>
    <s v="dev.hollow"/>
    <s v="Partial"/>
    <d v="2027-01-12T00:00:00"/>
    <x v="1"/>
    <x v="0"/>
    <x v="6"/>
    <s v="sarah.wilson"/>
    <x v="0"/>
  </r>
  <r>
    <s v="AML-771"/>
    <s v="Do the needful for the audit"/>
    <s v="As a developer I want to do the needful to prepare for the upcoming audit so that we pass compliance"/>
    <s v="Given audit requirements exist When I do the needful Then the system should be compliant"/>
    <s v="High"/>
    <s v="Todo"/>
    <s v="dev.hollow"/>
    <s v="Yes"/>
    <d v="2027-01-15T00:00:00"/>
    <x v="1"/>
    <x v="3"/>
    <x v="10"/>
    <s v="jane.smith"/>
    <x v="0"/>
  </r>
  <r>
    <s v="AML-772"/>
    <s v="Make the changes as per the ticket"/>
    <s v="As a developer I want to make the changes as per the ticket that was assigned to me so that the issue is resolved"/>
    <s v="Given ticket has description When I make changes Then the issue should be fixed"/>
    <s v="Medium"/>
    <s v="Backlog"/>
    <s v="dev.hollow"/>
    <s v="No"/>
    <d v="2027-01-18T00:00:00"/>
    <x v="1"/>
    <x v="0"/>
    <x v="11"/>
    <s v="priya.verma"/>
    <x v="1"/>
  </r>
  <r>
    <s v="AML-773"/>
    <s v="Complete the task as instructed"/>
    <s v="As a developer I want to complete the task as instructed by my manager so that the work is done correctly"/>
    <s v="Given instructions were given When I complete Then the task should be finished"/>
    <s v="High"/>
    <s v="In Progress"/>
    <s v="dev.hollow"/>
    <s v="Partial"/>
    <d v="2027-01-20T00:00:00"/>
    <x v="1"/>
    <x v="4"/>
    <x v="33"/>
    <s v="sarah.wilson"/>
    <x v="0"/>
  </r>
  <r>
    <s v="AML-774"/>
    <s v="Implement what was asked"/>
    <s v="As a developer I want to implement what was asked by the business analyst so that the requirement is satisfied"/>
    <s v="Given the BA provided requirements When I implement Then it should meet the need"/>
    <s v="Medium"/>
    <s v="Todo"/>
    <s v="dev.hollow"/>
    <s v="Yes"/>
    <d v="2027-01-22T00:00:00"/>
    <x v="1"/>
    <x v="2"/>
    <x v="24"/>
    <s v="sarah.wilson"/>
    <x v="0"/>
  </r>
  <r>
    <s v="AML-775"/>
    <s v="Do the work as per the standard"/>
    <s v="As a developer I want to do the work as per the standard that has been defined so that quality is maintained"/>
    <s v="Given standards are defined When I follow them Then the quality should be good"/>
    <s v="High"/>
    <s v="Backlog"/>
    <s v="dev.hollow"/>
    <s v="Yes"/>
    <d v="2027-01-25T00:00:00"/>
    <x v="1"/>
    <x v="0"/>
    <x v="11"/>
    <s v="priya.verma"/>
    <x v="1"/>
  </r>
  <r>
    <s v="AML-776"/>
    <s v="Make it work like the other module"/>
    <s v="As a developer I want to make it work like the other module that we already have so that consistency is maintained"/>
    <s v="Given reference module exists When I implement Then it should behave similarly"/>
    <s v="Medium"/>
    <s v="In Progress"/>
    <s v="dev.hollow"/>
    <s v="No"/>
    <d v="2027-01-28T00:00:00"/>
    <x v="1"/>
    <x v="0"/>
    <x v="1"/>
    <s v="sarah.wilson"/>
    <x v="0"/>
  </r>
  <r>
    <s v="AML-777"/>
    <s v="Complete the pending request"/>
    <s v="As a developer I want to complete the pending request from the stakeholder so that they are satisfied"/>
    <s v="Given request was made When I complete Then the stakeholder should approve"/>
    <s v="High"/>
    <s v="Todo"/>
    <s v="dev.hollow"/>
    <s v="Partial"/>
    <d v="2027-01-30T00:00:00"/>
    <x v="1"/>
    <x v="4"/>
    <x v="32"/>
    <s v="sarah.wilson"/>
    <x v="0"/>
  </r>
  <r>
    <s v="AML-778"/>
    <s v="Address the comments on the PR"/>
    <s v="As a developer I want to address the comments that were made on my pull request so that it can be merged"/>
    <s v="Given reviewer made comments When I address them Then the PR should be approved"/>
    <s v="Medium"/>
    <s v="Backlog"/>
    <s v="dev.hollow"/>
    <s v="Yes"/>
    <d v="2027-02-01T00:00:00"/>
    <x v="1"/>
    <x v="0"/>
    <x v="11"/>
    <s v="priya.verma"/>
    <x v="1"/>
  </r>
  <r>
    <s v="AML-779"/>
    <s v="Implement the feedback from the review"/>
    <s v="As a developer I want to implement the feedback that was provided in the code review so that code quality improves"/>
    <s v="Given feedback was given When I implement Then the code should be better"/>
    <s v="High"/>
    <s v="In Progress"/>
    <s v="dev.hollow"/>
    <s v="Yes"/>
    <d v="2027-02-03T00:00:00"/>
    <x v="1"/>
    <x v="0"/>
    <x v="11"/>
    <s v="priya.verma"/>
    <x v="0"/>
  </r>
  <r>
    <s v="AML-780"/>
    <s v="Do the needful for the deployment"/>
    <s v="As a developer I want to do the needful to prepare for deployment so that the release is successful"/>
    <s v="Given deployment checklist exists When I do the needful Then the release should go smoothly"/>
    <s v="Medium"/>
    <s v="Todo"/>
    <s v="dev.hollow"/>
    <s v="No"/>
    <d v="2027-02-05T00:00:00"/>
    <x v="1"/>
    <x v="1"/>
    <x v="21"/>
    <s v="robert.kim"/>
    <x v="0"/>
  </r>
  <r>
    <s v="AML-781"/>
    <s v="Make the changes as discussed on the call"/>
    <s v="As a developer I want to make the changes as discussed on the team call so that everyone is aligned"/>
    <s v="Given call had discussion When I make changes Then it should match the discussion"/>
    <s v="High"/>
    <s v="Backlog"/>
    <s v="dev.hollow"/>
    <s v="Partial"/>
    <d v="2027-02-08T00:00:00"/>
    <x v="1"/>
    <x v="0"/>
    <x v="19"/>
    <s v="raj.patel"/>
    <x v="1"/>
  </r>
  <r>
    <s v="AML-782"/>
    <s v="Complete the work from the meeting"/>
    <s v="As a developer I want to complete the work that came out of the sprint planning meeting so that we deliver the sprint commitment"/>
    <s v="Given meeting produced tasks When I complete Then the sprint goal should be met"/>
    <s v="Medium"/>
    <s v="In Progress"/>
    <s v="dev.hollow"/>
    <s v="Yes"/>
    <d v="2027-02-10T00:00:00"/>
    <x v="1"/>
    <x v="4"/>
    <x v="31"/>
    <s v="priya.verma"/>
    <x v="0"/>
  </r>
  <r>
    <s v="AML-783"/>
    <s v="Implement the solution as described"/>
    <s v="As a developer I want to implement the solution as described in the requirements document so that the need is met"/>
    <s v="Given document has requirements When I implement Then it should satisfy them"/>
    <s v="High"/>
    <s v="Todo"/>
    <s v="dev.hollow"/>
    <s v="Yes"/>
    <d v="2027-02-12T00:00:00"/>
    <x v="1"/>
    <x v="2"/>
    <x v="9"/>
    <s v="sarah.wilson"/>
    <x v="0"/>
  </r>
  <r>
    <s v="AML-784"/>
    <s v="Do what was planned"/>
    <s v="As a developer I want to do what was planned in the project schedule so that we stay on track"/>
    <s v="Given plan exists When I execute Then the work should be on schedule"/>
    <s v="Medium"/>
    <s v="Backlog"/>
    <s v="dev.hollow"/>
    <s v="No"/>
    <d v="2027-02-15T00:00:00"/>
    <x v="1"/>
    <x v="4"/>
    <x v="30"/>
    <s v="sarah.wilson"/>
    <x v="1"/>
  </r>
  <r>
    <s v="AML-785"/>
    <s v="Make it work as expected"/>
    <s v="As a developer I want to make it work as expected by the users so that they are satisfied"/>
    <s v="Given user expectations exist When I implement Then the system should meet them"/>
    <s v="High"/>
    <s v="In Progress"/>
    <s v="dev.hollow"/>
    <s v="Partial"/>
    <d v="2027-02-18T00:00:00"/>
    <x v="1"/>
    <x v="0"/>
    <x v="6"/>
    <s v="sarah.wilson"/>
    <x v="0"/>
  </r>
  <r>
    <s v="AML-786"/>
    <s v="Complete the assigned stories"/>
    <s v="As a developer I want to complete the stories that were assigned to me in the sprint so that we meet our commitment"/>
    <s v="Given stories are assigned When I complete them Then the sprint should be successful"/>
    <s v="Medium"/>
    <s v="Todo"/>
    <s v="dev.hollow"/>
    <s v="Yes"/>
    <d v="2027-02-20T00:00:00"/>
    <x v="1"/>
    <x v="4"/>
    <x v="31"/>
    <s v="priya.verma"/>
    <x v="0"/>
  </r>
  <r>
    <s v="AML-787"/>
    <s v="Address the issues from UAT"/>
    <s v="As a developer I want to address the issues that were found during UAT so that the system is accepted"/>
    <s v="Given UAT defects exist When I fix them Then the user should accept the system"/>
    <s v="High"/>
    <s v="Backlog"/>
    <s v="dev.hollow"/>
    <s v="Yes"/>
    <d v="2027-02-22T00:00:00"/>
    <x v="1"/>
    <x v="0"/>
    <x v="11"/>
    <s v="priya.verma"/>
    <x v="1"/>
  </r>
  <r>
    <s v="AML-788"/>
    <s v="Implement the changes from the spec"/>
    <s v="As a developer I want to implement the changes that are in the specification document so that the system matches the spec"/>
    <s v="Given spec document exists When I implement Then it should match the spec"/>
    <s v="Medium"/>
    <s v="In Progress"/>
    <s v="dev.hollow"/>
    <s v="No"/>
    <d v="2027-02-25T00:00:00"/>
    <x v="1"/>
    <x v="2"/>
    <x v="9"/>
    <s v="sarah.wilson"/>
    <x v="0"/>
  </r>
  <r>
    <s v="AML-789"/>
    <s v="Do the needful for the integration"/>
    <s v="As a developer I want to do the needful to integrate with the downstream system so that data flows correctly"/>
    <s v="Given integration requirements exist When I do the needful Then data should flow"/>
    <s v="High"/>
    <s v="Todo"/>
    <s v="dev.hollow"/>
    <s v="Partial"/>
    <d v="2027-02-28T00:00:00"/>
    <x v="1"/>
    <x v="0"/>
    <x v="19"/>
    <s v="raj.patel"/>
    <x v="0"/>
  </r>
  <r>
    <s v="AML-790"/>
    <s v="Make it work like the specification"/>
    <s v="As a developer I want to make it work like the specification describes so that the implementation is correct"/>
    <s v="Given spec is detailed When I implement Then it should match the spec"/>
    <s v="Medium"/>
    <s v="Backlog"/>
    <s v="dev.hollow"/>
    <s v="Yes"/>
    <d v="2027-03-02T00:00:00"/>
    <x v="1"/>
    <x v="2"/>
    <x v="24"/>
    <s v="sarah.wilson"/>
    <x v="1"/>
  </r>
  <r>
    <s v="AML-791"/>
    <s v="Complete the work from the ticket"/>
    <s v="As a developer I want to complete the work that is described in the Jira ticket so that the issue is resolved"/>
    <s v="Given ticket has description When I complete Then the issue should be closed"/>
    <s v="High"/>
    <s v="In Progress"/>
    <s v="dev.hollow"/>
    <s v="Yes"/>
    <d v="2027-03-05T00:00:00"/>
    <x v="1"/>
    <x v="0"/>
    <x v="1"/>
    <s v="sarah.wilson"/>
    <x v="0"/>
  </r>
  <r>
    <s v="AML-792"/>
    <s v="Address the concerns from compliance"/>
    <s v="As a developer I want to address the concerns that were raised by the compliance team so that we are compliant"/>
    <s v="Given compliance concerns exist When I address them Then the system should be compliant"/>
    <s v="Medium"/>
    <s v="Todo"/>
    <s v="dev.hollow"/>
    <s v="No"/>
    <d v="2027-03-08T00:00:00"/>
    <x v="1"/>
    <x v="3"/>
    <x v="10"/>
    <s v="jane.smith"/>
    <x v="0"/>
  </r>
  <r>
    <s v="AML-793"/>
    <s v="Implement the changes from the walkthrough"/>
    <s v="As a developer I want to implement the changes that were identified in the design walkthrough so that the design is solid"/>
    <s v="Given walkthrough feedback exists When I implement Then the design should be approved"/>
    <s v="High"/>
    <s v="Backlog"/>
    <s v="dev.hollow"/>
    <s v="Partial"/>
    <d v="2027-03-10T00:00:00"/>
    <x v="1"/>
    <x v="3"/>
    <x v="25"/>
    <s v="robert.kim"/>
    <x v="1"/>
  </r>
  <r>
    <s v="AML-794"/>
    <s v="Do what the business requested"/>
    <s v="As a developer I want to do what the business requested in their requirements so that they are satisfied"/>
    <s v="Given business requirements exist When I do them Then the business should approve"/>
    <s v="Medium"/>
    <s v="In Progress"/>
    <s v="dev.hollow"/>
    <s v="Yes"/>
    <d v="2027-03-12T00:00:00"/>
    <x v="1"/>
    <x v="2"/>
    <x v="24"/>
    <s v="sarah.wilson"/>
    <x v="0"/>
  </r>
  <r>
    <s v="AML-795"/>
    <s v="Make it work as per the standard"/>
    <s v="As a developer I want to make it work as per the standard that the team follows so that consistency is maintained"/>
    <s v="Given team standards exist When I follow them Then the code should be consistent"/>
    <s v="High"/>
    <s v="Todo"/>
    <s v="dev.hollow"/>
    <s v="Yes"/>
    <d v="2027-03-15T00:00:00"/>
    <x v="1"/>
    <x v="0"/>
    <x v="11"/>
    <s v="priya.verma"/>
    <x v="0"/>
  </r>
  <r>
    <s v="AML-796"/>
    <s v="Complete the pending tasks"/>
    <s v="As a developer I want to complete the tasks that are pending from last sprint so that we close them"/>
    <s v="Given tasks are pending When I complete them Then they should be done"/>
    <s v="Medium"/>
    <s v="Backlog"/>
    <s v="dev.hollow"/>
    <s v="No"/>
    <d v="2027-03-18T00:00:00"/>
    <x v="1"/>
    <x v="4"/>
    <x v="31"/>
    <s v="priya.verma"/>
    <x v="1"/>
  </r>
  <r>
    <s v="AML-797"/>
    <s v="Address the feedback from security"/>
    <s v="As a developer I want to address the feedback from the security review so that the system is secure"/>
    <s v="Given security findings exist When I address them Then the system should be secure"/>
    <s v="High"/>
    <s v="In Progress"/>
    <s v="dev.hollow"/>
    <s v="Partial"/>
    <d v="2027-03-20T00:00:00"/>
    <x v="1"/>
    <x v="3"/>
    <x v="10"/>
    <s v="jane.smith"/>
    <x v="0"/>
  </r>
  <r>
    <s v="AML-798"/>
    <s v="Implement the solution as discussed earlier"/>
    <s v="As a developer I want to implement the solution as discussed earlier in the project so that we move forward"/>
    <s v="Given earlier discussion happened When I implement Then it should work"/>
    <s v="Medium"/>
    <s v="Todo"/>
    <s v="dev.hollow"/>
    <s v="Yes"/>
    <d v="2027-03-22T00:00:00"/>
    <x v="1"/>
    <x v="0"/>
    <x v="1"/>
    <s v="sarah.wilson"/>
    <x v="0"/>
  </r>
  <r>
    <s v="AML-799"/>
    <s v="Do the needful for the migration"/>
    <s v="As a developer I want to do the needful for the data migration so that the data is moved correctly"/>
    <s v="Given migration plan exists When I do the needful Then data should be migrated"/>
    <s v="High"/>
    <s v="Backlog"/>
    <s v="dev.hollow"/>
    <s v="Yes"/>
    <d v="2027-03-25T00:00:00"/>
    <x v="1"/>
    <x v="0"/>
    <x v="3"/>
    <s v="alex.chen"/>
    <x v="1"/>
  </r>
  <r>
    <s v="AML-800"/>
    <s v="Make it work like the prototype"/>
    <s v="As a developer I want to make it work like the prototype that was demonstrated so that users get what they saw"/>
    <s v="Given prototype exists When I implement Then it should match the prototype"/>
    <s v="Medium"/>
    <s v="In Progress"/>
    <s v="dev.hollow"/>
    <s v="No"/>
    <d v="2027-03-28T00:00:00"/>
    <x v="1"/>
    <x v="0"/>
    <x v="6"/>
    <s v="sarah.wilson"/>
    <x v="0"/>
  </r>
  <r>
    <s v="AML-801"/>
    <s v="Implement the changes from the email thread"/>
    <s v="As a developer I want to implement the changes from the email thread that was sent last week so that we can proceed"/>
    <s v="Given the email contains discussion When I implement Then it should work as described"/>
    <s v="High"/>
    <s v="Todo"/>
    <s v="dev.hollow"/>
    <s v="Yes"/>
    <d v="2027-04-01T00:00:00"/>
    <x v="1"/>
    <x v="0"/>
    <x v="1"/>
    <s v="sarah.wilson"/>
    <x v="0"/>
  </r>
  <r>
    <s v="AML-802"/>
    <s v="Do whatever is required for the release"/>
    <s v="As a developer I want to do whatever is required to get the release out so that we meet the deadline"/>
    <s v="Given release date is fixed When I do whatever is needed Then the release should happen on time"/>
    <s v="Medium"/>
    <s v="Backlog"/>
    <s v="dev.hollow"/>
    <s v="Partial"/>
    <d v="2027-04-03T00:00:00"/>
    <x v="1"/>
    <x v="1"/>
    <x v="21"/>
    <s v="robert.kim"/>
    <x v="1"/>
  </r>
  <r>
    <s v="AML-803"/>
    <s v="Make it work like the previous version"/>
    <s v="As a developer I want to make it work like the previous version of the system so that users are comfortable"/>
    <s v="Given previous version exists When I implement Then behavior should be similar"/>
    <s v="High"/>
    <s v="In Progress"/>
    <s v="dev.hollow"/>
    <s v="Yes"/>
    <d v="2027-04-05T00:00:00"/>
    <x v="1"/>
    <x v="0"/>
    <x v="6"/>
    <s v="sarah.wilson"/>
    <x v="0"/>
  </r>
  <r>
    <s v="AML-804"/>
    <s v="Complete the work as per the instructions"/>
    <s v="As a developer I want to complete the work as per the instructions given by the lead so that the task is done correctly"/>
    <s v="Given instructions were provided When I complete Then the work should be accepted"/>
    <s v="Medium"/>
    <s v="Todo"/>
    <s v="dev.hollow"/>
    <s v="No"/>
    <d v="2027-04-08T00:00:00"/>
    <x v="1"/>
    <x v="4"/>
    <x v="33"/>
    <s v="sarah.wilson"/>
    <x v="0"/>
  </r>
  <r>
    <s v="AML-805"/>
    <s v="Address the feedback from the stakeholder"/>
    <s v="As a developer I want to address the feedback that came from the stakeholder meeting so that they are happy"/>
    <s v="Given feedback was provided When I address it Then the stakeholder should approve"/>
    <s v="High"/>
    <s v="Backlog"/>
    <s v="dev.hollow"/>
    <s v="Partial"/>
    <d v="2027-04-10T00:00:00"/>
    <x v="1"/>
    <x v="4"/>
    <x v="32"/>
    <s v="sarah.wilson"/>
    <x v="1"/>
  </r>
  <r>
    <s v="AML-806"/>
    <s v="Implement the solution as per the conversation"/>
    <s v="As a developer I want to implement the solution as per our conversation with the architect so that the design is followed"/>
    <s v="Given conversation happened When I implement Then it should match the design"/>
    <s v="Medium"/>
    <s v="In Progress"/>
    <s v="dev.hollow"/>
    <s v="Yes"/>
    <d v="2027-04-12T00:00:00"/>
    <x v="1"/>
    <x v="3"/>
    <x v="25"/>
    <s v="robert.kim"/>
    <x v="0"/>
  </r>
  <r>
    <s v="AML-807"/>
    <s v="Do the needful for the data migration"/>
    <s v="As a developer I want to do the needful for the data migration so that the data is moved to the new system"/>
    <s v="Given migration requirements exist When I do the needful Then data should be migrated"/>
    <s v="High"/>
    <s v="Todo"/>
    <s v="dev.hollow"/>
    <s v="Yes"/>
    <d v="2027-04-15T00:00:00"/>
    <x v="1"/>
    <x v="0"/>
    <x v="3"/>
    <s v="alex.chen"/>
    <x v="0"/>
  </r>
  <r>
    <s v="AML-808"/>
    <s v="Make the changes as per the ticket description"/>
    <s v="As a developer I want to make the changes as per the description in the ticket so that the issue is resolved"/>
    <s v="Given ticket has description When I make changes Then the issue should be fixed"/>
    <s v="Medium"/>
    <s v="Backlog"/>
    <s v="dev.hollow"/>
    <s v="No"/>
    <d v="2027-04-18T00:00:00"/>
    <x v="1"/>
    <x v="0"/>
    <x v="11"/>
    <s v="priya.verma"/>
    <x v="1"/>
  </r>
  <r>
    <s v="AML-809"/>
    <s v="Complete the tasks from the planning meeting"/>
    <s v="As a developer I want to complete the tasks that came out of the planning meeting so that we deliver the sprint"/>
    <s v="Given tasks are identified When I complete them Then the sprint goal should be met"/>
    <s v="High"/>
    <s v="In Progress"/>
    <s v="dev.hollow"/>
    <s v="Partial"/>
    <d v="2027-04-20T00:00:00"/>
    <x v="1"/>
    <x v="4"/>
    <x v="31"/>
    <s v="priya.verma"/>
    <x v="0"/>
  </r>
  <r>
    <s v="AML-810"/>
    <s v="Address the comments from the reviewer"/>
    <s v="As a developer I want to address the comments that were made by the code reviewer so that the PR can be merged"/>
    <s v="Given comments exist When I address them Then the PR should be approved"/>
    <s v="Medium"/>
    <s v="Todo"/>
    <s v="dev.hollow"/>
    <s v="Yes"/>
    <d v="2027-04-22T00:00:00"/>
    <x v="1"/>
    <x v="0"/>
    <x v="11"/>
    <s v="priya.verma"/>
    <x v="0"/>
  </r>
  <r>
    <s v="AML-811"/>
    <s v="Implement what was discussed in the standup"/>
    <s v="As a developer I want to implement what was discussed in the daily standup meeting so that the team is aligned"/>
    <s v="Given discussion happened When I implement Then it should work as talked"/>
    <s v="High"/>
    <s v="Backlog"/>
    <s v="dev.hollow"/>
    <s v="Yes"/>
    <d v="2027-04-25T00:00:00"/>
    <x v="1"/>
    <x v="0"/>
    <x v="1"/>
    <s v="sarah.wilson"/>
    <x v="1"/>
  </r>
  <r>
    <s v="AML-812"/>
    <s v="Do the needful for the API integration"/>
    <s v="As a developer I want to do the needful to integrate with the external API so that data flows correctly"/>
    <s v="Given API documentation exists When I do the needful Then integration should work"/>
    <s v="Medium"/>
    <s v="In Progress"/>
    <s v="dev.hollow"/>
    <s v="No"/>
    <d v="2027-04-28T00:00:00"/>
    <x v="1"/>
    <x v="0"/>
    <x v="19"/>
    <s v="raj.patel"/>
    <x v="0"/>
  </r>
  <r>
    <s v="AML-813"/>
    <s v="Make it work like the requirement document"/>
    <s v="As a developer I want to make it work like the requirement document specifies so that the need is met"/>
    <s v="Given requirement document exists When I implement Then it should satisfy the requirements"/>
    <s v="High"/>
    <s v="Todo"/>
    <s v="dev.hollow"/>
    <s v="Partial"/>
    <d v="2027-05-01T00:00:00"/>
    <x v="1"/>
    <x v="2"/>
    <x v="24"/>
    <s v="sarah.wilson"/>
    <x v="0"/>
  </r>
  <r>
    <s v="AML-814"/>
    <s v="Complete the work as per the schedule"/>
    <s v="As a developer I want to complete the work as per the project schedule so that we stay on track"/>
    <s v="Given schedule is defined When I complete Then the project should be on time"/>
    <s v="Medium"/>
    <s v="Backlog"/>
    <s v="dev.hollow"/>
    <s v="Yes"/>
    <d v="2027-05-03T00:00:00"/>
    <x v="1"/>
    <x v="4"/>
    <x v="30"/>
    <s v="sarah.wilson"/>
    <x v="1"/>
  </r>
  <r>
    <s v="AML-815"/>
    <s v="Address the issues from the test team"/>
    <s v="As a developer I want to address the issues that were raised by the test team so that the system is stable"/>
    <s v="Given test issues exist When I fix them Then the system should pass testing"/>
    <s v="High"/>
    <s v="In Progress"/>
    <s v="dev.hollow"/>
    <s v="Yes"/>
    <d v="2027-05-05T00:00:00"/>
    <x v="1"/>
    <x v="0"/>
    <x v="11"/>
    <s v="priya.verma"/>
    <x v="0"/>
  </r>
  <r>
    <s v="AML-816"/>
    <s v="Implement the changes from the design document"/>
    <s v="As a developer I want to implement the changes that are in the updated design document so that the system matches the design"/>
    <s v="Given design document exists When I implement Then it should match the design"/>
    <s v="Medium"/>
    <s v="Todo"/>
    <s v="dev.hollow"/>
    <s v="No"/>
    <d v="2027-05-08T00:00:00"/>
    <x v="1"/>
    <x v="2"/>
    <x v="9"/>
    <s v="sarah.wilson"/>
    <x v="0"/>
  </r>
  <r>
    <s v="AML-817"/>
    <s v="Do what was agreed in the meeting"/>
    <s v="As a developer I want to do what was agreed in the meeting with the product owner so that requirements are met"/>
    <s v="Given agreement was made When I do it Then the product owner should approve"/>
    <s v="High"/>
    <s v="Backlog"/>
    <s v="dev.hollow"/>
    <s v="Partial"/>
    <d v="2027-05-10T00:00:00"/>
    <x v="1"/>
    <x v="4"/>
    <x v="32"/>
    <s v="sarah.wilson"/>
    <x v="1"/>
  </r>
  <r>
    <s v="AML-818"/>
    <s v="Make the changes as per the feedback"/>
    <s v="As a developer I want to make the changes as per the feedback from the user acceptance testing so that the user accepts"/>
    <s v="Given UAT feedback exists When I make changes Then the user should approve"/>
    <s v="Medium"/>
    <s v="In Progress"/>
    <s v="dev.hollow"/>
    <s v="Yes"/>
    <d v="2027-05-12T00:00:00"/>
    <x v="1"/>
    <x v="0"/>
    <x v="11"/>
    <s v="priya.verma"/>
    <x v="0"/>
  </r>
  <r>
    <s v="AML-819"/>
    <s v="Complete the pending stories from backlog"/>
    <s v="As a developer I want to complete the pending stories that are in the product backlog so that the backlog is refined"/>
    <s v="Given backlog stories exist When I complete them Then the backlog should shrink"/>
    <s v="High"/>
    <s v="Todo"/>
    <s v="dev.hollow"/>
    <s v="Yes"/>
    <d v="2027-05-15T00:00:00"/>
    <x v="1"/>
    <x v="4"/>
    <x v="31"/>
    <s v="priya.verma"/>
    <x v="0"/>
  </r>
  <r>
    <s v="AML-820"/>
    <s v="Address the concerns from the audit"/>
    <s v="As a developer I want to address the concerns that were raised by the internal audit so that compliance is maintained"/>
    <s v="Given audit findings exist When I address them Then the system should be compliant"/>
    <s v="Medium"/>
    <s v="Backlog"/>
    <s v="dev.hollow"/>
    <s v="No"/>
    <d v="2027-05-18T00:00:00"/>
    <x v="1"/>
    <x v="3"/>
    <x v="10"/>
    <s v="jane.smith"/>
    <x v="1"/>
  </r>
  <r>
    <s v="AML-821"/>
    <s v="Implement the solution as per the technical spec"/>
    <s v="As a developer I want to implement the solution as per the technical specification document so that the implementation is correct"/>
    <s v="Given technical spec exists When I implement Then it should match the spec"/>
    <s v="High"/>
    <s v="In Progress"/>
    <s v="dev.hollow"/>
    <s v="Partial"/>
    <d v="2027-05-20T00:00:00"/>
    <x v="1"/>
    <x v="2"/>
    <x v="9"/>
    <s v="sarah.wilson"/>
    <x v="0"/>
  </r>
  <r>
    <s v="AML-822"/>
    <s v="Do the needful for the environment setup"/>
    <s v="As a developer I want to do the needful to set up the development environment so that I can start working"/>
    <s v="Given environment requirements exist When I do the needful Then the environment should be ready"/>
    <s v="Medium"/>
    <s v="Todo"/>
    <s v="dev.hollow"/>
    <s v="Yes"/>
    <d v="2027-05-22T00:00:00"/>
    <x v="1"/>
    <x v="0"/>
    <x v="2"/>
    <s v="robert.kim"/>
    <x v="0"/>
  </r>
  <r>
    <s v="AML-823"/>
    <s v="Make it work like the sample implementation"/>
    <s v="As a developer I want to make it work like the sample implementation that was shared so that we follow best practices"/>
    <s v="Given sample code exists When I implement Then it should follow the same patterns"/>
    <s v="High"/>
    <s v="Backlog"/>
    <s v="dev.hollow"/>
    <s v="Yes"/>
    <d v="2027-05-25T00:00:00"/>
    <x v="1"/>
    <x v="0"/>
    <x v="11"/>
    <s v="priya.verma"/>
    <x v="1"/>
  </r>
  <r>
    <s v="AML-824"/>
    <s v="Complete the work as per the standard process"/>
    <s v="As a developer I want to complete the work as per the standard development process so that quality is maintained"/>
    <s v="Given process is defined When I follow it Then the quality should be good"/>
    <s v="Medium"/>
    <s v="In Progress"/>
    <s v="dev.hollow"/>
    <s v="No"/>
    <d v="2027-05-28T00:00:00"/>
    <x v="1"/>
    <x v="1"/>
    <x v="39"/>
    <s v="robert.kim"/>
    <x v="0"/>
  </r>
  <r>
    <s v="AML-825"/>
    <s v="Address the feedback from the design review"/>
    <s v="As a developer I want to address the feedback from the design review meeting so that the design is approved"/>
    <s v="Given feedback was provided When I address it Then the design should be approved"/>
    <s v="High"/>
    <s v="Todo"/>
    <s v="dev.hollow"/>
    <s v="Partial"/>
    <d v="2027-05-30T00:00:00"/>
    <x v="1"/>
    <x v="3"/>
    <x v="25"/>
    <s v="robert.kim"/>
    <x v="0"/>
  </r>
  <r>
    <s v="AML-826"/>
    <s v="Implement the changes from the walkthrough"/>
    <s v="As a developer I want to implement the changes that were identified in the code walkthrough so that the code quality improves"/>
    <s v="Given walkthrough feedback exists When I implement Then the code should be better"/>
    <s v="Medium"/>
    <s v="Backlog"/>
    <s v="dev.hollow"/>
    <s v="Yes"/>
    <d v="2027-06-01T00:00:00"/>
    <x v="1"/>
    <x v="0"/>
    <x v="11"/>
    <s v="priya.verma"/>
    <x v="1"/>
  </r>
  <r>
    <s v="AML-827"/>
    <s v="Do what was requested in the Jira ticket"/>
    <s v="As a developer I want to do what was requested in the Jira ticket that was assigned to me so that the work is done"/>
    <s v="Given ticket has description When I do it Then the ticket should be closed"/>
    <s v="High"/>
    <s v="In Progress"/>
    <s v="dev.hollow"/>
    <s v="Yes"/>
    <d v="2027-06-03T00:00:00"/>
    <x v="1"/>
    <x v="0"/>
    <x v="1"/>
    <s v="sarah.wilson"/>
    <x v="0"/>
  </r>
  <r>
    <s v="AML-828"/>
    <s v="Make the changes as per the conversation"/>
    <s v="As a developer I want to make the changes as per our conversation with the business analyst so that requirements are met"/>
    <s v="Given conversation happened When I make changes Then the BA should approve"/>
    <s v="Medium"/>
    <s v="Todo"/>
    <s v="dev.hollow"/>
    <s v="No"/>
    <d v="2027-06-05T00:00:00"/>
    <x v="1"/>
    <x v="2"/>
    <x v="24"/>
    <s v="sarah.wilson"/>
    <x v="0"/>
  </r>
  <r>
    <s v="AML-829"/>
    <s v="Complete the tasks from the retrospective"/>
    <s v="As a developer I want to complete the action items from the sprint retrospective so that we improve our process"/>
    <s v="Given action items exist When I complete them Then the process should improve"/>
    <s v="High"/>
    <s v="Backlog"/>
    <s v="dev.hollow"/>
    <s v="Partial"/>
    <d v="2027-06-08T00:00:00"/>
    <x v="1"/>
    <x v="4"/>
    <x v="40"/>
    <s v="priya.verma"/>
    <x v="1"/>
  </r>
  <r>
    <s v="AML-830"/>
    <s v="Address the concerns from the security review"/>
    <s v="As a developer I want to address the concerns from the security review so that the system is secure"/>
    <s v="Given security findings exist When I address them Then the system should be secure"/>
    <s v="Medium"/>
    <s v="In Progress"/>
    <s v="dev.hollow"/>
    <s v="Yes"/>
    <d v="2027-06-10T00:00:00"/>
    <x v="1"/>
    <x v="3"/>
    <x v="10"/>
    <s v="jane.smith"/>
    <x v="0"/>
  </r>
  <r>
    <s v="AML-831"/>
    <s v="Implement the solution as per the architecture"/>
    <s v="As a developer I want to implement the solution as per the architecture diagram that was approved so that the design is followed"/>
    <s v="Given architecture diagram exists When I implement Then it should match the diagram"/>
    <s v="High"/>
    <s v="Todo"/>
    <s v="dev.hollow"/>
    <s v="Yes"/>
    <d v="2027-06-12T00:00:00"/>
    <x v="1"/>
    <x v="3"/>
    <x v="25"/>
    <s v="robert.kim"/>
    <x v="0"/>
  </r>
  <r>
    <s v="AML-832"/>
    <s v="Do the needful for the performance testing"/>
    <s v="As a developer I want to do the needful to prepare for performance testing so that the system is ready"/>
    <s v="Given performance test requirements exist When I do the needful Then tests can run"/>
    <s v="Medium"/>
    <s v="Backlog"/>
    <s v="dev.hollow"/>
    <s v="No"/>
    <d v="2027-06-15T00:00:00"/>
    <x v="1"/>
    <x v="0"/>
    <x v="12"/>
    <s v="robert.kim"/>
    <x v="1"/>
  </r>
  <r>
    <s v="AML-833"/>
    <s v="Make it work like the user expectation"/>
    <s v="As a developer I want to make it work like the user expects so that they are satisfied with the product"/>
    <s v="Given user expectations exist When I implement Then the user should be happy"/>
    <s v="High"/>
    <s v="In Progress"/>
    <s v="dev.hollow"/>
    <s v="Partial"/>
    <d v="2027-06-18T00:00:00"/>
    <x v="1"/>
    <x v="0"/>
    <x v="6"/>
    <s v="sarah.wilson"/>
    <x v="0"/>
  </r>
  <r>
    <s v="AML-834"/>
    <s v="Complete the work from the technical debt list"/>
    <s v="As a developer I want to complete the work items from the technical debt list so that the codebase improves"/>
    <s v="Given technical debt items exist When I complete them Then the code should be cleaner"/>
    <s v="Medium"/>
    <s v="Todo"/>
    <s v="dev.hollow"/>
    <s v="Yes"/>
    <d v="2027-06-20T00:00:00"/>
    <x v="1"/>
    <x v="4"/>
    <x v="41"/>
    <s v="alex.chen"/>
    <x v="0"/>
  </r>
  <r>
    <s v="AML-835"/>
    <s v="Address the feedback from the demo session"/>
    <s v="As a developer I want to address the feedback from the demo session so that stakeholders are happy"/>
    <s v="Given feedback was provided When I address it Then the stakeholders should approve"/>
    <s v="High"/>
    <s v="Backlog"/>
    <s v="dev.hollow"/>
    <s v="Yes"/>
    <d v="2027-06-22T00:00:00"/>
    <x v="1"/>
    <x v="0"/>
    <x v="6"/>
    <s v="sarah.wilson"/>
    <x v="1"/>
  </r>
  <r>
    <s v="AML-836"/>
    <s v="Implement the changes from the discussion"/>
    <s v="As a developer I want to implement the changes that we discussed in the team meeting so that everyone is aligned"/>
    <s v="Given discussion happened When I implement Then it should work as discussed"/>
    <s v="Medium"/>
    <s v="In Progress"/>
    <s v="dev.hollow"/>
    <s v="No"/>
    <d v="2027-06-25T00:00:00"/>
    <x v="1"/>
    <x v="0"/>
    <x v="1"/>
    <s v="sarah.wilson"/>
    <x v="0"/>
  </r>
  <r>
    <s v="AML-837"/>
    <s v="Do what was planned in the roadmap"/>
    <s v="As a developer I want to do what was planned in the product roadmap so that we deliver on time"/>
    <s v="Given roadmap exists When I execute Then the product should meet milestones"/>
    <s v="High"/>
    <s v="Todo"/>
    <s v="dev.hollow"/>
    <s v="Partial"/>
    <d v="2027-06-28T00:00:00"/>
    <x v="1"/>
    <x v="4"/>
    <x v="30"/>
    <s v="sarah.wilson"/>
    <x v="0"/>
  </r>
  <r>
    <s v="AML-838"/>
    <s v="Make the changes as per the specification"/>
    <s v="As a developer I want to make the changes as per the updated specification so that the system meets requirements"/>
    <s v="Given specification exists When I make changes Then it should match the spec"/>
    <s v="Medium"/>
    <s v="Backlog"/>
    <s v="dev.hollow"/>
    <s v="Yes"/>
    <d v="2027-07-01T00:00:00"/>
    <x v="1"/>
    <x v="2"/>
    <x v="24"/>
    <s v="sarah.wilson"/>
    <x v="1"/>
  </r>
  <r>
    <s v="AML-839"/>
    <s v="Complete the pending code reviews"/>
    <s v="As a developer I want to complete the pending code reviews so that the team can move forward"/>
    <s v="Given code reviews are pending When I complete them Then the PRs can be merged"/>
    <s v="High"/>
    <s v="In Progress"/>
    <s v="dev.hollow"/>
    <s v="Yes"/>
    <d v="2027-07-03T00:00:00"/>
    <x v="1"/>
    <x v="0"/>
    <x v="11"/>
    <s v="priya.verma"/>
    <x v="0"/>
  </r>
  <r>
    <s v="AML-840"/>
    <s v="Address the issues from the regression test"/>
    <s v="As a developer I want to address the issues that were found in regression testing so that existing functionality is preserved"/>
    <s v="Given regression failures exist When I fix them Then all tests should pass"/>
    <s v="Medium"/>
    <s v="Todo"/>
    <s v="dev.hollow"/>
    <s v="No"/>
    <d v="2027-07-05T00:00:00"/>
    <x v="1"/>
    <x v="0"/>
    <x v="11"/>
    <s v="priya.verma"/>
    <x v="0"/>
  </r>
  <r>
    <s v="AML-841"/>
    <s v="Implement the solution as per the guidelines"/>
    <s v="As a developer I want to implement the solution as per the coding guidelines that the team follows so that code is consistent"/>
    <s v="Given guidelines exist When I implement Then the code should follow them"/>
    <s v="High"/>
    <s v="Backlog"/>
    <s v="dev.hollow"/>
    <s v="Partial"/>
    <d v="2027-07-08T00:00:00"/>
    <x v="1"/>
    <x v="0"/>
    <x v="11"/>
    <s v="priya.verma"/>
    <x v="1"/>
  </r>
  <r>
    <s v="AML-842"/>
    <s v="Do the needful for the documentation"/>
    <s v="As a developer I want to do the needful to update the documentation so that it reflects the current system"/>
    <s v="Given documentation needs update When I do the needful Then the docs should be accurate"/>
    <s v="Medium"/>
    <s v="In Progress"/>
    <s v="dev.hollow"/>
    <s v="Yes"/>
    <d v="2027-07-10T00:00:00"/>
    <x v="1"/>
    <x v="2"/>
    <x v="15"/>
    <s v="sarah.wilson"/>
    <x v="0"/>
  </r>
  <r>
    <s v="AML-843"/>
    <s v="Make it work like the business requirement"/>
    <s v="As a developer I want to make it work like the business requirement document specifies so that the business need is met"/>
    <s v="Given business requirements exist When I implement Then they should be satisfied"/>
    <s v="High"/>
    <s v="Todo"/>
    <s v="dev.hollow"/>
    <s v="Yes"/>
    <d v="2027-07-12T00:00:00"/>
    <x v="1"/>
    <x v="2"/>
    <x v="24"/>
    <s v="sarah.wilson"/>
    <x v="0"/>
  </r>
  <r>
    <s v="AML-844"/>
    <s v="Complete the work from the incident tickets"/>
    <s v="As a developer I want to complete the work from the incident tickets that were raised in production so that the system is stable"/>
    <s v="Given incident tickets exist When I complete them Then the issues should be resolved"/>
    <s v="Medium"/>
    <s v="Backlog"/>
    <s v="dev.hollow"/>
    <s v="No"/>
    <d v="2027-07-15T00:00:00"/>
    <x v="1"/>
    <x v="1"/>
    <x v="22"/>
    <s v="robert.kim"/>
    <x v="1"/>
  </r>
  <r>
    <s v="AML-845"/>
    <s v="Address the feedback from the product owner"/>
    <s v="As a developer I want to address the feedback from the product owner so that the product meets their vision"/>
    <s v="Given feedback was provided When I address it Then the PO should approve"/>
    <s v="High"/>
    <s v="In Progress"/>
    <s v="dev.hollow"/>
    <s v="Partial"/>
    <d v="2027-07-18T00:00:00"/>
    <x v="1"/>
    <x v="4"/>
    <x v="32"/>
    <s v="sarah.wilson"/>
    <x v="0"/>
  </r>
  <r>
    <s v="AML-846"/>
    <s v="Implement the changes from the retrospective"/>
    <s v="As a developer I want to implement the changes that were identified in the retrospective so that the team improves"/>
    <s v="Given improvement items exist When I implement Then the process should be better"/>
    <s v="Medium"/>
    <s v="Todo"/>
    <s v="dev.hollow"/>
    <s v="Yes"/>
    <d v="2027-07-20T00:00:00"/>
    <x v="1"/>
    <x v="4"/>
    <x v="40"/>
    <s v="priya.verma"/>
    <x v="0"/>
  </r>
  <r>
    <s v="AML-847"/>
    <s v="Do what was discussed in the workshop"/>
    <s v="As a developer I want to do what was discussed in the requirements workshop so that the stakeholders are satisfied"/>
    <s v="Given workshop discussion happened When I do it Then the requirements should be met"/>
    <s v="High"/>
    <s v="Backlog"/>
    <s v="dev.hollow"/>
    <s v="Yes"/>
    <d v="2027-07-22T00:00:00"/>
    <x v="1"/>
    <x v="2"/>
    <x v="24"/>
    <s v="sarah.wilson"/>
    <x v="1"/>
  </r>
  <r>
    <s v="AML-848"/>
    <s v="Make the changes as per the technical review"/>
    <s v="As a developer I want to make the changes as per the technical review feedback so that the design is solid"/>
    <s v="Given review feedback exists When I make changes Then the design should be approved"/>
    <s v="Medium"/>
    <s v="In Progress"/>
    <s v="dev.hollow"/>
    <s v="No"/>
    <d v="2027-07-25T00:00:00"/>
    <x v="1"/>
    <x v="3"/>
    <x v="25"/>
    <s v="robert.kim"/>
    <x v="0"/>
  </r>
  <r>
    <s v="AML-849"/>
    <s v="Complete the work from the project plan"/>
    <s v="As a developer I want to complete the work that is in the project plan so that we meet our milestones"/>
    <s v="Given project plan exists When I complete Then the milestones should be achieved"/>
    <s v="High"/>
    <s v="Todo"/>
    <s v="dev.hollow"/>
    <s v="Partial"/>
    <d v="2027-07-28T00:00:00"/>
    <x v="1"/>
    <x v="4"/>
    <x v="30"/>
    <s v="sarah.wilson"/>
    <x v="0"/>
  </r>
  <r>
    <s v="AML-850"/>
    <s v="Address the concerns from the compliance team"/>
    <s v="As a developer I want to address the concerns from the compliance team so that the system is compliant"/>
    <s v="Given compliance concerns exist When I address them Then the system should pass audit"/>
    <s v="Medium"/>
    <s v="Backlog"/>
    <s v="dev.hollow"/>
    <s v="Yes"/>
    <d v="2027-08-01T00:00:00"/>
    <x v="1"/>
    <x v="3"/>
    <x v="10"/>
    <s v="jane.smith"/>
    <x v="1"/>
  </r>
  <r>
    <s v="AML-851"/>
    <s v="Implement the solution as per the approved design"/>
    <s v="As a developer I want to implement the solution as per the approved design document so that the implementation matches"/>
    <s v="Given design is approved When I implement Then it should match the design"/>
    <s v="High"/>
    <s v="In Progress"/>
    <s v="dev.hollow"/>
    <s v="Yes"/>
    <d v="2027-08-03T00:00:00"/>
    <x v="1"/>
    <x v="2"/>
    <x v="9"/>
    <s v="sarah.wilson"/>
    <x v="0"/>
  </r>
  <r>
    <s v="AML-852"/>
    <s v="Do the needful for the security fix"/>
    <s v="As a developer I want to do the needful to apply the security patch so that the system is secure"/>
    <s v="Given security vulnerability exists When I do the needful Then the vulnerability should be fixed"/>
    <s v="Medium"/>
    <s v="Todo"/>
    <s v="dev.hollow"/>
    <s v="No"/>
    <d v="2027-08-05T00:00:00"/>
    <x v="1"/>
    <x v="3"/>
    <x v="10"/>
    <s v="jane.smith"/>
    <x v="0"/>
  </r>
  <r>
    <s v="AML-853"/>
    <s v="Make it work like the reference implementation"/>
    <s v="As a developer I want to make it work like the reference implementation that was provided so that we follow the pattern"/>
    <s v="Given reference implementation exists When I implement Then it should follow the same approach"/>
    <s v="High"/>
    <s v="Backlog"/>
    <s v="dev.hollow"/>
    <s v="Partial"/>
    <d v="2027-08-08T00:00:00"/>
    <x v="1"/>
    <x v="0"/>
    <x v="11"/>
    <s v="priya.verma"/>
    <x v="1"/>
  </r>
  <r>
    <s v="AML-854"/>
    <s v="Complete the tasks from the technical design"/>
    <s v="As a developer I want to complete the tasks that are identified in the technical design document so that the design is implemented"/>
    <s v="Given technical design exists When I complete Then the implementation should match"/>
    <s v="Medium"/>
    <s v="In Progress"/>
    <s v="dev.hollow"/>
    <s v="Yes"/>
    <d v="2027-08-10T00:00:00"/>
    <x v="1"/>
    <x v="2"/>
    <x v="9"/>
    <s v="sarah.wilson"/>
    <x v="0"/>
  </r>
  <r>
    <s v="AML-855"/>
    <s v="Address the feedback from the user demo"/>
    <s v="As a developer I want to address the feedback from the user demo so that the users are satisfied"/>
    <s v="Given demo feedback exists When I address it Then the users should accept"/>
    <s v="High"/>
    <s v="Todo"/>
    <s v="dev.hollow"/>
    <s v="Yes"/>
    <d v="2027-08-12T00:00:00"/>
    <x v="1"/>
    <x v="0"/>
    <x v="6"/>
    <s v="sarah.wilson"/>
    <x v="0"/>
  </r>
  <r>
    <s v="AML-856"/>
    <s v="Implement the changes from the discussion"/>
    <s v="As a developer I want to implement the changes that we discussed in the grooming session so that the backlog is ready"/>
    <s v="Given discussion happened When I implement Then the stories should be ready for sprint"/>
    <s v="Medium"/>
    <s v="Backlog"/>
    <s v="dev.hollow"/>
    <s v="No"/>
    <d v="2027-08-15T00:00:00"/>
    <x v="1"/>
    <x v="4"/>
    <x v="31"/>
    <s v="priya.verma"/>
    <x v="1"/>
  </r>
  <r>
    <s v="AML-857"/>
    <s v="Do what was requested in the requirements"/>
    <s v="As a developer I want to do what was requested in the requirements document so that the need is met"/>
    <s v="Given requirements exist When I do it Then the requirements should be satisfied"/>
    <s v="High"/>
    <s v="In Progress"/>
    <s v="dev.hollow"/>
    <s v="Partial"/>
    <d v="2027-08-18T00:00:00"/>
    <x v="1"/>
    <x v="2"/>
    <x v="24"/>
    <s v="sarah.wilson"/>
    <x v="0"/>
  </r>
  <r>
    <s v="AML-858"/>
    <s v="Make the changes as per the code review"/>
    <s v="As a developer I want to make the changes as per the code review comments so that the code quality improves"/>
    <s v="Given review comments exist When I make changes Then the code should be approved"/>
    <s v="Medium"/>
    <s v="Todo"/>
    <s v="dev.hollow"/>
    <s v="Yes"/>
    <d v="2027-08-20T00:00:00"/>
    <x v="1"/>
    <x v="0"/>
    <x v="11"/>
    <s v="priya.verma"/>
    <x v="0"/>
  </r>
  <r>
    <s v="AML-859"/>
    <s v="Complete the work from the bug list"/>
    <s v="As a developer I want to complete the work from the bug list so that the product is stable"/>
    <s v="Given bugs exist When I complete them Then the product should be more stable"/>
    <s v="High"/>
    <s v="Backlog"/>
    <s v="dev.hollow"/>
    <s v="Yes"/>
    <d v="2027-08-22T00:00:00"/>
    <x v="1"/>
    <x v="0"/>
    <x v="11"/>
    <s v="priya.verma"/>
    <x v="1"/>
  </r>
  <r>
    <s v="AML-860"/>
    <s v="Address the concerns from the architecture review"/>
    <s v="As a developer I want to address the concerns from the architecture review so that the design is approved"/>
    <s v="Given concerns exist When I address them Then the architecture should be approved"/>
    <s v="Medium"/>
    <s v="In Progress"/>
    <s v="dev.hollow"/>
    <s v="No"/>
    <d v="2027-08-25T00:00:00"/>
    <x v="1"/>
    <x v="3"/>
    <x v="25"/>
    <s v="robert.kim"/>
    <x v="0"/>
  </r>
  <r>
    <s v="AML-861"/>
    <s v="Implement the solution as per the standards"/>
    <s v="As a developer I want to implement the solution as per the industry standards so that the system is best in class"/>
    <s v="Given standards exist When I implement Then the system should comply"/>
    <s v="High"/>
    <s v="Todo"/>
    <s v="dev.hollow"/>
    <s v="Partial"/>
    <d v="2027-08-28T00:00:00"/>
    <x v="1"/>
    <x v="0"/>
    <x v="11"/>
    <s v="priya.verma"/>
    <x v="0"/>
  </r>
  <r>
    <s v="AML-862"/>
    <s v="Do the needful for the database optimization"/>
    <s v="As a developer I want to do the needful to optimize the database queries so that performance improves"/>
    <s v="Given slow queries exist When I do the needful Then the response time should improve"/>
    <s v="Medium"/>
    <s v="Backlog"/>
    <s v="dev.hollow"/>
    <s v="Yes"/>
    <d v="2027-09-01T00:00:00"/>
    <x v="1"/>
    <x v="0"/>
    <x v="12"/>
    <s v="robert.kim"/>
    <x v="1"/>
  </r>
  <r>
    <s v="AML-863"/>
    <s v="Make it work like the user story"/>
    <s v="As a developer I want to make it work like the user story describes so that the user need is met"/>
    <s v="Given user story exists When I implement Then it should satisfy the acceptance criteria"/>
    <s v="High"/>
    <s v="In Progress"/>
    <s v="dev.hollow"/>
    <s v="Yes"/>
    <d v="2027-09-03T00:00:00"/>
    <x v="1"/>
    <x v="2"/>
    <x v="15"/>
    <s v="sarah.wilson"/>
    <x v="0"/>
  </r>
  <r>
    <s v="AML-864"/>
    <s v="Complete the work from the sprint backlog"/>
    <s v="As a developer I want to complete the work from the sprint backlog so that we meet the sprint goal"/>
    <s v="Given backlog items exist When I complete them Then the sprint should be successful"/>
    <s v="Medium"/>
    <s v="Todo"/>
    <s v="dev.hollow"/>
    <s v="No"/>
    <d v="2027-09-05T00:00:00"/>
    <x v="1"/>
    <x v="4"/>
    <x v="31"/>
    <s v="priya.verma"/>
    <x v="0"/>
  </r>
  <r>
    <s v="AML-865"/>
    <s v="Address the feedback from the performance test"/>
    <s v="As a developer I want to address the feedback from the performance test so that the system meets SLAs"/>
    <s v="Given performance issues exist When I address them Then the system should meet SLAs"/>
    <s v="High"/>
    <s v="Backlog"/>
    <s v="dev.hollow"/>
    <s v="Partial"/>
    <d v="2027-09-08T00:00:00"/>
    <x v="1"/>
    <x v="0"/>
    <x v="12"/>
    <s v="robert.kim"/>
    <x v="1"/>
  </r>
  <r>
    <s v="AML-866"/>
    <s v="Implement the changes from the support ticket"/>
    <s v="As a developer I want to implement the changes from the support ticket that was raised by the user so that the issue is resolved"/>
    <s v="Given support ticket exists When I implement Then the user issue should be fixed"/>
    <s v="Medium"/>
    <s v="In Progress"/>
    <s v="dev.hollow"/>
    <s v="Yes"/>
    <d v="2027-09-10T00:00:00"/>
    <x v="1"/>
    <x v="1"/>
    <x v="22"/>
    <s v="robert.kim"/>
    <x v="0"/>
  </r>
  <r>
    <s v="AML-867"/>
    <s v="Do what was discussed in the planning"/>
    <s v="As a developer I want to do what was discussed in the sprint planning meeting so that we deliver the commitment"/>
    <s v="Given planning discussion happened When I do it Then the sprint commitment should be met"/>
    <s v="High"/>
    <s v="Todo"/>
    <s v="dev.hollow"/>
    <s v="Yes"/>
    <d v="2027-09-12T00:00:00"/>
    <x v="1"/>
    <x v="4"/>
    <x v="31"/>
    <s v="priya.verma"/>
    <x v="0"/>
  </r>
  <r>
    <s v="AML-868"/>
    <s v="Make the changes as per the test report"/>
    <s v="As a developer I want to make the changes as per the test report findings so that the system passes testing"/>
    <s v="Given test report exists When I make changes Then the tests should pass"/>
    <s v="Medium"/>
    <s v="Backlog"/>
    <s v="dev.hollow"/>
    <s v="No"/>
    <d v="2027-09-15T00:00:00"/>
    <x v="1"/>
    <x v="0"/>
    <x v="11"/>
    <s v="priya.verma"/>
    <x v="1"/>
  </r>
  <r>
    <s v="AML-869"/>
    <s v="Complete the work from the change request"/>
    <s v="As a developer I want to complete the work from the change request that was approved so that the scope is delivered"/>
    <s v="Given change request exists When I complete Then the scope should be met"/>
    <s v="High"/>
    <s v="In Progress"/>
    <s v="dev.hollow"/>
    <s v="Partial"/>
    <d v="2027-09-18T00:00:00"/>
    <x v="1"/>
    <x v="4"/>
    <x v="36"/>
    <s v="sarah.wilson"/>
    <x v="0"/>
  </r>
  <r>
    <s v="AML-870"/>
    <s v="Address the concerns from the risk assessment"/>
    <s v="As a developer I want to address the concerns from the risk assessment so that the project risks are mitigated"/>
    <s v="Given risk assessment exists When I address them Then the risks should be reduced"/>
    <s v="Medium"/>
    <s v="Todo"/>
    <s v="dev.hollow"/>
    <s v="Yes"/>
    <d v="2027-09-20T00:00:00"/>
    <x v="1"/>
    <x v="4"/>
    <x v="53"/>
    <s v="sarah.wilson"/>
    <x v="0"/>
  </r>
  <r>
    <s v="AML-871"/>
    <s v="Implement the solution as per the prototype"/>
    <s v="As a developer I want to implement the solution as per the prototype that was demonstrated so that users get what they saw"/>
    <s v="Given prototype exists When I implement Then it should match the prototype"/>
    <s v="High"/>
    <s v="Backlog"/>
    <s v="dev.hollow"/>
    <s v="Yes"/>
    <d v="2027-09-22T00:00:00"/>
    <x v="1"/>
    <x v="0"/>
    <x v="6"/>
    <s v="sarah.wilson"/>
    <x v="1"/>
  </r>
  <r>
    <s v="AML-872"/>
    <s v="Do the needful for the environment"/>
    <s v="As a developer I want to do the needful to set up the test environment so that testing can proceed"/>
    <s v="Given environment requirements exist When I do the needful Then the test environment should be ready"/>
    <s v="Medium"/>
    <s v="In Progress"/>
    <s v="dev.hollow"/>
    <s v="No"/>
    <d v="2027-09-25T00:00:00"/>
    <x v="1"/>
    <x v="0"/>
    <x v="2"/>
    <s v="robert.kim"/>
    <x v="0"/>
  </r>
  <r>
    <s v="AML-873"/>
    <s v="Make it work like the specification document"/>
    <s v="As a developer I want to make it work like the specification document describes so that the implementation is correct"/>
    <s v="Given specification exists When I implement Then it should match the spec"/>
    <s v="High"/>
    <s v="Todo"/>
    <s v="dev.hollow"/>
    <s v="Partial"/>
    <d v="2027-09-28T00:00:00"/>
    <x v="1"/>
    <x v="2"/>
    <x v="9"/>
    <s v="sarah.wilson"/>
    <x v="0"/>
  </r>
  <r>
    <s v="AML-874"/>
    <s v="Complete the tasks from the dependency list"/>
    <s v="As a developer I want to complete the tasks that are blocking other teams so that they can proceed"/>
    <s v="Given blocking tasks exist When I complete them Then the dependent teams can move forward"/>
    <s v="Medium"/>
    <s v="Backlog"/>
    <s v="dev.hollow"/>
    <s v="Yes"/>
    <d v="2027-10-01T00:00:00"/>
    <x v="1"/>
    <x v="4"/>
    <x v="45"/>
    <s v="sarah.wilson"/>
    <x v="1"/>
  </r>
  <r>
    <s v="AML-875"/>
    <s v="Address the feedback from the security audit"/>
    <s v="As a developer I want to address the feedback from the security audit so that the system is secure"/>
    <s v="Given audit findings exist When I address them Then the system should be compliant"/>
    <s v="High"/>
    <s v="In Progress"/>
    <s v="dev.hollow"/>
    <s v="Yes"/>
    <d v="2027-10-03T00:00:00"/>
    <x v="1"/>
    <x v="3"/>
    <x v="10"/>
    <s v="jane.smith"/>
    <x v="0"/>
  </r>
  <r>
    <s v="AML-876"/>
    <s v="Implement the changes from the investigation"/>
    <s v="As a developer I want to implement the changes that were identified during the root cause investigation so that the issue doesn't recur"/>
    <s v="Given investigation findings exist When I implement Then the problem should be fixed"/>
    <s v="Medium"/>
    <s v="Todo"/>
    <s v="dev.hollow"/>
    <s v="No"/>
    <d v="2027-10-05T00:00:00"/>
    <x v="1"/>
    <x v="0"/>
    <x v="11"/>
    <s v="priya.verma"/>
    <x v="0"/>
  </r>
  <r>
    <s v="AML-877"/>
    <s v="Do what was agreed in the sign-off meeting"/>
    <s v="As a developer I want to do what was agreed in the sign-off meeting so that the release can proceed"/>
    <s v="Given agreement exists When I do it Then the release should be approved"/>
    <s v="High"/>
    <s v="Backlog"/>
    <s v="dev.hollow"/>
    <s v="Partial"/>
    <d v="2027-10-08T00:00:00"/>
    <x v="1"/>
    <x v="5"/>
    <x v="49"/>
    <s v="robert.kim"/>
    <x v="1"/>
  </r>
  <r>
    <s v="AML-878"/>
    <s v="Make the changes as per the validation report"/>
    <s v="As a developer I want to make the changes as per the validation report findings so that the system is validated"/>
    <s v="Given validation report exists When I make changes Then the system should pass validation"/>
    <s v="Medium"/>
    <s v="In Progress"/>
    <s v="dev.hollow"/>
    <s v="Yes"/>
    <d v="2027-10-10T00:00:00"/>
    <x v="1"/>
    <x v="0"/>
    <x v="11"/>
    <s v="priya.verma"/>
    <x v="0"/>
  </r>
  <r>
    <s v="AML-879"/>
    <s v="Complete the work from the lessons learned"/>
    <s v="As a developer I want to complete the work from the lessons learned session so that past mistakes are not repeated"/>
    <s v="Given lessons exist When I complete them Then the process should improve"/>
    <s v="High"/>
    <s v="Todo"/>
    <s v="dev.hollow"/>
    <s v="Yes"/>
    <d v="2027-10-12T00:00:00"/>
    <x v="1"/>
    <x v="4"/>
    <x v="35"/>
    <s v="sarah.wilson"/>
    <x v="0"/>
  </r>
  <r>
    <s v="AML-880"/>
    <s v="Address the concerns from the vendor assessment"/>
    <s v="As a developer I want to address the concerns from the vendor assessment so that the integration works"/>
    <s v="Given vendor findings exist When I address them Then the integration should be smooth"/>
    <s v="Medium"/>
    <s v="Backlog"/>
    <s v="dev.hollow"/>
    <s v="No"/>
    <d v="2027-10-15T00:00:00"/>
    <x v="1"/>
    <x v="4"/>
    <x v="29"/>
    <s v="raj.patel"/>
    <x v="1"/>
  </r>
  <r>
    <s v="AML-881"/>
    <s v="Implement the solution as per the discussion"/>
    <s v="As a developer I want to implement the solution as per our discussion in the team meeting so that we can move forward"/>
    <s v="Given the discussion happened When I implement Then it should work as discussed"/>
    <s v="High"/>
    <s v="Todo"/>
    <s v="dev.hollow"/>
    <s v="Yes"/>
    <d v="2027-10-18T00:00:00"/>
    <x v="1"/>
    <x v="0"/>
    <x v="1"/>
    <s v="sarah.wilson"/>
    <x v="0"/>
  </r>
  <r>
    <s v="AML-882"/>
    <s v="Do whatever is needed for the milestone"/>
    <s v="As a developer I want to do whatever is needed to achieve the project milestone so that we stay on track"/>
    <s v="Given milestone is approaching When I do whatever is needed Then the milestone should be met"/>
    <s v="Medium"/>
    <s v="Backlog"/>
    <s v="dev.hollow"/>
    <s v="Partial"/>
    <d v="2027-10-20T00:00:00"/>
    <x v="1"/>
    <x v="4"/>
    <x v="30"/>
    <s v="sarah.wilson"/>
    <x v="1"/>
  </r>
  <r>
    <s v="AML-883"/>
    <s v="Make it work like the earlier version"/>
    <s v="As a developer I want to make it work like the earlier version of the feature so that users are familiar"/>
    <s v="Given earlier version exists When I implement Then behavior should be consistent"/>
    <s v="High"/>
    <s v="In Progress"/>
    <s v="dev.hollow"/>
    <s v="Yes"/>
    <d v="2027-10-22T00:00:00"/>
    <x v="1"/>
    <x v="0"/>
    <x v="6"/>
    <s v="sarah.wilson"/>
    <x v="0"/>
  </r>
  <r>
    <s v="AML-884"/>
    <s v="Complete the work from the task list"/>
    <s v="As a developer I want to complete the work from the task list that was shared in the email so that the project progresses"/>
    <s v="Given task list exists When I complete them Then the project should move forward"/>
    <s v="Medium"/>
    <s v="Todo"/>
    <s v="dev.hollow"/>
    <s v="No"/>
    <d v="2027-10-25T00:00:00"/>
    <x v="1"/>
    <x v="4"/>
    <x v="54"/>
    <s v="sarah.wilson"/>
    <x v="0"/>
  </r>
  <r>
    <s v="AML-885"/>
    <s v="Address the feedback from the review board"/>
    <s v="As a developer I want to address the feedback from the review board so that the design is approved"/>
    <s v="Given review comments exist When I address them Then the board should approve"/>
    <s v="High"/>
    <s v="Backlog"/>
    <s v="dev.hollow"/>
    <s v="Partial"/>
    <d v="2027-10-28T00:00:00"/>
    <x v="1"/>
    <x v="3"/>
    <x v="25"/>
    <s v="robert.kim"/>
    <x v="1"/>
  </r>
  <r>
    <s v="AML-886"/>
    <s v="Implement the changes from the discussion"/>
    <s v="As a developer I want to implement the changes that were discussed in the project sync meeting so that everyone is aligned"/>
    <s v="Given discussion happened When I implement Then it should work as talked"/>
    <s v="Medium"/>
    <s v="In Progress"/>
    <s v="dev.hollow"/>
    <s v="Yes"/>
    <d v="2027-11-01T00:00:00"/>
    <x v="1"/>
    <x v="0"/>
    <x v="19"/>
    <s v="raj.patel"/>
    <x v="0"/>
  </r>
  <r>
    <s v="AML-887"/>
    <s v="Do the needful for the deployment checklist"/>
    <s v="As a developer I want to do the needful to complete the deployment checklist so that the release is successful"/>
    <s v="Given checklist exists When I do the needful Then all items should be checked"/>
    <s v="High"/>
    <s v="Todo"/>
    <s v="dev.hollow"/>
    <s v="Yes"/>
    <d v="2027-11-03T00:00:00"/>
    <x v="1"/>
    <x v="1"/>
    <x v="21"/>
    <s v="robert.kim"/>
    <x v="0"/>
  </r>
  <r>
    <s v="AML-888"/>
    <s v="Make the changes as per the user feedback"/>
    <s v="As a developer I want to make the changes as per the user feedback collected during the demo so that users are satisfied"/>
    <s v="Given feedback exists When I make changes Then the users should approve"/>
    <s v="Medium"/>
    <s v="Backlog"/>
    <s v="dev.hollow"/>
    <s v="No"/>
    <d v="2027-11-05T00:00:00"/>
    <x v="1"/>
    <x v="0"/>
    <x v="6"/>
    <s v="sarah.wilson"/>
    <x v="1"/>
  </r>
  <r>
    <s v="AML-889"/>
    <s v="Complete the tasks from the planning document"/>
    <s v="As a developer I want to complete the tasks from the planning document so that we execute the plan"/>
    <s v="Given plan exists When I complete Then the execution should match"/>
    <s v="High"/>
    <s v="In Progress"/>
    <s v="dev.hollow"/>
    <s v="Partial"/>
    <d v="2027-11-08T00:00:00"/>
    <x v="1"/>
    <x v="4"/>
    <x v="30"/>
    <s v="sarah.wilson"/>
    <x v="0"/>
  </r>
  <r>
    <s v="AML-890"/>
    <s v="Address the concerns from the technical lead"/>
    <s v="As a developer I want to address the concerns from the technical lead so that the code quality improves"/>
    <s v="Given concerns exist When I address them Then the lead should approve"/>
    <s v="Medium"/>
    <s v="Todo"/>
    <s v="dev.hollow"/>
    <s v="Yes"/>
    <d v="2027-11-10T00:00:00"/>
    <x v="1"/>
    <x v="0"/>
    <x v="11"/>
    <s v="priya.verma"/>
    <x v="0"/>
  </r>
  <r>
    <s v="AML-891"/>
    <s v="Implement the solution as per the meeting notes"/>
    <s v="As a developer I want to implement the solution as per the meeting notes from the architecture session so that the design is followed"/>
    <s v="Given meeting notes exist When I implement Then it should match the design"/>
    <s v="High"/>
    <s v="Backlog"/>
    <s v="dev.hollow"/>
    <s v="Yes"/>
    <d v="2027-11-12T00:00:00"/>
    <x v="1"/>
    <x v="3"/>
    <x v="25"/>
    <s v="robert.kim"/>
    <x v="1"/>
  </r>
  <r>
    <s v="AML-892"/>
    <s v="Do what was requested in the email chain"/>
    <s v="As a developer I want to do what was requested in the email chain from the business team so that their needs are met"/>
    <s v="Given email chain exists When I do it Then the business should be satisfied"/>
    <s v="Medium"/>
    <s v="In Progress"/>
    <s v="dev.hollow"/>
    <s v="No"/>
    <d v="2027-11-15T00:00:00"/>
    <x v="1"/>
    <x v="2"/>
    <x v="24"/>
    <s v="sarah.wilson"/>
    <x v="0"/>
  </r>
  <r>
    <s v="AML-893"/>
    <s v="Make it work like the standard template"/>
    <s v="As a developer I want to make it work like the standard template that the team uses so that consistency is maintained"/>
    <s v="Given template exists When I implement Then it should follow the template"/>
    <s v="High"/>
    <s v="Todo"/>
    <s v="dev.hollow"/>
    <s v="Partial"/>
    <d v="2027-11-18T00:00:00"/>
    <x v="1"/>
    <x v="0"/>
    <x v="11"/>
    <s v="priya.verma"/>
    <x v="0"/>
  </r>
  <r>
    <s v="AML-894"/>
    <s v="Complete the work from the requirements document"/>
    <s v="As a developer I want to complete the work from the requirements document so that all requirements are implemented"/>
    <s v="Given requirements exist When I complete Then all should be satisfied"/>
    <s v="Medium"/>
    <s v="Backlog"/>
    <s v="dev.hollow"/>
    <s v="Yes"/>
    <d v="2027-11-20T00:00:00"/>
    <x v="1"/>
    <x v="2"/>
    <x v="24"/>
    <s v="sarah.wilson"/>
    <x v="1"/>
  </r>
  <r>
    <s v="AML-895"/>
    <s v="Address the feedback from the quality gate"/>
    <s v="As a developer I want to address the feedback from the quality gate so that the code passes quality checks"/>
    <s v="Given quality issues exist When I address them Then the gate should pass"/>
    <s v="High"/>
    <s v="In Progress"/>
    <s v="dev.hollow"/>
    <s v="Yes"/>
    <d v="2027-11-22T00:00:00"/>
    <x v="1"/>
    <x v="0"/>
    <x v="11"/>
    <s v="priya.verma"/>
    <x v="0"/>
  </r>
  <r>
    <s v="AML-896"/>
    <s v="Implement the changes from the workshop"/>
    <s v="As a developer I want to implement the changes that came out of the requirements workshop so that stakeholder needs are met"/>
    <s v="Given workshop output exists When I implement Then the stakeholders should approve"/>
    <s v="Medium"/>
    <s v="Todo"/>
    <s v="dev.hollow"/>
    <s v="No"/>
    <d v="2027-11-25T00:00:00"/>
    <x v="1"/>
    <x v="2"/>
    <x v="24"/>
    <s v="sarah.wilson"/>
    <x v="0"/>
  </r>
  <r>
    <s v="AML-897"/>
    <s v="Do the needful for the integration test"/>
    <s v="As a developer I want to do the needful to prepare for the integration test so that the testing can proceed"/>
    <s v="Given test requirements exist When I do the needful Then the integration test should pass"/>
    <s v="High"/>
    <s v="Backlog"/>
    <s v="dev.hollow"/>
    <s v="Partial"/>
    <d v="2027-11-28T00:00:00"/>
    <x v="1"/>
    <x v="0"/>
    <x v="11"/>
    <s v="priya.verma"/>
    <x v="1"/>
  </r>
  <r>
    <s v="AML-898"/>
    <s v="Make the changes as per the change request"/>
    <s v="As a developer I want to make the changes as per the approved change request so that the scope is updated"/>
    <s v="Given change request exists When I make changes Then the system should reflect the change"/>
    <s v="Medium"/>
    <s v="In Progress"/>
    <s v="dev.hollow"/>
    <s v="Yes"/>
    <d v="2027-12-01T00:00:00"/>
    <x v="1"/>
    <x v="4"/>
    <x v="36"/>
    <s v="sarah.wilson"/>
    <x v="0"/>
  </r>
  <r>
    <s v="AML-899"/>
    <s v="Complete the tasks from the milestone plan"/>
    <s v="As a developer I want to complete the tasks from the milestone plan so that we achieve our goals"/>
    <s v="Given milestone plan exists When I complete Then the milestone should be achieved"/>
    <s v="High"/>
    <s v="Todo"/>
    <s v="dev.hollow"/>
    <s v="Yes"/>
    <d v="2027-12-03T00:00:00"/>
    <x v="1"/>
    <x v="4"/>
    <x v="30"/>
    <s v="sarah.wilson"/>
    <x v="0"/>
  </r>
  <r>
    <s v="AML-900"/>
    <s v="Address the concerns from the code quality report"/>
    <s v="As a developer I want to address the concerns from the code quality report so that the code meets standards"/>
    <s v="Given quality report exists When I address them Then the code should be cleaner"/>
    <s v="Medium"/>
    <s v="Backlog"/>
    <s v="dev.hollow"/>
    <s v="No"/>
    <d v="2027-12-05T00:00:00"/>
    <x v="1"/>
    <x v="0"/>
    <x v="11"/>
    <s v="priya.verma"/>
    <x v="1"/>
  </r>
  <r>
    <s v="AML-901"/>
    <s v="Implement the solution as per the whiteboard discussion"/>
    <s v="As a developer I want to implement the solution as per the whiteboard discussion we had so that the design is captured"/>
    <s v="Given discussion happened When I implement Then it should match the whiteboard"/>
    <s v="High"/>
    <s v="In Progress"/>
    <s v="dev.hollow"/>
    <s v="Partial"/>
    <d v="2027-12-08T00:00:00"/>
    <x v="1"/>
    <x v="3"/>
    <x v="25"/>
    <s v="robert.kim"/>
    <x v="0"/>
  </r>
  <r>
    <s v="AML-902"/>
    <s v="Do what was agreed in the status call"/>
    <s v="As a developer I want to do what was agreed in the status call so that the project stays on track"/>
    <s v="Given agreement exists When I do it Then the status should improve"/>
    <s v="Medium"/>
    <s v="Todo"/>
    <s v="dev.hollow"/>
    <s v="Yes"/>
    <d v="2027-12-10T00:00:00"/>
    <x v="1"/>
    <x v="4"/>
    <x v="55"/>
    <s v="sarah.wilson"/>
    <x v="0"/>
  </r>
  <r>
    <s v="AML-903"/>
    <s v="Make it work like the sample application"/>
    <s v="As a developer I want to make it work like the sample application that was shown so that we follow best practices"/>
    <s v="Given sample exists When I implement Then it should behave similarly"/>
    <s v="High"/>
    <s v="Backlog"/>
    <s v="dev.hollow"/>
    <s v="Yes"/>
    <d v="2027-12-12T00:00:00"/>
    <x v="1"/>
    <x v="0"/>
    <x v="11"/>
    <s v="priya.verma"/>
    <x v="1"/>
  </r>
  <r>
    <s v="AML-904"/>
    <s v="Complete the work from the action items"/>
    <s v="As a developer I want to complete the work from the action items that were captured in the meeting so that we close them"/>
    <s v="Given action items exist When I complete them Then the meeting outcomes are delivered"/>
    <s v="Medium"/>
    <s v="In Progress"/>
    <s v="dev.hollow"/>
    <s v="No"/>
    <d v="2027-12-15T00:00:00"/>
    <x v="1"/>
    <x v="4"/>
    <x v="56"/>
    <s v="sarah.wilson"/>
    <x v="0"/>
  </r>
  <r>
    <s v="AML-905"/>
    <s v="Address the feedback from the stakeholder review"/>
    <s v="As a developer I want to address the feedback from the stakeholder review so that the stakeholders are satisfied"/>
    <s v="Given feedback exists When I address it Then the stakeholders should approve"/>
    <s v="High"/>
    <s v="Todo"/>
    <s v="dev.hollow"/>
    <s v="Partial"/>
    <d v="2027-12-18T00:00:00"/>
    <x v="1"/>
    <x v="4"/>
    <x v="32"/>
    <s v="sarah.wilson"/>
    <x v="0"/>
  </r>
  <r>
    <s v="AML-906"/>
    <s v="Implement the changes from the design session"/>
    <s v="As a developer I want to implement the changes from the design session that was conducted last week so that the design is implemented"/>
    <s v="Given design session output exists When I implement Then it should match the design"/>
    <s v="Medium"/>
    <s v="Backlog"/>
    <s v="dev.hollow"/>
    <s v="Yes"/>
    <d v="2027-12-20T00:00:00"/>
    <x v="1"/>
    <x v="3"/>
    <x v="25"/>
    <s v="robert.kim"/>
    <x v="1"/>
  </r>
  <r>
    <s v="AML-907"/>
    <s v="Do the needful for the security compliance"/>
    <s v="As a developer I want to do the needful to ensure security compliance so that the system is secure"/>
    <s v="Given compliance requirements exist When I do the needful Then the system should be compliant"/>
    <s v="High"/>
    <s v="In Progress"/>
    <s v="dev.hollow"/>
    <s v="Yes"/>
    <d v="2027-12-22T00:00:00"/>
    <x v="1"/>
    <x v="3"/>
    <x v="10"/>
    <s v="jane.smith"/>
    <x v="0"/>
  </r>
  <r>
    <s v="AML-908"/>
    <s v="Make the changes as per the test feedback"/>
    <s v="As a developer I want to make the changes as per the feedback from the testing team so that the system passes tests"/>
    <s v="Given test feedback exists When I make changes Then the tests should pass"/>
    <s v="Medium"/>
    <s v="Todo"/>
    <s v="dev.hollow"/>
    <s v="No"/>
    <d v="2027-12-25T00:00:00"/>
    <x v="1"/>
    <x v="0"/>
    <x v="11"/>
    <s v="priya.verma"/>
    <x v="0"/>
  </r>
  <r>
    <s v="AML-909"/>
    <s v="Complete the work from the iteration plan"/>
    <s v="As a developer I want to complete the work from the iteration plan so that we deliver the iteration goals"/>
    <s v="Given iteration plan exists When I complete Then the iteration should be successful"/>
    <s v="High"/>
    <s v="Backlog"/>
    <s v="dev.hollow"/>
    <s v="Partial"/>
    <d v="2027-12-28T00:00:00"/>
    <x v="1"/>
    <x v="4"/>
    <x v="31"/>
    <s v="priya.verma"/>
    <x v="1"/>
  </r>
  <r>
    <s v="AML-910"/>
    <s v="Address the concerns from the product manager"/>
    <s v="As a developer I want to address the concerns from the product manager so that the product meets expectations"/>
    <s v="Given concerns exist When I address them Then the PM should approve"/>
    <s v="Medium"/>
    <s v="In Progress"/>
    <s v="dev.hollow"/>
    <s v="Yes"/>
    <d v="2027-12-30T00:00:00"/>
    <x v="1"/>
    <x v="4"/>
    <x v="32"/>
    <s v="sarah.wilson"/>
    <x v="0"/>
  </r>
  <r>
    <s v="AML-911"/>
    <s v="Implement the solution as per the brainstorming session"/>
    <s v="As a developer I want to implement the solution as per the brainstorming session outcomes so that the best approach is used"/>
    <s v="Given session output exists When I implement Then it should follow the agreed approach"/>
    <s v="High"/>
    <s v="Todo"/>
    <s v="dev.hollow"/>
    <s v="Yes"/>
    <d v="2028-01-02T00:00:00"/>
    <x v="1"/>
    <x v="3"/>
    <x v="25"/>
    <s v="robert.kim"/>
    <x v="0"/>
  </r>
  <r>
    <s v="AML-912"/>
    <s v="Do what was specified in the requirement traceability matrix"/>
    <s v="As a developer I want to do what was specified in the requirement traceability matrix so that all requirements are covered"/>
    <s v="Given RTM exists When I do it Then all requirements should be implemented"/>
    <s v="Medium"/>
    <s v="Backlog"/>
    <s v="dev.hollow"/>
    <s v="No"/>
    <d v="2028-01-05T00:00:00"/>
    <x v="1"/>
    <x v="2"/>
    <x v="24"/>
    <s v="sarah.wilson"/>
    <x v="1"/>
  </r>
  <r>
    <s v="AML-913"/>
    <s v="Make it work like the workflow diagram"/>
    <s v="As a developer I want to make it work like the workflow diagram that was created so that the process is followed"/>
    <s v="Given diagram exists When I implement Then the workflow should match"/>
    <s v="High"/>
    <s v="In Progress"/>
    <s v="dev.hollow"/>
    <s v="Partial"/>
    <d v="2028-01-08T00:00:00"/>
    <x v="1"/>
    <x v="0"/>
    <x v="57"/>
    <s v="sarah.wilson"/>
    <x v="0"/>
  </r>
  <r>
    <s v="AML-914"/>
    <s v="Complete the work from the backlog refinement"/>
    <s v="As a developer I want to complete the work from the backlog refinement session so that the backlog is ready for planning"/>
    <s v="Given refinement output exists When I complete Then the stories should be ready"/>
    <s v="Medium"/>
    <s v="Todo"/>
    <s v="dev.hollow"/>
    <s v="Yes"/>
    <d v="2028-01-10T00:00:00"/>
    <x v="1"/>
    <x v="4"/>
    <x v="31"/>
    <s v="priya.verma"/>
    <x v="0"/>
  </r>
  <r>
    <s v="AML-915"/>
    <s v="Address the feedback from the operational review"/>
    <s v="As a developer I want to address the feedback from the operational review so that the system is operations-ready"/>
    <s v="Given feedback exists When I address it Then the operations team should approve"/>
    <s v="High"/>
    <s v="Backlog"/>
    <s v="dev.hollow"/>
    <s v="Yes"/>
    <d v="2028-01-12T00:00:00"/>
    <x v="1"/>
    <x v="1"/>
    <x v="34"/>
    <s v="robert.kim"/>
    <x v="1"/>
  </r>
  <r>
    <s v="AML-916"/>
    <s v="Implement the changes from the troubleshooting session"/>
    <s v="As a developer I want to implement the changes from the troubleshooting session so that the issue is resolved"/>
    <s v="Given troubleshooting output exists When I implement Then the problem should be fixed"/>
    <s v="Medium"/>
    <s v="In Progress"/>
    <s v="dev.hollow"/>
    <s v="No"/>
    <d v="2028-01-15T00:00:00"/>
    <x v="1"/>
    <x v="1"/>
    <x v="22"/>
    <s v="robert.kim"/>
    <x v="0"/>
  </r>
  <r>
    <s v="AML-917"/>
    <s v="Do the needful for the disaster recovery test"/>
    <s v="As a developer I want to do the needful to prepare for the disaster recovery test so that the DR plan works"/>
    <s v="Given DR test requirements exist When I do the needful Then the test should pass"/>
    <s v="High"/>
    <s v="Todo"/>
    <s v="dev.hollow"/>
    <s v="Partial"/>
    <d v="2028-01-18T00:00:00"/>
    <x v="1"/>
    <x v="1"/>
    <x v="13"/>
    <s v="robert.kim"/>
    <x v="0"/>
  </r>
  <r>
    <s v="AML-918"/>
    <s v="Make the changes as per the lessons learned document"/>
    <s v="As a developer I want to make the changes as per the lessons learned document so that past mistakes are avoided"/>
    <s v="Given lessons document exists When I make changes Then the same mistakes should not repeat"/>
    <s v="Medium"/>
    <s v="Backlog"/>
    <s v="dev.hollow"/>
    <s v="Yes"/>
    <d v="2028-01-20T00:00:00"/>
    <x v="1"/>
    <x v="4"/>
    <x v="35"/>
    <s v="sarah.wilson"/>
    <x v="1"/>
  </r>
  <r>
    <s v="AML-919"/>
    <s v="Complete the work from the dependency matrix"/>
    <s v="As a developer I want to complete the work from the dependency matrix so that blocking dependencies are resolved"/>
    <s v="Given dependency matrix exists When I complete Then the dependent tasks can proceed"/>
    <s v="High"/>
    <s v="In Progress"/>
    <s v="dev.hollow"/>
    <s v="Yes"/>
    <d v="2028-01-22T00:00:00"/>
    <x v="1"/>
    <x v="4"/>
    <x v="45"/>
    <s v="sarah.wilson"/>
    <x v="0"/>
  </r>
  <r>
    <s v="AML-920"/>
    <s v="Address the concerns from the performance report"/>
    <s v="As a developer I want to address the concerns from the performance report so that the system meets SLAs"/>
    <s v="Given performance report exists When I address them Then the SLAs should be met"/>
    <s v="Medium"/>
    <s v="Todo"/>
    <s v="dev.hollow"/>
    <s v="No"/>
    <d v="2028-01-25T00:00:00"/>
    <x v="1"/>
    <x v="0"/>
    <x v="12"/>
    <s v="robert.kim"/>
    <x v="0"/>
  </r>
  <r>
    <s v="AML-921"/>
    <s v="Implement the solution as per the technical specification document"/>
    <s v="As a developer I want to implement the solution as per the technical specification document that was approved so that the implementation is correct"/>
    <s v="Given spec document exists When I implement Then it should match the spec"/>
    <s v="High"/>
    <s v="Backlog"/>
    <s v="dev.hollow"/>
    <s v="Partial"/>
    <d v="2028-01-28T00:00:00"/>
    <x v="1"/>
    <x v="2"/>
    <x v="9"/>
    <s v="sarah.wilson"/>
    <x v="1"/>
  </r>
  <r>
    <s v="AML-922"/>
    <s v="Do what was discussed in the daily sync"/>
    <s v="As a developer I want to do what was discussed in the daily sync meeting so that the team is coordinated"/>
    <s v="Given discussion happened When I do it Then the team should be aligned"/>
    <s v="Medium"/>
    <s v="In Progress"/>
    <s v="dev.hollow"/>
    <s v="Yes"/>
    <d v="2028-01-30T00:00:00"/>
    <x v="1"/>
    <x v="4"/>
    <x v="58"/>
    <s v="sarah.wilson"/>
    <x v="0"/>
  </r>
  <r>
    <s v="AML-923"/>
    <s v="Make it work like the business process flow"/>
    <s v="As a developer I want to make it work like the business process flow that was documented so that the business need is met"/>
    <s v="Given process flow exists When I implement Then it should follow the flow"/>
    <s v="High"/>
    <s v="Todo"/>
    <s v="dev.hollow"/>
    <s v="Yes"/>
    <d v="2028-02-01T00:00:00"/>
    <x v="1"/>
    <x v="2"/>
    <x v="24"/>
    <s v="sarah.wilson"/>
    <x v="0"/>
  </r>
  <r>
    <s v="AML-924"/>
    <s v="Complete the work from the project closure checklist"/>
    <s v="As a developer I want to complete the work from the project closure checklist so that the project can be closed"/>
    <s v="Given closure checklist exists When I complete Then the project should be ready for closure"/>
    <s v="Medium"/>
    <s v="Backlog"/>
    <s v="dev.hollow"/>
    <s v="No"/>
    <d v="2028-02-03T00:00:00"/>
    <x v="1"/>
    <x v="5"/>
    <x v="51"/>
    <s v="sarah.wilson"/>
    <x v="1"/>
  </r>
  <r>
    <s v="AML-925"/>
    <s v="Address the feedback from the final review"/>
    <s v="As a developer I want to address the feedback from the final review so that the project is accepted"/>
    <s v="Given feedback exists When I address it Then the project should be approved"/>
    <s v="High"/>
    <s v="In Progress"/>
    <s v="dev.hollow"/>
    <s v="Partial"/>
    <d v="2028-02-05T00:00:00"/>
    <x v="1"/>
    <x v="5"/>
    <x v="49"/>
    <s v="robert.kim"/>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BF24CC3-55C5-41FE-B18C-1FCB62D7768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Quality">
  <location ref="I3:K10" firstHeaderRow="1" firstDataRow="1" firstDataCol="2"/>
  <pivotFields count="14">
    <pivotField dataField="1" showAll="0"/>
    <pivotField showAll="0"/>
    <pivotField showAll="0"/>
    <pivotField showAll="0"/>
    <pivotField showAll="0"/>
    <pivotField showAll="0"/>
    <pivotField showAll="0"/>
    <pivotField showAll="0"/>
    <pivotField showAll="0"/>
    <pivotField axis="axisRow" showAll="0">
      <items count="4">
        <item x="1"/>
        <item x="0"/>
        <item m="1" x="2"/>
        <item t="default"/>
      </items>
    </pivotField>
    <pivotField showAll="0"/>
    <pivotField showAll="0"/>
    <pivotField showAll="0"/>
    <pivotField axis="axisRow" outline="0" showAll="0" countASubtotal="1">
      <items count="3">
        <item x="1"/>
        <item x="0"/>
        <item t="countA"/>
      </items>
    </pivotField>
  </pivotFields>
  <rowFields count="2">
    <field x="13"/>
    <field x="9"/>
  </rowFields>
  <rowItems count="7">
    <i>
      <x/>
      <x/>
    </i>
    <i r="1">
      <x v="1"/>
    </i>
    <i t="countA">
      <x/>
    </i>
    <i>
      <x v="1"/>
      <x/>
    </i>
    <i r="1">
      <x v="1"/>
    </i>
    <i t="countA">
      <x v="1"/>
    </i>
    <i t="grand">
      <x/>
    </i>
  </rowItems>
  <colItems count="1">
    <i/>
  </colItems>
  <dataFields count="1">
    <dataField name="Count of Issue key" fld="0" subtotal="count" baseField="0" baseItem="0"/>
  </dataFields>
  <formats count="40">
    <format dxfId="1485">
      <pivotArea type="all" dataOnly="0" outline="0" fieldPosition="0"/>
    </format>
    <format dxfId="1484">
      <pivotArea outline="0" collapsedLevelsAreSubtotals="1" fieldPosition="0"/>
    </format>
    <format dxfId="1483">
      <pivotArea field="13" type="button" dataOnly="0" labelOnly="1" outline="0" axis="axisRow" fieldPosition="0"/>
    </format>
    <format dxfId="1482">
      <pivotArea field="9" type="button" dataOnly="0" labelOnly="1" outline="0" axis="axisRow" fieldPosition="1"/>
    </format>
    <format dxfId="1481">
      <pivotArea dataOnly="0" labelOnly="1" fieldPosition="0">
        <references count="1">
          <reference field="13" count="0"/>
        </references>
      </pivotArea>
    </format>
    <format dxfId="1480">
      <pivotArea dataOnly="0" labelOnly="1" fieldPosition="0">
        <references count="1">
          <reference field="13" count="0" countASubtotal="1"/>
        </references>
      </pivotArea>
    </format>
    <format dxfId="1479">
      <pivotArea dataOnly="0" labelOnly="1" grandRow="1" outline="0" fieldPosition="0"/>
    </format>
    <format dxfId="1478">
      <pivotArea dataOnly="0" labelOnly="1" fieldPosition="0">
        <references count="2">
          <reference field="9" count="0"/>
          <reference field="13" count="1" selected="0">
            <x v="0"/>
          </reference>
        </references>
      </pivotArea>
    </format>
    <format dxfId="1477">
      <pivotArea dataOnly="0" labelOnly="1" fieldPosition="0">
        <references count="2">
          <reference field="9" count="0"/>
          <reference field="13" count="1" selected="0">
            <x v="1"/>
          </reference>
        </references>
      </pivotArea>
    </format>
    <format dxfId="1476">
      <pivotArea dataOnly="0" labelOnly="1" outline="0" axis="axisValues" fieldPosition="0"/>
    </format>
    <format dxfId="1475">
      <pivotArea type="all" dataOnly="0" outline="0" fieldPosition="0"/>
    </format>
    <format dxfId="1474">
      <pivotArea outline="0" collapsedLevelsAreSubtotals="1" fieldPosition="0"/>
    </format>
    <format dxfId="1473">
      <pivotArea field="13" type="button" dataOnly="0" labelOnly="1" outline="0" axis="axisRow" fieldPosition="0"/>
    </format>
    <format dxfId="1472">
      <pivotArea field="9" type="button" dataOnly="0" labelOnly="1" outline="0" axis="axisRow" fieldPosition="1"/>
    </format>
    <format dxfId="1471">
      <pivotArea dataOnly="0" labelOnly="1" fieldPosition="0">
        <references count="1">
          <reference field="13" count="0"/>
        </references>
      </pivotArea>
    </format>
    <format dxfId="1470">
      <pivotArea dataOnly="0" labelOnly="1" fieldPosition="0">
        <references count="1">
          <reference field="13" count="0" countASubtotal="1"/>
        </references>
      </pivotArea>
    </format>
    <format dxfId="1469">
      <pivotArea dataOnly="0" labelOnly="1" grandRow="1" outline="0" fieldPosition="0"/>
    </format>
    <format dxfId="1468">
      <pivotArea dataOnly="0" labelOnly="1" fieldPosition="0">
        <references count="2">
          <reference field="9" count="0"/>
          <reference field="13" count="1" selected="0">
            <x v="0"/>
          </reference>
        </references>
      </pivotArea>
    </format>
    <format dxfId="1467">
      <pivotArea dataOnly="0" labelOnly="1" fieldPosition="0">
        <references count="2">
          <reference field="9" count="0"/>
          <reference field="13" count="1" selected="0">
            <x v="1"/>
          </reference>
        </references>
      </pivotArea>
    </format>
    <format dxfId="1466">
      <pivotArea dataOnly="0" labelOnly="1" outline="0" axis="axisValues" fieldPosition="0"/>
    </format>
    <format dxfId="1465">
      <pivotArea type="all" dataOnly="0" outline="0" fieldPosition="0"/>
    </format>
    <format dxfId="1464">
      <pivotArea outline="0" collapsedLevelsAreSubtotals="1" fieldPosition="0"/>
    </format>
    <format dxfId="1463">
      <pivotArea field="13" type="button" dataOnly="0" labelOnly="1" outline="0" axis="axisRow" fieldPosition="0"/>
    </format>
    <format dxfId="1462">
      <pivotArea field="9" type="button" dataOnly="0" labelOnly="1" outline="0" axis="axisRow" fieldPosition="1"/>
    </format>
    <format dxfId="1461">
      <pivotArea dataOnly="0" labelOnly="1" fieldPosition="0">
        <references count="1">
          <reference field="13" count="0"/>
        </references>
      </pivotArea>
    </format>
    <format dxfId="1460">
      <pivotArea dataOnly="0" labelOnly="1" fieldPosition="0">
        <references count="1">
          <reference field="13" count="0" countASubtotal="1"/>
        </references>
      </pivotArea>
    </format>
    <format dxfId="1459">
      <pivotArea dataOnly="0" labelOnly="1" grandRow="1" outline="0" fieldPosition="0"/>
    </format>
    <format dxfId="1458">
      <pivotArea dataOnly="0" labelOnly="1" fieldPosition="0">
        <references count="2">
          <reference field="9" count="0"/>
          <reference field="13" count="1" selected="0">
            <x v="0"/>
          </reference>
        </references>
      </pivotArea>
    </format>
    <format dxfId="1457">
      <pivotArea dataOnly="0" labelOnly="1" fieldPosition="0">
        <references count="2">
          <reference field="9" count="0"/>
          <reference field="13" count="1" selected="0">
            <x v="1"/>
          </reference>
        </references>
      </pivotArea>
    </format>
    <format dxfId="1456">
      <pivotArea dataOnly="0" labelOnly="1" outline="0" axis="axisValues" fieldPosition="0"/>
    </format>
    <format dxfId="1455">
      <pivotArea type="all" dataOnly="0" outline="0" fieldPosition="0"/>
    </format>
    <format dxfId="1454">
      <pivotArea outline="0" collapsedLevelsAreSubtotals="1" fieldPosition="0"/>
    </format>
    <format dxfId="1453">
      <pivotArea field="13" type="button" dataOnly="0" labelOnly="1" outline="0" axis="axisRow" fieldPosition="0"/>
    </format>
    <format dxfId="1452">
      <pivotArea field="9" type="button" dataOnly="0" labelOnly="1" outline="0" axis="axisRow" fieldPosition="1"/>
    </format>
    <format dxfId="1451">
      <pivotArea dataOnly="0" labelOnly="1" fieldPosition="0">
        <references count="1">
          <reference field="13" count="0"/>
        </references>
      </pivotArea>
    </format>
    <format dxfId="1450">
      <pivotArea dataOnly="0" labelOnly="1" fieldPosition="0">
        <references count="1">
          <reference field="13" count="0" countASubtotal="1"/>
        </references>
      </pivotArea>
    </format>
    <format dxfId="1449">
      <pivotArea dataOnly="0" labelOnly="1" grandRow="1" outline="0" fieldPosition="0"/>
    </format>
    <format dxfId="1448">
      <pivotArea dataOnly="0" labelOnly="1" fieldPosition="0">
        <references count="2">
          <reference field="9" count="0"/>
          <reference field="13" count="1" selected="0">
            <x v="0"/>
          </reference>
        </references>
      </pivotArea>
    </format>
    <format dxfId="1447">
      <pivotArea dataOnly="0" labelOnly="1" fieldPosition="0">
        <references count="2">
          <reference field="9" count="0"/>
          <reference field="13" count="1" selected="0">
            <x v="1"/>
          </reference>
        </references>
      </pivotArea>
    </format>
    <format dxfId="144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2083EE2-50CF-4C95-A6EF-D4A504B54444}" name="PivotTable1" cacheId="0" applyNumberFormats="0" applyBorderFormats="0" applyFontFormats="0" applyPatternFormats="0" applyAlignmentFormats="0" applyWidthHeightFormats="1" dataCaption="Values" updatedVersion="8" minRefreshableVersion="3" showDrill="0" useAutoFormatting="1" itemPrintTitles="1" createdVersion="8" indent="0" outline="1" outlineData="1" multipleFieldFilters="0" rowHeaderCaption="Category">
  <location ref="A3:D108" firstHeaderRow="1" firstDataRow="1" firstDataCol="3"/>
  <pivotFields count="14">
    <pivotField dataField="1" showAll="0"/>
    <pivotField showAll="0"/>
    <pivotField showAll="0"/>
    <pivotField showAll="0"/>
    <pivotField showAll="0"/>
    <pivotField showAll="0"/>
    <pivotField showAll="0"/>
    <pivotField showAll="0"/>
    <pivotField showAll="0"/>
    <pivotField axis="axisRow" showAll="0">
      <items count="4">
        <item x="1"/>
        <item x="0"/>
        <item m="1" x="2"/>
        <item t="default"/>
      </items>
    </pivotField>
    <pivotField axis="axisRow" outline="0" showAll="0" countASubtotal="1">
      <items count="8">
        <item x="3"/>
        <item x="2"/>
        <item x="5"/>
        <item x="1"/>
        <item x="4"/>
        <item x="0"/>
        <item m="1" x="6"/>
        <item t="countA"/>
      </items>
      <extLst>
        <ext xmlns:x14="http://schemas.microsoft.com/office/spreadsheetml/2009/9/main" uri="{2946ED86-A175-432a-8AC1-64E0C546D7DE}">
          <x14:pivotField fillDownLabels="1"/>
        </ext>
      </extLst>
    </pivotField>
    <pivotField axis="axisRow" outline="0" showAll="0" defaultSubtotal="0">
      <items count="59">
        <item x="31"/>
        <item x="5"/>
        <item x="4"/>
        <item x="19"/>
        <item x="25"/>
        <item x="20"/>
        <item x="16"/>
        <item x="26"/>
        <item x="38"/>
        <item x="36"/>
        <item x="43"/>
        <item x="47"/>
        <item x="40"/>
        <item x="17"/>
        <item x="52"/>
        <item x="3"/>
        <item x="8"/>
        <item x="45"/>
        <item x="21"/>
        <item x="2"/>
        <item x="13"/>
        <item x="1"/>
        <item x="28"/>
        <item x="22"/>
        <item x="0"/>
        <item x="35"/>
        <item x="56"/>
        <item x="23"/>
        <item x="18"/>
        <item x="7"/>
        <item x="12"/>
        <item x="57"/>
        <item x="51"/>
        <item x="27"/>
        <item x="30"/>
        <item x="55"/>
        <item x="11"/>
        <item x="37"/>
        <item x="49"/>
        <item x="44"/>
        <item x="14"/>
        <item x="24"/>
        <item x="50"/>
        <item x="53"/>
        <item x="39"/>
        <item x="42"/>
        <item x="10"/>
        <item x="46"/>
        <item x="48"/>
        <item x="34"/>
        <item x="32"/>
        <item x="54"/>
        <item x="58"/>
        <item x="33"/>
        <item x="41"/>
        <item x="9"/>
        <item x="6"/>
        <item x="15"/>
        <item x="29"/>
      </items>
      <extLst>
        <ext xmlns:x14="http://schemas.microsoft.com/office/spreadsheetml/2009/9/main" uri="{2946ED86-A175-432a-8AC1-64E0C546D7DE}">
          <x14:pivotField fillDownLabels="1"/>
        </ext>
      </extLst>
    </pivotField>
    <pivotField showAll="0"/>
    <pivotField showAll="0"/>
  </pivotFields>
  <rowFields count="3">
    <field x="10"/>
    <field x="11"/>
    <field x="9"/>
  </rowFields>
  <rowItems count="105">
    <i>
      <x/>
      <x v="4"/>
      <x/>
    </i>
    <i r="2">
      <x v="1"/>
    </i>
    <i r="1">
      <x v="5"/>
      <x v="1"/>
    </i>
    <i r="1">
      <x v="8"/>
      <x v="1"/>
    </i>
    <i r="1">
      <x v="13"/>
      <x v="1"/>
    </i>
    <i r="1">
      <x v="46"/>
      <x/>
    </i>
    <i r="2">
      <x v="1"/>
    </i>
    <i t="countA">
      <x/>
    </i>
    <i>
      <x v="1"/>
      <x v="41"/>
      <x/>
    </i>
    <i r="2">
      <x v="1"/>
    </i>
    <i r="1">
      <x v="55"/>
      <x/>
    </i>
    <i r="2">
      <x v="1"/>
    </i>
    <i r="1">
      <x v="57"/>
      <x/>
    </i>
    <i r="2">
      <x v="1"/>
    </i>
    <i t="countA">
      <x v="1"/>
    </i>
    <i>
      <x v="2"/>
      <x v="9"/>
      <x v="1"/>
    </i>
    <i r="1">
      <x v="10"/>
      <x v="1"/>
    </i>
    <i r="1">
      <x v="32"/>
      <x/>
    </i>
    <i r="2">
      <x v="1"/>
    </i>
    <i r="1">
      <x v="38"/>
      <x/>
    </i>
    <i r="2">
      <x v="1"/>
    </i>
    <i r="1">
      <x v="39"/>
      <x v="1"/>
    </i>
    <i r="1">
      <x v="47"/>
      <x v="1"/>
    </i>
    <i r="1">
      <x v="58"/>
      <x v="1"/>
    </i>
    <i t="countA">
      <x v="2"/>
    </i>
    <i>
      <x v="3"/>
      <x v="6"/>
      <x/>
    </i>
    <i r="2">
      <x v="1"/>
    </i>
    <i r="1">
      <x v="11"/>
      <x v="1"/>
    </i>
    <i r="1">
      <x v="18"/>
      <x/>
    </i>
    <i r="2">
      <x v="1"/>
    </i>
    <i r="1">
      <x v="20"/>
      <x/>
    </i>
    <i r="2">
      <x v="1"/>
    </i>
    <i r="1">
      <x v="23"/>
      <x/>
    </i>
    <i r="2">
      <x v="1"/>
    </i>
    <i r="1">
      <x v="29"/>
      <x/>
    </i>
    <i r="2">
      <x v="1"/>
    </i>
    <i r="1">
      <x v="44"/>
      <x/>
    </i>
    <i r="2">
      <x v="1"/>
    </i>
    <i r="1">
      <x v="48"/>
      <x v="1"/>
    </i>
    <i r="1">
      <x v="49"/>
      <x/>
    </i>
    <i r="2">
      <x v="1"/>
    </i>
    <i t="countA">
      <x v="3"/>
    </i>
    <i>
      <x v="4"/>
      <x/>
      <x/>
    </i>
    <i r="2">
      <x v="1"/>
    </i>
    <i r="1">
      <x v="7"/>
      <x v="1"/>
    </i>
    <i r="1">
      <x v="9"/>
      <x/>
    </i>
    <i r="2">
      <x v="1"/>
    </i>
    <i r="1">
      <x v="12"/>
      <x/>
    </i>
    <i r="2">
      <x v="1"/>
    </i>
    <i r="1">
      <x v="17"/>
      <x/>
    </i>
    <i r="2">
      <x v="1"/>
    </i>
    <i r="1">
      <x v="22"/>
      <x/>
    </i>
    <i r="1">
      <x v="25"/>
      <x/>
    </i>
    <i r="2">
      <x v="1"/>
    </i>
    <i r="1">
      <x v="26"/>
      <x/>
    </i>
    <i r="1">
      <x v="27"/>
      <x/>
    </i>
    <i r="2">
      <x v="1"/>
    </i>
    <i r="1">
      <x v="33"/>
      <x v="1"/>
    </i>
    <i r="1">
      <x v="34"/>
      <x/>
    </i>
    <i r="2">
      <x v="1"/>
    </i>
    <i r="1">
      <x v="35"/>
      <x/>
    </i>
    <i r="1">
      <x v="37"/>
      <x v="1"/>
    </i>
    <i r="1">
      <x v="43"/>
      <x/>
    </i>
    <i r="1">
      <x v="45"/>
      <x v="1"/>
    </i>
    <i r="1">
      <x v="50"/>
      <x/>
    </i>
    <i r="2">
      <x v="1"/>
    </i>
    <i r="1">
      <x v="51"/>
      <x/>
    </i>
    <i r="1">
      <x v="52"/>
      <x/>
    </i>
    <i r="1">
      <x v="53"/>
      <x/>
    </i>
    <i r="2">
      <x v="1"/>
    </i>
    <i r="1">
      <x v="54"/>
      <x/>
    </i>
    <i r="2">
      <x v="1"/>
    </i>
    <i r="1">
      <x v="58"/>
      <x/>
    </i>
    <i r="2">
      <x v="1"/>
    </i>
    <i t="countA">
      <x v="4"/>
    </i>
    <i>
      <x v="5"/>
      <x/>
      <x/>
    </i>
    <i r="1">
      <x v="1"/>
      <x v="1"/>
    </i>
    <i r="1">
      <x v="2"/>
      <x/>
    </i>
    <i r="2">
      <x v="1"/>
    </i>
    <i r="1">
      <x v="3"/>
      <x/>
    </i>
    <i r="2">
      <x v="1"/>
    </i>
    <i r="1">
      <x v="14"/>
      <x v="1"/>
    </i>
    <i r="1">
      <x v="15"/>
      <x/>
    </i>
    <i r="2">
      <x v="1"/>
    </i>
    <i r="1">
      <x v="16"/>
      <x/>
    </i>
    <i r="2">
      <x v="1"/>
    </i>
    <i r="1">
      <x v="19"/>
      <x/>
    </i>
    <i r="2">
      <x v="1"/>
    </i>
    <i r="1">
      <x v="21"/>
      <x/>
    </i>
    <i r="2">
      <x v="1"/>
    </i>
    <i r="1">
      <x v="24"/>
      <x v="1"/>
    </i>
    <i r="1">
      <x v="28"/>
      <x/>
    </i>
    <i r="2">
      <x v="1"/>
    </i>
    <i r="1">
      <x v="30"/>
      <x/>
    </i>
    <i r="2">
      <x v="1"/>
    </i>
    <i r="1">
      <x v="31"/>
      <x/>
    </i>
    <i r="1">
      <x v="36"/>
      <x/>
    </i>
    <i r="2">
      <x v="1"/>
    </i>
    <i r="1">
      <x v="40"/>
      <x/>
    </i>
    <i r="2">
      <x v="1"/>
    </i>
    <i r="1">
      <x v="42"/>
      <x/>
    </i>
    <i r="1">
      <x v="56"/>
      <x/>
    </i>
    <i r="2">
      <x v="1"/>
    </i>
    <i t="countA">
      <x v="5"/>
    </i>
    <i t="grand">
      <x/>
    </i>
  </rowItems>
  <colItems count="1">
    <i/>
  </colItems>
  <dataFields count="1">
    <dataField name="Count of Issue key" fld="0" subtotal="count" baseField="0" baseItem="0"/>
  </dataFields>
  <formats count="243">
    <format dxfId="1497">
      <pivotArea field="10" type="button" dataOnly="0" labelOnly="1" outline="0" axis="axisRow" fieldPosition="0"/>
    </format>
    <format dxfId="1496">
      <pivotArea field="11" type="button" dataOnly="0" labelOnly="1" outline="0" axis="axisRow" fieldPosition="1"/>
    </format>
    <format dxfId="1495">
      <pivotArea field="9" type="button" dataOnly="0" labelOnly="1" outline="0" axis="axisRow" fieldPosition="2"/>
    </format>
    <format dxfId="1494">
      <pivotArea dataOnly="0" labelOnly="1" outline="0" axis="axisValues" fieldPosition="0"/>
    </format>
    <format dxfId="1493">
      <pivotArea field="10" type="button" dataOnly="0" labelOnly="1" outline="0" axis="axisRow" fieldPosition="0"/>
    </format>
    <format dxfId="1492">
      <pivotArea field="11" type="button" dataOnly="0" labelOnly="1" outline="0" axis="axisRow" fieldPosition="1"/>
    </format>
    <format dxfId="1491">
      <pivotArea field="9" type="button" dataOnly="0" labelOnly="1" outline="0" axis="axisRow" fieldPosition="2"/>
    </format>
    <format dxfId="1490">
      <pivotArea dataOnly="0" labelOnly="1" outline="0" axis="axisValues" fieldPosition="0"/>
    </format>
    <format dxfId="1489">
      <pivotArea field="10" type="button" dataOnly="0" labelOnly="1" outline="0" axis="axisRow" fieldPosition="0"/>
    </format>
    <format dxfId="1488">
      <pivotArea field="11" type="button" dataOnly="0" labelOnly="1" outline="0" axis="axisRow" fieldPosition="1"/>
    </format>
    <format dxfId="1487">
      <pivotArea field="9" type="button" dataOnly="0" labelOnly="1" outline="0" axis="axisRow" fieldPosition="2"/>
    </format>
    <format dxfId="1486">
      <pivotArea dataOnly="0" labelOnly="1" outline="0" axis="axisValues" fieldPosition="0"/>
    </format>
    <format dxfId="1445">
      <pivotArea type="all" dataOnly="0" outline="0" fieldPosition="0"/>
    </format>
    <format dxfId="1444">
      <pivotArea outline="0" collapsedLevelsAreSubtotals="1" fieldPosition="0"/>
    </format>
    <format dxfId="1443">
      <pivotArea field="10" type="button" dataOnly="0" labelOnly="1" outline="0" axis="axisRow" fieldPosition="0"/>
    </format>
    <format dxfId="1442">
      <pivotArea field="11" type="button" dataOnly="0" labelOnly="1" outline="0" axis="axisRow" fieldPosition="1"/>
    </format>
    <format dxfId="1441">
      <pivotArea field="9" type="button" dataOnly="0" labelOnly="1" outline="0" axis="axisRow" fieldPosition="2"/>
    </format>
    <format dxfId="1440">
      <pivotArea dataOnly="0" labelOnly="1" fieldPosition="0">
        <references count="1">
          <reference field="10" count="0"/>
        </references>
      </pivotArea>
    </format>
    <format dxfId="1439">
      <pivotArea dataOnly="0" labelOnly="1" fieldPosition="0">
        <references count="1">
          <reference field="10" count="0" countASubtotal="1"/>
        </references>
      </pivotArea>
    </format>
    <format dxfId="1438">
      <pivotArea dataOnly="0" labelOnly="1" grandRow="1" outline="0" fieldPosition="0"/>
    </format>
    <format dxfId="1437">
      <pivotArea dataOnly="0" labelOnly="1" fieldPosition="0">
        <references count="2">
          <reference field="10" count="1" selected="0">
            <x v="0"/>
          </reference>
          <reference field="11" count="5">
            <x v="4"/>
            <x v="5"/>
            <x v="8"/>
            <x v="13"/>
            <x v="46"/>
          </reference>
        </references>
      </pivotArea>
    </format>
    <format dxfId="1436">
      <pivotArea dataOnly="0" labelOnly="1" fieldPosition="0">
        <references count="2">
          <reference field="10" count="1" selected="0">
            <x v="1"/>
          </reference>
          <reference field="11" count="3">
            <x v="41"/>
            <x v="55"/>
            <x v="57"/>
          </reference>
        </references>
      </pivotArea>
    </format>
    <format dxfId="1435">
      <pivotArea dataOnly="0" labelOnly="1" fieldPosition="0">
        <references count="2">
          <reference field="10" count="1" selected="0">
            <x v="2"/>
          </reference>
          <reference field="11" count="7">
            <x v="9"/>
            <x v="10"/>
            <x v="32"/>
            <x v="38"/>
            <x v="39"/>
            <x v="47"/>
            <x v="58"/>
          </reference>
        </references>
      </pivotArea>
    </format>
    <format dxfId="1434">
      <pivotArea dataOnly="0" labelOnly="1" fieldPosition="0">
        <references count="2">
          <reference field="10" count="1" selected="0">
            <x v="3"/>
          </reference>
          <reference field="11" count="9">
            <x v="6"/>
            <x v="11"/>
            <x v="18"/>
            <x v="20"/>
            <x v="23"/>
            <x v="29"/>
            <x v="44"/>
            <x v="48"/>
            <x v="49"/>
          </reference>
        </references>
      </pivotArea>
    </format>
    <format dxfId="1433">
      <pivotArea dataOnly="0" labelOnly="1" fieldPosition="0">
        <references count="2">
          <reference field="10" count="1" selected="0">
            <x v="4"/>
          </reference>
          <reference field="11" count="21">
            <x v="0"/>
            <x v="7"/>
            <x v="9"/>
            <x v="12"/>
            <x v="17"/>
            <x v="22"/>
            <x v="25"/>
            <x v="26"/>
            <x v="27"/>
            <x v="33"/>
            <x v="34"/>
            <x v="35"/>
            <x v="37"/>
            <x v="43"/>
            <x v="45"/>
            <x v="50"/>
            <x v="51"/>
            <x v="52"/>
            <x v="53"/>
            <x v="54"/>
            <x v="58"/>
          </reference>
        </references>
      </pivotArea>
    </format>
    <format dxfId="1432">
      <pivotArea dataOnly="0" labelOnly="1" fieldPosition="0">
        <references count="2">
          <reference field="10" count="1" selected="0">
            <x v="5"/>
          </reference>
          <reference field="11" count="17">
            <x v="0"/>
            <x v="1"/>
            <x v="2"/>
            <x v="3"/>
            <x v="14"/>
            <x v="15"/>
            <x v="16"/>
            <x v="19"/>
            <x v="21"/>
            <x v="24"/>
            <x v="28"/>
            <x v="30"/>
            <x v="31"/>
            <x v="36"/>
            <x v="40"/>
            <x v="42"/>
            <x v="56"/>
          </reference>
        </references>
      </pivotArea>
    </format>
    <format dxfId="1431">
      <pivotArea dataOnly="0" labelOnly="1" fieldPosition="0">
        <references count="3">
          <reference field="9" count="0"/>
          <reference field="10" count="1" selected="0">
            <x v="0"/>
          </reference>
          <reference field="11" count="1" selected="0">
            <x v="4"/>
          </reference>
        </references>
      </pivotArea>
    </format>
    <format dxfId="1430">
      <pivotArea dataOnly="0" labelOnly="1" fieldPosition="0">
        <references count="3">
          <reference field="9" count="1">
            <x v="1"/>
          </reference>
          <reference field="10" count="1" selected="0">
            <x v="0"/>
          </reference>
          <reference field="11" count="1" selected="0">
            <x v="5"/>
          </reference>
        </references>
      </pivotArea>
    </format>
    <format dxfId="1429">
      <pivotArea dataOnly="0" labelOnly="1" fieldPosition="0">
        <references count="3">
          <reference field="9" count="1">
            <x v="1"/>
          </reference>
          <reference field="10" count="1" selected="0">
            <x v="0"/>
          </reference>
          <reference field="11" count="1" selected="0">
            <x v="8"/>
          </reference>
        </references>
      </pivotArea>
    </format>
    <format dxfId="1428">
      <pivotArea dataOnly="0" labelOnly="1" fieldPosition="0">
        <references count="3">
          <reference field="9" count="1">
            <x v="1"/>
          </reference>
          <reference field="10" count="1" selected="0">
            <x v="0"/>
          </reference>
          <reference field="11" count="1" selected="0">
            <x v="13"/>
          </reference>
        </references>
      </pivotArea>
    </format>
    <format dxfId="1427">
      <pivotArea dataOnly="0" labelOnly="1" fieldPosition="0">
        <references count="3">
          <reference field="9" count="0"/>
          <reference field="10" count="1" selected="0">
            <x v="0"/>
          </reference>
          <reference field="11" count="1" selected="0">
            <x v="46"/>
          </reference>
        </references>
      </pivotArea>
    </format>
    <format dxfId="1426">
      <pivotArea dataOnly="0" labelOnly="1" fieldPosition="0">
        <references count="3">
          <reference field="9" count="0"/>
          <reference field="10" count="1" selected="0">
            <x v="1"/>
          </reference>
          <reference field="11" count="1" selected="0">
            <x v="41"/>
          </reference>
        </references>
      </pivotArea>
    </format>
    <format dxfId="1425">
      <pivotArea dataOnly="0" labelOnly="1" fieldPosition="0">
        <references count="3">
          <reference field="9" count="0"/>
          <reference field="10" count="1" selected="0">
            <x v="1"/>
          </reference>
          <reference field="11" count="1" selected="0">
            <x v="55"/>
          </reference>
        </references>
      </pivotArea>
    </format>
    <format dxfId="1424">
      <pivotArea dataOnly="0" labelOnly="1" fieldPosition="0">
        <references count="3">
          <reference field="9" count="0"/>
          <reference field="10" count="1" selected="0">
            <x v="1"/>
          </reference>
          <reference field="11" count="1" selected="0">
            <x v="57"/>
          </reference>
        </references>
      </pivotArea>
    </format>
    <format dxfId="1423">
      <pivotArea dataOnly="0" labelOnly="1" fieldPosition="0">
        <references count="3">
          <reference field="9" count="1">
            <x v="1"/>
          </reference>
          <reference field="10" count="1" selected="0">
            <x v="2"/>
          </reference>
          <reference field="11" count="1" selected="0">
            <x v="9"/>
          </reference>
        </references>
      </pivotArea>
    </format>
    <format dxfId="1422">
      <pivotArea dataOnly="0" labelOnly="1" fieldPosition="0">
        <references count="3">
          <reference field="9" count="1">
            <x v="1"/>
          </reference>
          <reference field="10" count="1" selected="0">
            <x v="2"/>
          </reference>
          <reference field="11" count="1" selected="0">
            <x v="10"/>
          </reference>
        </references>
      </pivotArea>
    </format>
    <format dxfId="1421">
      <pivotArea dataOnly="0" labelOnly="1" fieldPosition="0">
        <references count="3">
          <reference field="9" count="0"/>
          <reference field="10" count="1" selected="0">
            <x v="2"/>
          </reference>
          <reference field="11" count="1" selected="0">
            <x v="32"/>
          </reference>
        </references>
      </pivotArea>
    </format>
    <format dxfId="1420">
      <pivotArea dataOnly="0" labelOnly="1" fieldPosition="0">
        <references count="3">
          <reference field="9" count="0"/>
          <reference field="10" count="1" selected="0">
            <x v="2"/>
          </reference>
          <reference field="11" count="1" selected="0">
            <x v="38"/>
          </reference>
        </references>
      </pivotArea>
    </format>
    <format dxfId="1419">
      <pivotArea dataOnly="0" labelOnly="1" fieldPosition="0">
        <references count="3">
          <reference field="9" count="1">
            <x v="1"/>
          </reference>
          <reference field="10" count="1" selected="0">
            <x v="2"/>
          </reference>
          <reference field="11" count="1" selected="0">
            <x v="39"/>
          </reference>
        </references>
      </pivotArea>
    </format>
    <format dxfId="1418">
      <pivotArea dataOnly="0" labelOnly="1" fieldPosition="0">
        <references count="3">
          <reference field="9" count="1">
            <x v="1"/>
          </reference>
          <reference field="10" count="1" selected="0">
            <x v="2"/>
          </reference>
          <reference field="11" count="1" selected="0">
            <x v="47"/>
          </reference>
        </references>
      </pivotArea>
    </format>
    <format dxfId="1417">
      <pivotArea dataOnly="0" labelOnly="1" fieldPosition="0">
        <references count="3">
          <reference field="9" count="1">
            <x v="1"/>
          </reference>
          <reference field="10" count="1" selected="0">
            <x v="2"/>
          </reference>
          <reference field="11" count="1" selected="0">
            <x v="58"/>
          </reference>
        </references>
      </pivotArea>
    </format>
    <format dxfId="1416">
      <pivotArea dataOnly="0" labelOnly="1" fieldPosition="0">
        <references count="3">
          <reference field="9" count="0"/>
          <reference field="10" count="1" selected="0">
            <x v="3"/>
          </reference>
          <reference field="11" count="1" selected="0">
            <x v="6"/>
          </reference>
        </references>
      </pivotArea>
    </format>
    <format dxfId="1415">
      <pivotArea dataOnly="0" labelOnly="1" fieldPosition="0">
        <references count="3">
          <reference field="9" count="1">
            <x v="1"/>
          </reference>
          <reference field="10" count="1" selected="0">
            <x v="3"/>
          </reference>
          <reference field="11" count="1" selected="0">
            <x v="11"/>
          </reference>
        </references>
      </pivotArea>
    </format>
    <format dxfId="1414">
      <pivotArea dataOnly="0" labelOnly="1" fieldPosition="0">
        <references count="3">
          <reference field="9" count="0"/>
          <reference field="10" count="1" selected="0">
            <x v="3"/>
          </reference>
          <reference field="11" count="1" selected="0">
            <x v="18"/>
          </reference>
        </references>
      </pivotArea>
    </format>
    <format dxfId="1413">
      <pivotArea dataOnly="0" labelOnly="1" fieldPosition="0">
        <references count="3">
          <reference field="9" count="0"/>
          <reference field="10" count="1" selected="0">
            <x v="3"/>
          </reference>
          <reference field="11" count="1" selected="0">
            <x v="20"/>
          </reference>
        </references>
      </pivotArea>
    </format>
    <format dxfId="1412">
      <pivotArea dataOnly="0" labelOnly="1" fieldPosition="0">
        <references count="3">
          <reference field="9" count="0"/>
          <reference field="10" count="1" selected="0">
            <x v="3"/>
          </reference>
          <reference field="11" count="1" selected="0">
            <x v="23"/>
          </reference>
        </references>
      </pivotArea>
    </format>
    <format dxfId="1411">
      <pivotArea dataOnly="0" labelOnly="1" fieldPosition="0">
        <references count="3">
          <reference field="9" count="0"/>
          <reference field="10" count="1" selected="0">
            <x v="3"/>
          </reference>
          <reference field="11" count="1" selected="0">
            <x v="29"/>
          </reference>
        </references>
      </pivotArea>
    </format>
    <format dxfId="1410">
      <pivotArea dataOnly="0" labelOnly="1" fieldPosition="0">
        <references count="3">
          <reference field="9" count="0"/>
          <reference field="10" count="1" selected="0">
            <x v="3"/>
          </reference>
          <reference field="11" count="1" selected="0">
            <x v="44"/>
          </reference>
        </references>
      </pivotArea>
    </format>
    <format dxfId="1409">
      <pivotArea dataOnly="0" labelOnly="1" fieldPosition="0">
        <references count="3">
          <reference field="9" count="1">
            <x v="1"/>
          </reference>
          <reference field="10" count="1" selected="0">
            <x v="3"/>
          </reference>
          <reference field="11" count="1" selected="0">
            <x v="48"/>
          </reference>
        </references>
      </pivotArea>
    </format>
    <format dxfId="1408">
      <pivotArea dataOnly="0" labelOnly="1" fieldPosition="0">
        <references count="3">
          <reference field="9" count="0"/>
          <reference field="10" count="1" selected="0">
            <x v="3"/>
          </reference>
          <reference field="11" count="1" selected="0">
            <x v="49"/>
          </reference>
        </references>
      </pivotArea>
    </format>
    <format dxfId="1407">
      <pivotArea dataOnly="0" labelOnly="1" fieldPosition="0">
        <references count="3">
          <reference field="9" count="0"/>
          <reference field="10" count="1" selected="0">
            <x v="4"/>
          </reference>
          <reference field="11" count="1" selected="0">
            <x v="0"/>
          </reference>
        </references>
      </pivotArea>
    </format>
    <format dxfId="1406">
      <pivotArea dataOnly="0" labelOnly="1" fieldPosition="0">
        <references count="3">
          <reference field="9" count="1">
            <x v="1"/>
          </reference>
          <reference field="10" count="1" selected="0">
            <x v="4"/>
          </reference>
          <reference field="11" count="1" selected="0">
            <x v="7"/>
          </reference>
        </references>
      </pivotArea>
    </format>
    <format dxfId="1405">
      <pivotArea dataOnly="0" labelOnly="1" fieldPosition="0">
        <references count="3">
          <reference field="9" count="0"/>
          <reference field="10" count="1" selected="0">
            <x v="4"/>
          </reference>
          <reference field="11" count="1" selected="0">
            <x v="9"/>
          </reference>
        </references>
      </pivotArea>
    </format>
    <format dxfId="1404">
      <pivotArea dataOnly="0" labelOnly="1" fieldPosition="0">
        <references count="3">
          <reference field="9" count="0"/>
          <reference field="10" count="1" selected="0">
            <x v="4"/>
          </reference>
          <reference field="11" count="1" selected="0">
            <x v="12"/>
          </reference>
        </references>
      </pivotArea>
    </format>
    <format dxfId="1403">
      <pivotArea dataOnly="0" labelOnly="1" fieldPosition="0">
        <references count="3">
          <reference field="9" count="0"/>
          <reference field="10" count="1" selected="0">
            <x v="4"/>
          </reference>
          <reference field="11" count="1" selected="0">
            <x v="17"/>
          </reference>
        </references>
      </pivotArea>
    </format>
    <format dxfId="1402">
      <pivotArea dataOnly="0" labelOnly="1" fieldPosition="0">
        <references count="3">
          <reference field="9" count="1">
            <x v="0"/>
          </reference>
          <reference field="10" count="1" selected="0">
            <x v="4"/>
          </reference>
          <reference field="11" count="1" selected="0">
            <x v="22"/>
          </reference>
        </references>
      </pivotArea>
    </format>
    <format dxfId="1401">
      <pivotArea dataOnly="0" labelOnly="1" fieldPosition="0">
        <references count="3">
          <reference field="9" count="0"/>
          <reference field="10" count="1" selected="0">
            <x v="4"/>
          </reference>
          <reference field="11" count="1" selected="0">
            <x v="25"/>
          </reference>
        </references>
      </pivotArea>
    </format>
    <format dxfId="1400">
      <pivotArea dataOnly="0" labelOnly="1" fieldPosition="0">
        <references count="3">
          <reference field="9" count="1">
            <x v="0"/>
          </reference>
          <reference field="10" count="1" selected="0">
            <x v="4"/>
          </reference>
          <reference field="11" count="1" selected="0">
            <x v="26"/>
          </reference>
        </references>
      </pivotArea>
    </format>
    <format dxfId="1399">
      <pivotArea dataOnly="0" labelOnly="1" fieldPosition="0">
        <references count="3">
          <reference field="9" count="0"/>
          <reference field="10" count="1" selected="0">
            <x v="4"/>
          </reference>
          <reference field="11" count="1" selected="0">
            <x v="27"/>
          </reference>
        </references>
      </pivotArea>
    </format>
    <format dxfId="1398">
      <pivotArea dataOnly="0" labelOnly="1" fieldPosition="0">
        <references count="3">
          <reference field="9" count="1">
            <x v="1"/>
          </reference>
          <reference field="10" count="1" selected="0">
            <x v="4"/>
          </reference>
          <reference field="11" count="1" selected="0">
            <x v="33"/>
          </reference>
        </references>
      </pivotArea>
    </format>
    <format dxfId="1397">
      <pivotArea dataOnly="0" labelOnly="1" fieldPosition="0">
        <references count="3">
          <reference field="9" count="0"/>
          <reference field="10" count="1" selected="0">
            <x v="4"/>
          </reference>
          <reference field="11" count="1" selected="0">
            <x v="34"/>
          </reference>
        </references>
      </pivotArea>
    </format>
    <format dxfId="1396">
      <pivotArea dataOnly="0" labelOnly="1" fieldPosition="0">
        <references count="3">
          <reference field="9" count="1">
            <x v="0"/>
          </reference>
          <reference field="10" count="1" selected="0">
            <x v="4"/>
          </reference>
          <reference field="11" count="1" selected="0">
            <x v="35"/>
          </reference>
        </references>
      </pivotArea>
    </format>
    <format dxfId="1395">
      <pivotArea dataOnly="0" labelOnly="1" fieldPosition="0">
        <references count="3">
          <reference field="9" count="1">
            <x v="1"/>
          </reference>
          <reference field="10" count="1" selected="0">
            <x v="4"/>
          </reference>
          <reference field="11" count="1" selected="0">
            <x v="37"/>
          </reference>
        </references>
      </pivotArea>
    </format>
    <format dxfId="1394">
      <pivotArea dataOnly="0" labelOnly="1" fieldPosition="0">
        <references count="3">
          <reference field="9" count="1">
            <x v="0"/>
          </reference>
          <reference field="10" count="1" selected="0">
            <x v="4"/>
          </reference>
          <reference field="11" count="1" selected="0">
            <x v="43"/>
          </reference>
        </references>
      </pivotArea>
    </format>
    <format dxfId="1393">
      <pivotArea dataOnly="0" labelOnly="1" fieldPosition="0">
        <references count="3">
          <reference field="9" count="1">
            <x v="1"/>
          </reference>
          <reference field="10" count="1" selected="0">
            <x v="4"/>
          </reference>
          <reference field="11" count="1" selected="0">
            <x v="45"/>
          </reference>
        </references>
      </pivotArea>
    </format>
    <format dxfId="1392">
      <pivotArea dataOnly="0" labelOnly="1" fieldPosition="0">
        <references count="3">
          <reference field="9" count="0"/>
          <reference field="10" count="1" selected="0">
            <x v="4"/>
          </reference>
          <reference field="11" count="1" selected="0">
            <x v="50"/>
          </reference>
        </references>
      </pivotArea>
    </format>
    <format dxfId="1391">
      <pivotArea dataOnly="0" labelOnly="1" fieldPosition="0">
        <references count="3">
          <reference field="9" count="1">
            <x v="0"/>
          </reference>
          <reference field="10" count="1" selected="0">
            <x v="4"/>
          </reference>
          <reference field="11" count="1" selected="0">
            <x v="51"/>
          </reference>
        </references>
      </pivotArea>
    </format>
    <format dxfId="1390">
      <pivotArea dataOnly="0" labelOnly="1" fieldPosition="0">
        <references count="3">
          <reference field="9" count="1">
            <x v="0"/>
          </reference>
          <reference field="10" count="1" selected="0">
            <x v="4"/>
          </reference>
          <reference field="11" count="1" selected="0">
            <x v="52"/>
          </reference>
        </references>
      </pivotArea>
    </format>
    <format dxfId="1389">
      <pivotArea dataOnly="0" labelOnly="1" fieldPosition="0">
        <references count="3">
          <reference field="9" count="0"/>
          <reference field="10" count="1" selected="0">
            <x v="4"/>
          </reference>
          <reference field="11" count="1" selected="0">
            <x v="53"/>
          </reference>
        </references>
      </pivotArea>
    </format>
    <format dxfId="1388">
      <pivotArea dataOnly="0" labelOnly="1" fieldPosition="0">
        <references count="3">
          <reference field="9" count="0"/>
          <reference field="10" count="1" selected="0">
            <x v="4"/>
          </reference>
          <reference field="11" count="1" selected="0">
            <x v="54"/>
          </reference>
        </references>
      </pivotArea>
    </format>
    <format dxfId="1387">
      <pivotArea dataOnly="0" labelOnly="1" fieldPosition="0">
        <references count="3">
          <reference field="9" count="0"/>
          <reference field="10" count="1" selected="0">
            <x v="4"/>
          </reference>
          <reference field="11" count="1" selected="0">
            <x v="58"/>
          </reference>
        </references>
      </pivotArea>
    </format>
    <format dxfId="1386">
      <pivotArea dataOnly="0" labelOnly="1" fieldPosition="0">
        <references count="3">
          <reference field="9" count="1">
            <x v="0"/>
          </reference>
          <reference field="10" count="1" selected="0">
            <x v="5"/>
          </reference>
          <reference field="11" count="1" selected="0">
            <x v="0"/>
          </reference>
        </references>
      </pivotArea>
    </format>
    <format dxfId="1385">
      <pivotArea dataOnly="0" labelOnly="1" fieldPosition="0">
        <references count="3">
          <reference field="9" count="1">
            <x v="1"/>
          </reference>
          <reference field="10" count="1" selected="0">
            <x v="5"/>
          </reference>
          <reference field="11" count="1" selected="0">
            <x v="1"/>
          </reference>
        </references>
      </pivotArea>
    </format>
    <format dxfId="1384">
      <pivotArea dataOnly="0" labelOnly="1" fieldPosition="0">
        <references count="3">
          <reference field="9" count="0"/>
          <reference field="10" count="1" selected="0">
            <x v="5"/>
          </reference>
          <reference field="11" count="1" selected="0">
            <x v="2"/>
          </reference>
        </references>
      </pivotArea>
    </format>
    <format dxfId="1383">
      <pivotArea dataOnly="0" labelOnly="1" fieldPosition="0">
        <references count="3">
          <reference field="9" count="0"/>
          <reference field="10" count="1" selected="0">
            <x v="5"/>
          </reference>
          <reference field="11" count="1" selected="0">
            <x v="3"/>
          </reference>
        </references>
      </pivotArea>
    </format>
    <format dxfId="1382">
      <pivotArea dataOnly="0" labelOnly="1" fieldPosition="0">
        <references count="3">
          <reference field="9" count="1">
            <x v="1"/>
          </reference>
          <reference field="10" count="1" selected="0">
            <x v="5"/>
          </reference>
          <reference field="11" count="1" selected="0">
            <x v="14"/>
          </reference>
        </references>
      </pivotArea>
    </format>
    <format dxfId="1381">
      <pivotArea dataOnly="0" labelOnly="1" fieldPosition="0">
        <references count="3">
          <reference field="9" count="0"/>
          <reference field="10" count="1" selected="0">
            <x v="5"/>
          </reference>
          <reference field="11" count="1" selected="0">
            <x v="15"/>
          </reference>
        </references>
      </pivotArea>
    </format>
    <format dxfId="1380">
      <pivotArea dataOnly="0" labelOnly="1" fieldPosition="0">
        <references count="3">
          <reference field="9" count="0"/>
          <reference field="10" count="1" selected="0">
            <x v="5"/>
          </reference>
          <reference field="11" count="1" selected="0">
            <x v="16"/>
          </reference>
        </references>
      </pivotArea>
    </format>
    <format dxfId="1379">
      <pivotArea dataOnly="0" labelOnly="1" fieldPosition="0">
        <references count="3">
          <reference field="9" count="0"/>
          <reference field="10" count="1" selected="0">
            <x v="5"/>
          </reference>
          <reference field="11" count="1" selected="0">
            <x v="19"/>
          </reference>
        </references>
      </pivotArea>
    </format>
    <format dxfId="1378">
      <pivotArea dataOnly="0" labelOnly="1" fieldPosition="0">
        <references count="3">
          <reference field="9" count="0"/>
          <reference field="10" count="1" selected="0">
            <x v="5"/>
          </reference>
          <reference field="11" count="1" selected="0">
            <x v="21"/>
          </reference>
        </references>
      </pivotArea>
    </format>
    <format dxfId="1377">
      <pivotArea dataOnly="0" labelOnly="1" fieldPosition="0">
        <references count="3">
          <reference field="9" count="1">
            <x v="1"/>
          </reference>
          <reference field="10" count="1" selected="0">
            <x v="5"/>
          </reference>
          <reference field="11" count="1" selected="0">
            <x v="24"/>
          </reference>
        </references>
      </pivotArea>
    </format>
    <format dxfId="1376">
      <pivotArea dataOnly="0" labelOnly="1" fieldPosition="0">
        <references count="3">
          <reference field="9" count="0"/>
          <reference field="10" count="1" selected="0">
            <x v="5"/>
          </reference>
          <reference field="11" count="1" selected="0">
            <x v="28"/>
          </reference>
        </references>
      </pivotArea>
    </format>
    <format dxfId="1375">
      <pivotArea dataOnly="0" labelOnly="1" fieldPosition="0">
        <references count="3">
          <reference field="9" count="0"/>
          <reference field="10" count="1" selected="0">
            <x v="5"/>
          </reference>
          <reference field="11" count="1" selected="0">
            <x v="30"/>
          </reference>
        </references>
      </pivotArea>
    </format>
    <format dxfId="1374">
      <pivotArea dataOnly="0" labelOnly="1" fieldPosition="0">
        <references count="3">
          <reference field="9" count="1">
            <x v="0"/>
          </reference>
          <reference field="10" count="1" selected="0">
            <x v="5"/>
          </reference>
          <reference field="11" count="1" selected="0">
            <x v="31"/>
          </reference>
        </references>
      </pivotArea>
    </format>
    <format dxfId="1373">
      <pivotArea dataOnly="0" labelOnly="1" fieldPosition="0">
        <references count="3">
          <reference field="9" count="0"/>
          <reference field="10" count="1" selected="0">
            <x v="5"/>
          </reference>
          <reference field="11" count="1" selected="0">
            <x v="36"/>
          </reference>
        </references>
      </pivotArea>
    </format>
    <format dxfId="1372">
      <pivotArea dataOnly="0" labelOnly="1" fieldPosition="0">
        <references count="3">
          <reference field="9" count="0"/>
          <reference field="10" count="1" selected="0">
            <x v="5"/>
          </reference>
          <reference field="11" count="1" selected="0">
            <x v="40"/>
          </reference>
        </references>
      </pivotArea>
    </format>
    <format dxfId="1371">
      <pivotArea dataOnly="0" labelOnly="1" fieldPosition="0">
        <references count="3">
          <reference field="9" count="1">
            <x v="0"/>
          </reference>
          <reference field="10" count="1" selected="0">
            <x v="5"/>
          </reference>
          <reference field="11" count="1" selected="0">
            <x v="42"/>
          </reference>
        </references>
      </pivotArea>
    </format>
    <format dxfId="1370">
      <pivotArea dataOnly="0" labelOnly="1" fieldPosition="0">
        <references count="3">
          <reference field="9" count="0"/>
          <reference field="10" count="1" selected="0">
            <x v="5"/>
          </reference>
          <reference field="11" count="1" selected="0">
            <x v="56"/>
          </reference>
        </references>
      </pivotArea>
    </format>
    <format dxfId="1369">
      <pivotArea dataOnly="0" labelOnly="1" outline="0" axis="axisValues" fieldPosition="0"/>
    </format>
    <format dxfId="1368">
      <pivotArea type="all" dataOnly="0" outline="0" fieldPosition="0"/>
    </format>
    <format dxfId="1367">
      <pivotArea outline="0" collapsedLevelsAreSubtotals="1" fieldPosition="0"/>
    </format>
    <format dxfId="1366">
      <pivotArea field="10" type="button" dataOnly="0" labelOnly="1" outline="0" axis="axisRow" fieldPosition="0"/>
    </format>
    <format dxfId="1365">
      <pivotArea field="11" type="button" dataOnly="0" labelOnly="1" outline="0" axis="axisRow" fieldPosition="1"/>
    </format>
    <format dxfId="1364">
      <pivotArea field="9" type="button" dataOnly="0" labelOnly="1" outline="0" axis="axisRow" fieldPosition="2"/>
    </format>
    <format dxfId="1363">
      <pivotArea dataOnly="0" labelOnly="1" fieldPosition="0">
        <references count="1">
          <reference field="10" count="0"/>
        </references>
      </pivotArea>
    </format>
    <format dxfId="1362">
      <pivotArea dataOnly="0" labelOnly="1" fieldPosition="0">
        <references count="1">
          <reference field="10" count="0" countASubtotal="1"/>
        </references>
      </pivotArea>
    </format>
    <format dxfId="1361">
      <pivotArea dataOnly="0" labelOnly="1" grandRow="1" outline="0" fieldPosition="0"/>
    </format>
    <format dxfId="1360">
      <pivotArea dataOnly="0" labelOnly="1" fieldPosition="0">
        <references count="2">
          <reference field="10" count="1" selected="0">
            <x v="0"/>
          </reference>
          <reference field="11" count="5">
            <x v="4"/>
            <x v="5"/>
            <x v="8"/>
            <x v="13"/>
            <x v="46"/>
          </reference>
        </references>
      </pivotArea>
    </format>
    <format dxfId="1359">
      <pivotArea dataOnly="0" labelOnly="1" fieldPosition="0">
        <references count="2">
          <reference field="10" count="1" selected="0">
            <x v="1"/>
          </reference>
          <reference field="11" count="3">
            <x v="41"/>
            <x v="55"/>
            <x v="57"/>
          </reference>
        </references>
      </pivotArea>
    </format>
    <format dxfId="1358">
      <pivotArea dataOnly="0" labelOnly="1" fieldPosition="0">
        <references count="2">
          <reference field="10" count="1" selected="0">
            <x v="2"/>
          </reference>
          <reference field="11" count="7">
            <x v="9"/>
            <x v="10"/>
            <x v="32"/>
            <x v="38"/>
            <x v="39"/>
            <x v="47"/>
            <x v="58"/>
          </reference>
        </references>
      </pivotArea>
    </format>
    <format dxfId="1357">
      <pivotArea dataOnly="0" labelOnly="1" fieldPosition="0">
        <references count="2">
          <reference field="10" count="1" selected="0">
            <x v="3"/>
          </reference>
          <reference field="11" count="9">
            <x v="6"/>
            <x v="11"/>
            <x v="18"/>
            <x v="20"/>
            <x v="23"/>
            <x v="29"/>
            <x v="44"/>
            <x v="48"/>
            <x v="49"/>
          </reference>
        </references>
      </pivotArea>
    </format>
    <format dxfId="1356">
      <pivotArea dataOnly="0" labelOnly="1" fieldPosition="0">
        <references count="2">
          <reference field="10" count="1" selected="0">
            <x v="4"/>
          </reference>
          <reference field="11" count="21">
            <x v="0"/>
            <x v="7"/>
            <x v="9"/>
            <x v="12"/>
            <x v="17"/>
            <x v="22"/>
            <x v="25"/>
            <x v="26"/>
            <x v="27"/>
            <x v="33"/>
            <x v="34"/>
            <x v="35"/>
            <x v="37"/>
            <x v="43"/>
            <x v="45"/>
            <x v="50"/>
            <x v="51"/>
            <x v="52"/>
            <x v="53"/>
            <x v="54"/>
            <x v="58"/>
          </reference>
        </references>
      </pivotArea>
    </format>
    <format dxfId="1355">
      <pivotArea dataOnly="0" labelOnly="1" fieldPosition="0">
        <references count="2">
          <reference field="10" count="1" selected="0">
            <x v="5"/>
          </reference>
          <reference field="11" count="17">
            <x v="0"/>
            <x v="1"/>
            <x v="2"/>
            <x v="3"/>
            <x v="14"/>
            <x v="15"/>
            <x v="16"/>
            <x v="19"/>
            <x v="21"/>
            <x v="24"/>
            <x v="28"/>
            <x v="30"/>
            <x v="31"/>
            <x v="36"/>
            <x v="40"/>
            <x v="42"/>
            <x v="56"/>
          </reference>
        </references>
      </pivotArea>
    </format>
    <format dxfId="1354">
      <pivotArea dataOnly="0" labelOnly="1" fieldPosition="0">
        <references count="3">
          <reference field="9" count="0"/>
          <reference field="10" count="1" selected="0">
            <x v="0"/>
          </reference>
          <reference field="11" count="1" selected="0">
            <x v="4"/>
          </reference>
        </references>
      </pivotArea>
    </format>
    <format dxfId="1353">
      <pivotArea dataOnly="0" labelOnly="1" fieldPosition="0">
        <references count="3">
          <reference field="9" count="1">
            <x v="1"/>
          </reference>
          <reference field="10" count="1" selected="0">
            <x v="0"/>
          </reference>
          <reference field="11" count="1" selected="0">
            <x v="5"/>
          </reference>
        </references>
      </pivotArea>
    </format>
    <format dxfId="1352">
      <pivotArea dataOnly="0" labelOnly="1" fieldPosition="0">
        <references count="3">
          <reference field="9" count="1">
            <x v="1"/>
          </reference>
          <reference field="10" count="1" selected="0">
            <x v="0"/>
          </reference>
          <reference field="11" count="1" selected="0">
            <x v="8"/>
          </reference>
        </references>
      </pivotArea>
    </format>
    <format dxfId="1351">
      <pivotArea dataOnly="0" labelOnly="1" fieldPosition="0">
        <references count="3">
          <reference field="9" count="1">
            <x v="1"/>
          </reference>
          <reference field="10" count="1" selected="0">
            <x v="0"/>
          </reference>
          <reference field="11" count="1" selected="0">
            <x v="13"/>
          </reference>
        </references>
      </pivotArea>
    </format>
    <format dxfId="1350">
      <pivotArea dataOnly="0" labelOnly="1" fieldPosition="0">
        <references count="3">
          <reference field="9" count="0"/>
          <reference field="10" count="1" selected="0">
            <x v="0"/>
          </reference>
          <reference field="11" count="1" selected="0">
            <x v="46"/>
          </reference>
        </references>
      </pivotArea>
    </format>
    <format dxfId="1349">
      <pivotArea dataOnly="0" labelOnly="1" fieldPosition="0">
        <references count="3">
          <reference field="9" count="0"/>
          <reference field="10" count="1" selected="0">
            <x v="1"/>
          </reference>
          <reference field="11" count="1" selected="0">
            <x v="41"/>
          </reference>
        </references>
      </pivotArea>
    </format>
    <format dxfId="1348">
      <pivotArea dataOnly="0" labelOnly="1" fieldPosition="0">
        <references count="3">
          <reference field="9" count="0"/>
          <reference field="10" count="1" selected="0">
            <x v="1"/>
          </reference>
          <reference field="11" count="1" selected="0">
            <x v="55"/>
          </reference>
        </references>
      </pivotArea>
    </format>
    <format dxfId="1347">
      <pivotArea dataOnly="0" labelOnly="1" fieldPosition="0">
        <references count="3">
          <reference field="9" count="0"/>
          <reference field="10" count="1" selected="0">
            <x v="1"/>
          </reference>
          <reference field="11" count="1" selected="0">
            <x v="57"/>
          </reference>
        </references>
      </pivotArea>
    </format>
    <format dxfId="1346">
      <pivotArea dataOnly="0" labelOnly="1" fieldPosition="0">
        <references count="3">
          <reference field="9" count="1">
            <x v="1"/>
          </reference>
          <reference field="10" count="1" selected="0">
            <x v="2"/>
          </reference>
          <reference field="11" count="1" selected="0">
            <x v="9"/>
          </reference>
        </references>
      </pivotArea>
    </format>
    <format dxfId="1345">
      <pivotArea dataOnly="0" labelOnly="1" fieldPosition="0">
        <references count="3">
          <reference field="9" count="1">
            <x v="1"/>
          </reference>
          <reference field="10" count="1" selected="0">
            <x v="2"/>
          </reference>
          <reference field="11" count="1" selected="0">
            <x v="10"/>
          </reference>
        </references>
      </pivotArea>
    </format>
    <format dxfId="1344">
      <pivotArea dataOnly="0" labelOnly="1" fieldPosition="0">
        <references count="3">
          <reference field="9" count="0"/>
          <reference field="10" count="1" selected="0">
            <x v="2"/>
          </reference>
          <reference field="11" count="1" selected="0">
            <x v="32"/>
          </reference>
        </references>
      </pivotArea>
    </format>
    <format dxfId="1343">
      <pivotArea dataOnly="0" labelOnly="1" fieldPosition="0">
        <references count="3">
          <reference field="9" count="0"/>
          <reference field="10" count="1" selected="0">
            <x v="2"/>
          </reference>
          <reference field="11" count="1" selected="0">
            <x v="38"/>
          </reference>
        </references>
      </pivotArea>
    </format>
    <format dxfId="1342">
      <pivotArea dataOnly="0" labelOnly="1" fieldPosition="0">
        <references count="3">
          <reference field="9" count="1">
            <x v="1"/>
          </reference>
          <reference field="10" count="1" selected="0">
            <x v="2"/>
          </reference>
          <reference field="11" count="1" selected="0">
            <x v="39"/>
          </reference>
        </references>
      </pivotArea>
    </format>
    <format dxfId="1341">
      <pivotArea dataOnly="0" labelOnly="1" fieldPosition="0">
        <references count="3">
          <reference field="9" count="1">
            <x v="1"/>
          </reference>
          <reference field="10" count="1" selected="0">
            <x v="2"/>
          </reference>
          <reference field="11" count="1" selected="0">
            <x v="47"/>
          </reference>
        </references>
      </pivotArea>
    </format>
    <format dxfId="1340">
      <pivotArea dataOnly="0" labelOnly="1" fieldPosition="0">
        <references count="3">
          <reference field="9" count="1">
            <x v="1"/>
          </reference>
          <reference field="10" count="1" selected="0">
            <x v="2"/>
          </reference>
          <reference field="11" count="1" selected="0">
            <x v="58"/>
          </reference>
        </references>
      </pivotArea>
    </format>
    <format dxfId="1339">
      <pivotArea dataOnly="0" labelOnly="1" fieldPosition="0">
        <references count="3">
          <reference field="9" count="0"/>
          <reference field="10" count="1" selected="0">
            <x v="3"/>
          </reference>
          <reference field="11" count="1" selected="0">
            <x v="6"/>
          </reference>
        </references>
      </pivotArea>
    </format>
    <format dxfId="1338">
      <pivotArea dataOnly="0" labelOnly="1" fieldPosition="0">
        <references count="3">
          <reference field="9" count="1">
            <x v="1"/>
          </reference>
          <reference field="10" count="1" selected="0">
            <x v="3"/>
          </reference>
          <reference field="11" count="1" selected="0">
            <x v="11"/>
          </reference>
        </references>
      </pivotArea>
    </format>
    <format dxfId="1337">
      <pivotArea dataOnly="0" labelOnly="1" fieldPosition="0">
        <references count="3">
          <reference field="9" count="0"/>
          <reference field="10" count="1" selected="0">
            <x v="3"/>
          </reference>
          <reference field="11" count="1" selected="0">
            <x v="18"/>
          </reference>
        </references>
      </pivotArea>
    </format>
    <format dxfId="1336">
      <pivotArea dataOnly="0" labelOnly="1" fieldPosition="0">
        <references count="3">
          <reference field="9" count="0"/>
          <reference field="10" count="1" selected="0">
            <x v="3"/>
          </reference>
          <reference field="11" count="1" selected="0">
            <x v="20"/>
          </reference>
        </references>
      </pivotArea>
    </format>
    <format dxfId="1335">
      <pivotArea dataOnly="0" labelOnly="1" fieldPosition="0">
        <references count="3">
          <reference field="9" count="0"/>
          <reference field="10" count="1" selected="0">
            <x v="3"/>
          </reference>
          <reference field="11" count="1" selected="0">
            <x v="23"/>
          </reference>
        </references>
      </pivotArea>
    </format>
    <format dxfId="1334">
      <pivotArea dataOnly="0" labelOnly="1" fieldPosition="0">
        <references count="3">
          <reference field="9" count="0"/>
          <reference field="10" count="1" selected="0">
            <x v="3"/>
          </reference>
          <reference field="11" count="1" selected="0">
            <x v="29"/>
          </reference>
        </references>
      </pivotArea>
    </format>
    <format dxfId="1333">
      <pivotArea dataOnly="0" labelOnly="1" fieldPosition="0">
        <references count="3">
          <reference field="9" count="0"/>
          <reference field="10" count="1" selected="0">
            <x v="3"/>
          </reference>
          <reference field="11" count="1" selected="0">
            <x v="44"/>
          </reference>
        </references>
      </pivotArea>
    </format>
    <format dxfId="1332">
      <pivotArea dataOnly="0" labelOnly="1" fieldPosition="0">
        <references count="3">
          <reference field="9" count="1">
            <x v="1"/>
          </reference>
          <reference field="10" count="1" selected="0">
            <x v="3"/>
          </reference>
          <reference field="11" count="1" selected="0">
            <x v="48"/>
          </reference>
        </references>
      </pivotArea>
    </format>
    <format dxfId="1331">
      <pivotArea dataOnly="0" labelOnly="1" fieldPosition="0">
        <references count="3">
          <reference field="9" count="0"/>
          <reference field="10" count="1" selected="0">
            <x v="3"/>
          </reference>
          <reference field="11" count="1" selected="0">
            <x v="49"/>
          </reference>
        </references>
      </pivotArea>
    </format>
    <format dxfId="1330">
      <pivotArea dataOnly="0" labelOnly="1" fieldPosition="0">
        <references count="3">
          <reference field="9" count="0"/>
          <reference field="10" count="1" selected="0">
            <x v="4"/>
          </reference>
          <reference field="11" count="1" selected="0">
            <x v="0"/>
          </reference>
        </references>
      </pivotArea>
    </format>
    <format dxfId="1329">
      <pivotArea dataOnly="0" labelOnly="1" fieldPosition="0">
        <references count="3">
          <reference field="9" count="1">
            <x v="1"/>
          </reference>
          <reference field="10" count="1" selected="0">
            <x v="4"/>
          </reference>
          <reference field="11" count="1" selected="0">
            <x v="7"/>
          </reference>
        </references>
      </pivotArea>
    </format>
    <format dxfId="1328">
      <pivotArea dataOnly="0" labelOnly="1" fieldPosition="0">
        <references count="3">
          <reference field="9" count="0"/>
          <reference field="10" count="1" selected="0">
            <x v="4"/>
          </reference>
          <reference field="11" count="1" selected="0">
            <x v="9"/>
          </reference>
        </references>
      </pivotArea>
    </format>
    <format dxfId="1327">
      <pivotArea dataOnly="0" labelOnly="1" fieldPosition="0">
        <references count="3">
          <reference field="9" count="0"/>
          <reference field="10" count="1" selected="0">
            <x v="4"/>
          </reference>
          <reference field="11" count="1" selected="0">
            <x v="12"/>
          </reference>
        </references>
      </pivotArea>
    </format>
    <format dxfId="1326">
      <pivotArea dataOnly="0" labelOnly="1" fieldPosition="0">
        <references count="3">
          <reference field="9" count="0"/>
          <reference field="10" count="1" selected="0">
            <x v="4"/>
          </reference>
          <reference field="11" count="1" selected="0">
            <x v="17"/>
          </reference>
        </references>
      </pivotArea>
    </format>
    <format dxfId="1325">
      <pivotArea dataOnly="0" labelOnly="1" fieldPosition="0">
        <references count="3">
          <reference field="9" count="1">
            <x v="0"/>
          </reference>
          <reference field="10" count="1" selected="0">
            <x v="4"/>
          </reference>
          <reference field="11" count="1" selected="0">
            <x v="22"/>
          </reference>
        </references>
      </pivotArea>
    </format>
    <format dxfId="1324">
      <pivotArea dataOnly="0" labelOnly="1" fieldPosition="0">
        <references count="3">
          <reference field="9" count="0"/>
          <reference field="10" count="1" selected="0">
            <x v="4"/>
          </reference>
          <reference field="11" count="1" selected="0">
            <x v="25"/>
          </reference>
        </references>
      </pivotArea>
    </format>
    <format dxfId="1323">
      <pivotArea dataOnly="0" labelOnly="1" fieldPosition="0">
        <references count="3">
          <reference field="9" count="1">
            <x v="0"/>
          </reference>
          <reference field="10" count="1" selected="0">
            <x v="4"/>
          </reference>
          <reference field="11" count="1" selected="0">
            <x v="26"/>
          </reference>
        </references>
      </pivotArea>
    </format>
    <format dxfId="1322">
      <pivotArea dataOnly="0" labelOnly="1" fieldPosition="0">
        <references count="3">
          <reference field="9" count="0"/>
          <reference field="10" count="1" selected="0">
            <x v="4"/>
          </reference>
          <reference field="11" count="1" selected="0">
            <x v="27"/>
          </reference>
        </references>
      </pivotArea>
    </format>
    <format dxfId="1321">
      <pivotArea dataOnly="0" labelOnly="1" fieldPosition="0">
        <references count="3">
          <reference field="9" count="1">
            <x v="1"/>
          </reference>
          <reference field="10" count="1" selected="0">
            <x v="4"/>
          </reference>
          <reference field="11" count="1" selected="0">
            <x v="33"/>
          </reference>
        </references>
      </pivotArea>
    </format>
    <format dxfId="1320">
      <pivotArea dataOnly="0" labelOnly="1" fieldPosition="0">
        <references count="3">
          <reference field="9" count="0"/>
          <reference field="10" count="1" selected="0">
            <x v="4"/>
          </reference>
          <reference field="11" count="1" selected="0">
            <x v="34"/>
          </reference>
        </references>
      </pivotArea>
    </format>
    <format dxfId="1319">
      <pivotArea dataOnly="0" labelOnly="1" fieldPosition="0">
        <references count="3">
          <reference field="9" count="1">
            <x v="0"/>
          </reference>
          <reference field="10" count="1" selected="0">
            <x v="4"/>
          </reference>
          <reference field="11" count="1" selected="0">
            <x v="35"/>
          </reference>
        </references>
      </pivotArea>
    </format>
    <format dxfId="1318">
      <pivotArea dataOnly="0" labelOnly="1" fieldPosition="0">
        <references count="3">
          <reference field="9" count="1">
            <x v="1"/>
          </reference>
          <reference field="10" count="1" selected="0">
            <x v="4"/>
          </reference>
          <reference field="11" count="1" selected="0">
            <x v="37"/>
          </reference>
        </references>
      </pivotArea>
    </format>
    <format dxfId="1317">
      <pivotArea dataOnly="0" labelOnly="1" fieldPosition="0">
        <references count="3">
          <reference field="9" count="1">
            <x v="0"/>
          </reference>
          <reference field="10" count="1" selected="0">
            <x v="4"/>
          </reference>
          <reference field="11" count="1" selected="0">
            <x v="43"/>
          </reference>
        </references>
      </pivotArea>
    </format>
    <format dxfId="1316">
      <pivotArea dataOnly="0" labelOnly="1" fieldPosition="0">
        <references count="3">
          <reference field="9" count="1">
            <x v="1"/>
          </reference>
          <reference field="10" count="1" selected="0">
            <x v="4"/>
          </reference>
          <reference field="11" count="1" selected="0">
            <x v="45"/>
          </reference>
        </references>
      </pivotArea>
    </format>
    <format dxfId="1315">
      <pivotArea dataOnly="0" labelOnly="1" fieldPosition="0">
        <references count="3">
          <reference field="9" count="0"/>
          <reference field="10" count="1" selected="0">
            <x v="4"/>
          </reference>
          <reference field="11" count="1" selected="0">
            <x v="50"/>
          </reference>
        </references>
      </pivotArea>
    </format>
    <format dxfId="1314">
      <pivotArea dataOnly="0" labelOnly="1" fieldPosition="0">
        <references count="3">
          <reference field="9" count="1">
            <x v="0"/>
          </reference>
          <reference field="10" count="1" selected="0">
            <x v="4"/>
          </reference>
          <reference field="11" count="1" selected="0">
            <x v="51"/>
          </reference>
        </references>
      </pivotArea>
    </format>
    <format dxfId="1313">
      <pivotArea dataOnly="0" labelOnly="1" fieldPosition="0">
        <references count="3">
          <reference field="9" count="1">
            <x v="0"/>
          </reference>
          <reference field="10" count="1" selected="0">
            <x v="4"/>
          </reference>
          <reference field="11" count="1" selected="0">
            <x v="52"/>
          </reference>
        </references>
      </pivotArea>
    </format>
    <format dxfId="1312">
      <pivotArea dataOnly="0" labelOnly="1" fieldPosition="0">
        <references count="3">
          <reference field="9" count="0"/>
          <reference field="10" count="1" selected="0">
            <x v="4"/>
          </reference>
          <reference field="11" count="1" selected="0">
            <x v="53"/>
          </reference>
        </references>
      </pivotArea>
    </format>
    <format dxfId="1311">
      <pivotArea dataOnly="0" labelOnly="1" fieldPosition="0">
        <references count="3">
          <reference field="9" count="0"/>
          <reference field="10" count="1" selected="0">
            <x v="4"/>
          </reference>
          <reference field="11" count="1" selected="0">
            <x v="54"/>
          </reference>
        </references>
      </pivotArea>
    </format>
    <format dxfId="1310">
      <pivotArea dataOnly="0" labelOnly="1" fieldPosition="0">
        <references count="3">
          <reference field="9" count="0"/>
          <reference field="10" count="1" selected="0">
            <x v="4"/>
          </reference>
          <reference field="11" count="1" selected="0">
            <x v="58"/>
          </reference>
        </references>
      </pivotArea>
    </format>
    <format dxfId="1309">
      <pivotArea dataOnly="0" labelOnly="1" fieldPosition="0">
        <references count="3">
          <reference field="9" count="1">
            <x v="0"/>
          </reference>
          <reference field="10" count="1" selected="0">
            <x v="5"/>
          </reference>
          <reference field="11" count="1" selected="0">
            <x v="0"/>
          </reference>
        </references>
      </pivotArea>
    </format>
    <format dxfId="1308">
      <pivotArea dataOnly="0" labelOnly="1" fieldPosition="0">
        <references count="3">
          <reference field="9" count="1">
            <x v="1"/>
          </reference>
          <reference field="10" count="1" selected="0">
            <x v="5"/>
          </reference>
          <reference field="11" count="1" selected="0">
            <x v="1"/>
          </reference>
        </references>
      </pivotArea>
    </format>
    <format dxfId="1307">
      <pivotArea dataOnly="0" labelOnly="1" fieldPosition="0">
        <references count="3">
          <reference field="9" count="0"/>
          <reference field="10" count="1" selected="0">
            <x v="5"/>
          </reference>
          <reference field="11" count="1" selected="0">
            <x v="2"/>
          </reference>
        </references>
      </pivotArea>
    </format>
    <format dxfId="1306">
      <pivotArea dataOnly="0" labelOnly="1" fieldPosition="0">
        <references count="3">
          <reference field="9" count="0"/>
          <reference field="10" count="1" selected="0">
            <x v="5"/>
          </reference>
          <reference field="11" count="1" selected="0">
            <x v="3"/>
          </reference>
        </references>
      </pivotArea>
    </format>
    <format dxfId="1305">
      <pivotArea dataOnly="0" labelOnly="1" fieldPosition="0">
        <references count="3">
          <reference field="9" count="1">
            <x v="1"/>
          </reference>
          <reference field="10" count="1" selected="0">
            <x v="5"/>
          </reference>
          <reference field="11" count="1" selected="0">
            <x v="14"/>
          </reference>
        </references>
      </pivotArea>
    </format>
    <format dxfId="1304">
      <pivotArea dataOnly="0" labelOnly="1" fieldPosition="0">
        <references count="3">
          <reference field="9" count="0"/>
          <reference field="10" count="1" selected="0">
            <x v="5"/>
          </reference>
          <reference field="11" count="1" selected="0">
            <x v="15"/>
          </reference>
        </references>
      </pivotArea>
    </format>
    <format dxfId="1303">
      <pivotArea dataOnly="0" labelOnly="1" fieldPosition="0">
        <references count="3">
          <reference field="9" count="0"/>
          <reference field="10" count="1" selected="0">
            <x v="5"/>
          </reference>
          <reference field="11" count="1" selected="0">
            <x v="16"/>
          </reference>
        </references>
      </pivotArea>
    </format>
    <format dxfId="1302">
      <pivotArea dataOnly="0" labelOnly="1" fieldPosition="0">
        <references count="3">
          <reference field="9" count="0"/>
          <reference field="10" count="1" selected="0">
            <x v="5"/>
          </reference>
          <reference field="11" count="1" selected="0">
            <x v="19"/>
          </reference>
        </references>
      </pivotArea>
    </format>
    <format dxfId="1301">
      <pivotArea dataOnly="0" labelOnly="1" fieldPosition="0">
        <references count="3">
          <reference field="9" count="0"/>
          <reference field="10" count="1" selected="0">
            <x v="5"/>
          </reference>
          <reference field="11" count="1" selected="0">
            <x v="21"/>
          </reference>
        </references>
      </pivotArea>
    </format>
    <format dxfId="1300">
      <pivotArea dataOnly="0" labelOnly="1" fieldPosition="0">
        <references count="3">
          <reference field="9" count="1">
            <x v="1"/>
          </reference>
          <reference field="10" count="1" selected="0">
            <x v="5"/>
          </reference>
          <reference field="11" count="1" selected="0">
            <x v="24"/>
          </reference>
        </references>
      </pivotArea>
    </format>
    <format dxfId="1299">
      <pivotArea dataOnly="0" labelOnly="1" fieldPosition="0">
        <references count="3">
          <reference field="9" count="0"/>
          <reference field="10" count="1" selected="0">
            <x v="5"/>
          </reference>
          <reference field="11" count="1" selected="0">
            <x v="28"/>
          </reference>
        </references>
      </pivotArea>
    </format>
    <format dxfId="1298">
      <pivotArea dataOnly="0" labelOnly="1" fieldPosition="0">
        <references count="3">
          <reference field="9" count="0"/>
          <reference field="10" count="1" selected="0">
            <x v="5"/>
          </reference>
          <reference field="11" count="1" selected="0">
            <x v="30"/>
          </reference>
        </references>
      </pivotArea>
    </format>
    <format dxfId="1297">
      <pivotArea dataOnly="0" labelOnly="1" fieldPosition="0">
        <references count="3">
          <reference field="9" count="1">
            <x v="0"/>
          </reference>
          <reference field="10" count="1" selected="0">
            <x v="5"/>
          </reference>
          <reference field="11" count="1" selected="0">
            <x v="31"/>
          </reference>
        </references>
      </pivotArea>
    </format>
    <format dxfId="1296">
      <pivotArea dataOnly="0" labelOnly="1" fieldPosition="0">
        <references count="3">
          <reference field="9" count="0"/>
          <reference field="10" count="1" selected="0">
            <x v="5"/>
          </reference>
          <reference field="11" count="1" selected="0">
            <x v="36"/>
          </reference>
        </references>
      </pivotArea>
    </format>
    <format dxfId="1295">
      <pivotArea dataOnly="0" labelOnly="1" fieldPosition="0">
        <references count="3">
          <reference field="9" count="0"/>
          <reference field="10" count="1" selected="0">
            <x v="5"/>
          </reference>
          <reference field="11" count="1" selected="0">
            <x v="40"/>
          </reference>
        </references>
      </pivotArea>
    </format>
    <format dxfId="1294">
      <pivotArea dataOnly="0" labelOnly="1" fieldPosition="0">
        <references count="3">
          <reference field="9" count="1">
            <x v="0"/>
          </reference>
          <reference field="10" count="1" selected="0">
            <x v="5"/>
          </reference>
          <reference field="11" count="1" selected="0">
            <x v="42"/>
          </reference>
        </references>
      </pivotArea>
    </format>
    <format dxfId="1293">
      <pivotArea dataOnly="0" labelOnly="1" fieldPosition="0">
        <references count="3">
          <reference field="9" count="0"/>
          <reference field="10" count="1" selected="0">
            <x v="5"/>
          </reference>
          <reference field="11" count="1" selected="0">
            <x v="56"/>
          </reference>
        </references>
      </pivotArea>
    </format>
    <format dxfId="1292">
      <pivotArea dataOnly="0" labelOnly="1" outline="0" axis="axisValues" fieldPosition="0"/>
    </format>
    <format dxfId="1291">
      <pivotArea type="all" dataOnly="0" outline="0" fieldPosition="0"/>
    </format>
    <format dxfId="1290">
      <pivotArea outline="0" collapsedLevelsAreSubtotals="1" fieldPosition="0"/>
    </format>
    <format dxfId="1289">
      <pivotArea field="10" type="button" dataOnly="0" labelOnly="1" outline="0" axis="axisRow" fieldPosition="0"/>
    </format>
    <format dxfId="1288">
      <pivotArea field="11" type="button" dataOnly="0" labelOnly="1" outline="0" axis="axisRow" fieldPosition="1"/>
    </format>
    <format dxfId="1287">
      <pivotArea field="9" type="button" dataOnly="0" labelOnly="1" outline="0" axis="axisRow" fieldPosition="2"/>
    </format>
    <format dxfId="1286">
      <pivotArea dataOnly="0" labelOnly="1" fieldPosition="0">
        <references count="1">
          <reference field="10" count="0"/>
        </references>
      </pivotArea>
    </format>
    <format dxfId="1285">
      <pivotArea dataOnly="0" labelOnly="1" fieldPosition="0">
        <references count="1">
          <reference field="10" count="0" countASubtotal="1"/>
        </references>
      </pivotArea>
    </format>
    <format dxfId="1284">
      <pivotArea dataOnly="0" labelOnly="1" grandRow="1" outline="0" fieldPosition="0"/>
    </format>
    <format dxfId="1283">
      <pivotArea dataOnly="0" labelOnly="1" fieldPosition="0">
        <references count="2">
          <reference field="10" count="1" selected="0">
            <x v="0"/>
          </reference>
          <reference field="11" count="5">
            <x v="4"/>
            <x v="5"/>
            <x v="8"/>
            <x v="13"/>
            <x v="46"/>
          </reference>
        </references>
      </pivotArea>
    </format>
    <format dxfId="1282">
      <pivotArea dataOnly="0" labelOnly="1" fieldPosition="0">
        <references count="2">
          <reference field="10" count="1" selected="0">
            <x v="1"/>
          </reference>
          <reference field="11" count="3">
            <x v="41"/>
            <x v="55"/>
            <x v="57"/>
          </reference>
        </references>
      </pivotArea>
    </format>
    <format dxfId="1281">
      <pivotArea dataOnly="0" labelOnly="1" fieldPosition="0">
        <references count="2">
          <reference field="10" count="1" selected="0">
            <x v="2"/>
          </reference>
          <reference field="11" count="7">
            <x v="9"/>
            <x v="10"/>
            <x v="32"/>
            <x v="38"/>
            <x v="39"/>
            <x v="47"/>
            <x v="58"/>
          </reference>
        </references>
      </pivotArea>
    </format>
    <format dxfId="1280">
      <pivotArea dataOnly="0" labelOnly="1" fieldPosition="0">
        <references count="2">
          <reference field="10" count="1" selected="0">
            <x v="3"/>
          </reference>
          <reference field="11" count="9">
            <x v="6"/>
            <x v="11"/>
            <x v="18"/>
            <x v="20"/>
            <x v="23"/>
            <x v="29"/>
            <x v="44"/>
            <x v="48"/>
            <x v="49"/>
          </reference>
        </references>
      </pivotArea>
    </format>
    <format dxfId="1279">
      <pivotArea dataOnly="0" labelOnly="1" fieldPosition="0">
        <references count="2">
          <reference field="10" count="1" selected="0">
            <x v="4"/>
          </reference>
          <reference field="11" count="21">
            <x v="0"/>
            <x v="7"/>
            <x v="9"/>
            <x v="12"/>
            <x v="17"/>
            <x v="22"/>
            <x v="25"/>
            <x v="26"/>
            <x v="27"/>
            <x v="33"/>
            <x v="34"/>
            <x v="35"/>
            <x v="37"/>
            <x v="43"/>
            <x v="45"/>
            <x v="50"/>
            <x v="51"/>
            <x v="52"/>
            <x v="53"/>
            <x v="54"/>
            <x v="58"/>
          </reference>
        </references>
      </pivotArea>
    </format>
    <format dxfId="1278">
      <pivotArea dataOnly="0" labelOnly="1" fieldPosition="0">
        <references count="2">
          <reference field="10" count="1" selected="0">
            <x v="5"/>
          </reference>
          <reference field="11" count="17">
            <x v="0"/>
            <x v="1"/>
            <x v="2"/>
            <x v="3"/>
            <x v="14"/>
            <x v="15"/>
            <x v="16"/>
            <x v="19"/>
            <x v="21"/>
            <x v="24"/>
            <x v="28"/>
            <x v="30"/>
            <x v="31"/>
            <x v="36"/>
            <x v="40"/>
            <x v="42"/>
            <x v="56"/>
          </reference>
        </references>
      </pivotArea>
    </format>
    <format dxfId="1277">
      <pivotArea dataOnly="0" labelOnly="1" fieldPosition="0">
        <references count="3">
          <reference field="9" count="0"/>
          <reference field="10" count="1" selected="0">
            <x v="0"/>
          </reference>
          <reference field="11" count="1" selected="0">
            <x v="4"/>
          </reference>
        </references>
      </pivotArea>
    </format>
    <format dxfId="1276">
      <pivotArea dataOnly="0" labelOnly="1" fieldPosition="0">
        <references count="3">
          <reference field="9" count="1">
            <x v="1"/>
          </reference>
          <reference field="10" count="1" selected="0">
            <x v="0"/>
          </reference>
          <reference field="11" count="1" selected="0">
            <x v="5"/>
          </reference>
        </references>
      </pivotArea>
    </format>
    <format dxfId="1275">
      <pivotArea dataOnly="0" labelOnly="1" fieldPosition="0">
        <references count="3">
          <reference field="9" count="1">
            <x v="1"/>
          </reference>
          <reference field="10" count="1" selected="0">
            <x v="0"/>
          </reference>
          <reference field="11" count="1" selected="0">
            <x v="8"/>
          </reference>
        </references>
      </pivotArea>
    </format>
    <format dxfId="1274">
      <pivotArea dataOnly="0" labelOnly="1" fieldPosition="0">
        <references count="3">
          <reference field="9" count="1">
            <x v="1"/>
          </reference>
          <reference field="10" count="1" selected="0">
            <x v="0"/>
          </reference>
          <reference field="11" count="1" selected="0">
            <x v="13"/>
          </reference>
        </references>
      </pivotArea>
    </format>
    <format dxfId="1273">
      <pivotArea dataOnly="0" labelOnly="1" fieldPosition="0">
        <references count="3">
          <reference field="9" count="0"/>
          <reference field="10" count="1" selected="0">
            <x v="0"/>
          </reference>
          <reference field="11" count="1" selected="0">
            <x v="46"/>
          </reference>
        </references>
      </pivotArea>
    </format>
    <format dxfId="1272">
      <pivotArea dataOnly="0" labelOnly="1" fieldPosition="0">
        <references count="3">
          <reference field="9" count="0"/>
          <reference field="10" count="1" selected="0">
            <x v="1"/>
          </reference>
          <reference field="11" count="1" selected="0">
            <x v="41"/>
          </reference>
        </references>
      </pivotArea>
    </format>
    <format dxfId="1271">
      <pivotArea dataOnly="0" labelOnly="1" fieldPosition="0">
        <references count="3">
          <reference field="9" count="0"/>
          <reference field="10" count="1" selected="0">
            <x v="1"/>
          </reference>
          <reference field="11" count="1" selected="0">
            <x v="55"/>
          </reference>
        </references>
      </pivotArea>
    </format>
    <format dxfId="1270">
      <pivotArea dataOnly="0" labelOnly="1" fieldPosition="0">
        <references count="3">
          <reference field="9" count="0"/>
          <reference field="10" count="1" selected="0">
            <x v="1"/>
          </reference>
          <reference field="11" count="1" selected="0">
            <x v="57"/>
          </reference>
        </references>
      </pivotArea>
    </format>
    <format dxfId="1269">
      <pivotArea dataOnly="0" labelOnly="1" fieldPosition="0">
        <references count="3">
          <reference field="9" count="1">
            <x v="1"/>
          </reference>
          <reference field="10" count="1" selected="0">
            <x v="2"/>
          </reference>
          <reference field="11" count="1" selected="0">
            <x v="9"/>
          </reference>
        </references>
      </pivotArea>
    </format>
    <format dxfId="1268">
      <pivotArea dataOnly="0" labelOnly="1" fieldPosition="0">
        <references count="3">
          <reference field="9" count="1">
            <x v="1"/>
          </reference>
          <reference field="10" count="1" selected="0">
            <x v="2"/>
          </reference>
          <reference field="11" count="1" selected="0">
            <x v="10"/>
          </reference>
        </references>
      </pivotArea>
    </format>
    <format dxfId="1267">
      <pivotArea dataOnly="0" labelOnly="1" fieldPosition="0">
        <references count="3">
          <reference field="9" count="0"/>
          <reference field="10" count="1" selected="0">
            <x v="2"/>
          </reference>
          <reference field="11" count="1" selected="0">
            <x v="32"/>
          </reference>
        </references>
      </pivotArea>
    </format>
    <format dxfId="1266">
      <pivotArea dataOnly="0" labelOnly="1" fieldPosition="0">
        <references count="3">
          <reference field="9" count="0"/>
          <reference field="10" count="1" selected="0">
            <x v="2"/>
          </reference>
          <reference field="11" count="1" selected="0">
            <x v="38"/>
          </reference>
        </references>
      </pivotArea>
    </format>
    <format dxfId="1265">
      <pivotArea dataOnly="0" labelOnly="1" fieldPosition="0">
        <references count="3">
          <reference field="9" count="1">
            <x v="1"/>
          </reference>
          <reference field="10" count="1" selected="0">
            <x v="2"/>
          </reference>
          <reference field="11" count="1" selected="0">
            <x v="39"/>
          </reference>
        </references>
      </pivotArea>
    </format>
    <format dxfId="1264">
      <pivotArea dataOnly="0" labelOnly="1" fieldPosition="0">
        <references count="3">
          <reference field="9" count="1">
            <x v="1"/>
          </reference>
          <reference field="10" count="1" selected="0">
            <x v="2"/>
          </reference>
          <reference field="11" count="1" selected="0">
            <x v="47"/>
          </reference>
        </references>
      </pivotArea>
    </format>
    <format dxfId="1263">
      <pivotArea dataOnly="0" labelOnly="1" fieldPosition="0">
        <references count="3">
          <reference field="9" count="1">
            <x v="1"/>
          </reference>
          <reference field="10" count="1" selected="0">
            <x v="2"/>
          </reference>
          <reference field="11" count="1" selected="0">
            <x v="58"/>
          </reference>
        </references>
      </pivotArea>
    </format>
    <format dxfId="1262">
      <pivotArea dataOnly="0" labelOnly="1" fieldPosition="0">
        <references count="3">
          <reference field="9" count="0"/>
          <reference field="10" count="1" selected="0">
            <x v="3"/>
          </reference>
          <reference field="11" count="1" selected="0">
            <x v="6"/>
          </reference>
        </references>
      </pivotArea>
    </format>
    <format dxfId="1261">
      <pivotArea dataOnly="0" labelOnly="1" fieldPosition="0">
        <references count="3">
          <reference field="9" count="1">
            <x v="1"/>
          </reference>
          <reference field="10" count="1" selected="0">
            <x v="3"/>
          </reference>
          <reference field="11" count="1" selected="0">
            <x v="11"/>
          </reference>
        </references>
      </pivotArea>
    </format>
    <format dxfId="1260">
      <pivotArea dataOnly="0" labelOnly="1" fieldPosition="0">
        <references count="3">
          <reference field="9" count="0"/>
          <reference field="10" count="1" selected="0">
            <x v="3"/>
          </reference>
          <reference field="11" count="1" selected="0">
            <x v="18"/>
          </reference>
        </references>
      </pivotArea>
    </format>
    <format dxfId="1259">
      <pivotArea dataOnly="0" labelOnly="1" fieldPosition="0">
        <references count="3">
          <reference field="9" count="0"/>
          <reference field="10" count="1" selected="0">
            <x v="3"/>
          </reference>
          <reference field="11" count="1" selected="0">
            <x v="20"/>
          </reference>
        </references>
      </pivotArea>
    </format>
    <format dxfId="1258">
      <pivotArea dataOnly="0" labelOnly="1" fieldPosition="0">
        <references count="3">
          <reference field="9" count="0"/>
          <reference field="10" count="1" selected="0">
            <x v="3"/>
          </reference>
          <reference field="11" count="1" selected="0">
            <x v="23"/>
          </reference>
        </references>
      </pivotArea>
    </format>
    <format dxfId="1257">
      <pivotArea dataOnly="0" labelOnly="1" fieldPosition="0">
        <references count="3">
          <reference field="9" count="0"/>
          <reference field="10" count="1" selected="0">
            <x v="3"/>
          </reference>
          <reference field="11" count="1" selected="0">
            <x v="29"/>
          </reference>
        </references>
      </pivotArea>
    </format>
    <format dxfId="1256">
      <pivotArea dataOnly="0" labelOnly="1" fieldPosition="0">
        <references count="3">
          <reference field="9" count="0"/>
          <reference field="10" count="1" selected="0">
            <x v="3"/>
          </reference>
          <reference field="11" count="1" selected="0">
            <x v="44"/>
          </reference>
        </references>
      </pivotArea>
    </format>
    <format dxfId="1255">
      <pivotArea dataOnly="0" labelOnly="1" fieldPosition="0">
        <references count="3">
          <reference field="9" count="1">
            <x v="1"/>
          </reference>
          <reference field="10" count="1" selected="0">
            <x v="3"/>
          </reference>
          <reference field="11" count="1" selected="0">
            <x v="48"/>
          </reference>
        </references>
      </pivotArea>
    </format>
    <format dxfId="1254">
      <pivotArea dataOnly="0" labelOnly="1" fieldPosition="0">
        <references count="3">
          <reference field="9" count="0"/>
          <reference field="10" count="1" selected="0">
            <x v="3"/>
          </reference>
          <reference field="11" count="1" selected="0">
            <x v="49"/>
          </reference>
        </references>
      </pivotArea>
    </format>
    <format dxfId="1253">
      <pivotArea dataOnly="0" labelOnly="1" fieldPosition="0">
        <references count="3">
          <reference field="9" count="0"/>
          <reference field="10" count="1" selected="0">
            <x v="4"/>
          </reference>
          <reference field="11" count="1" selected="0">
            <x v="0"/>
          </reference>
        </references>
      </pivotArea>
    </format>
    <format dxfId="1252">
      <pivotArea dataOnly="0" labelOnly="1" fieldPosition="0">
        <references count="3">
          <reference field="9" count="1">
            <x v="1"/>
          </reference>
          <reference field="10" count="1" selected="0">
            <x v="4"/>
          </reference>
          <reference field="11" count="1" selected="0">
            <x v="7"/>
          </reference>
        </references>
      </pivotArea>
    </format>
    <format dxfId="1251">
      <pivotArea dataOnly="0" labelOnly="1" fieldPosition="0">
        <references count="3">
          <reference field="9" count="0"/>
          <reference field="10" count="1" selected="0">
            <x v="4"/>
          </reference>
          <reference field="11" count="1" selected="0">
            <x v="9"/>
          </reference>
        </references>
      </pivotArea>
    </format>
    <format dxfId="1250">
      <pivotArea dataOnly="0" labelOnly="1" fieldPosition="0">
        <references count="3">
          <reference field="9" count="0"/>
          <reference field="10" count="1" selected="0">
            <x v="4"/>
          </reference>
          <reference field="11" count="1" selected="0">
            <x v="12"/>
          </reference>
        </references>
      </pivotArea>
    </format>
    <format dxfId="1249">
      <pivotArea dataOnly="0" labelOnly="1" fieldPosition="0">
        <references count="3">
          <reference field="9" count="0"/>
          <reference field="10" count="1" selected="0">
            <x v="4"/>
          </reference>
          <reference field="11" count="1" selected="0">
            <x v="17"/>
          </reference>
        </references>
      </pivotArea>
    </format>
    <format dxfId="1248">
      <pivotArea dataOnly="0" labelOnly="1" fieldPosition="0">
        <references count="3">
          <reference field="9" count="1">
            <x v="0"/>
          </reference>
          <reference field="10" count="1" selected="0">
            <x v="4"/>
          </reference>
          <reference field="11" count="1" selected="0">
            <x v="22"/>
          </reference>
        </references>
      </pivotArea>
    </format>
    <format dxfId="1247">
      <pivotArea dataOnly="0" labelOnly="1" fieldPosition="0">
        <references count="3">
          <reference field="9" count="0"/>
          <reference field="10" count="1" selected="0">
            <x v="4"/>
          </reference>
          <reference field="11" count="1" selected="0">
            <x v="25"/>
          </reference>
        </references>
      </pivotArea>
    </format>
    <format dxfId="1246">
      <pivotArea dataOnly="0" labelOnly="1" fieldPosition="0">
        <references count="3">
          <reference field="9" count="1">
            <x v="0"/>
          </reference>
          <reference field="10" count="1" selected="0">
            <x v="4"/>
          </reference>
          <reference field="11" count="1" selected="0">
            <x v="26"/>
          </reference>
        </references>
      </pivotArea>
    </format>
    <format dxfId="1245">
      <pivotArea dataOnly="0" labelOnly="1" fieldPosition="0">
        <references count="3">
          <reference field="9" count="0"/>
          <reference field="10" count="1" selected="0">
            <x v="4"/>
          </reference>
          <reference field="11" count="1" selected="0">
            <x v="27"/>
          </reference>
        </references>
      </pivotArea>
    </format>
    <format dxfId="1244">
      <pivotArea dataOnly="0" labelOnly="1" fieldPosition="0">
        <references count="3">
          <reference field="9" count="1">
            <x v="1"/>
          </reference>
          <reference field="10" count="1" selected="0">
            <x v="4"/>
          </reference>
          <reference field="11" count="1" selected="0">
            <x v="33"/>
          </reference>
        </references>
      </pivotArea>
    </format>
    <format dxfId="1243">
      <pivotArea dataOnly="0" labelOnly="1" fieldPosition="0">
        <references count="3">
          <reference field="9" count="0"/>
          <reference field="10" count="1" selected="0">
            <x v="4"/>
          </reference>
          <reference field="11" count="1" selected="0">
            <x v="34"/>
          </reference>
        </references>
      </pivotArea>
    </format>
    <format dxfId="1242">
      <pivotArea dataOnly="0" labelOnly="1" fieldPosition="0">
        <references count="3">
          <reference field="9" count="1">
            <x v="0"/>
          </reference>
          <reference field="10" count="1" selected="0">
            <x v="4"/>
          </reference>
          <reference field="11" count="1" selected="0">
            <x v="35"/>
          </reference>
        </references>
      </pivotArea>
    </format>
    <format dxfId="1241">
      <pivotArea dataOnly="0" labelOnly="1" fieldPosition="0">
        <references count="3">
          <reference field="9" count="1">
            <x v="1"/>
          </reference>
          <reference field="10" count="1" selected="0">
            <x v="4"/>
          </reference>
          <reference field="11" count="1" selected="0">
            <x v="37"/>
          </reference>
        </references>
      </pivotArea>
    </format>
    <format dxfId="1240">
      <pivotArea dataOnly="0" labelOnly="1" fieldPosition="0">
        <references count="3">
          <reference field="9" count="1">
            <x v="0"/>
          </reference>
          <reference field="10" count="1" selected="0">
            <x v="4"/>
          </reference>
          <reference field="11" count="1" selected="0">
            <x v="43"/>
          </reference>
        </references>
      </pivotArea>
    </format>
    <format dxfId="1239">
      <pivotArea dataOnly="0" labelOnly="1" fieldPosition="0">
        <references count="3">
          <reference field="9" count="1">
            <x v="1"/>
          </reference>
          <reference field="10" count="1" selected="0">
            <x v="4"/>
          </reference>
          <reference field="11" count="1" selected="0">
            <x v="45"/>
          </reference>
        </references>
      </pivotArea>
    </format>
    <format dxfId="1238">
      <pivotArea dataOnly="0" labelOnly="1" fieldPosition="0">
        <references count="3">
          <reference field="9" count="0"/>
          <reference field="10" count="1" selected="0">
            <x v="4"/>
          </reference>
          <reference field="11" count="1" selected="0">
            <x v="50"/>
          </reference>
        </references>
      </pivotArea>
    </format>
    <format dxfId="1237">
      <pivotArea dataOnly="0" labelOnly="1" fieldPosition="0">
        <references count="3">
          <reference field="9" count="1">
            <x v="0"/>
          </reference>
          <reference field="10" count="1" selected="0">
            <x v="4"/>
          </reference>
          <reference field="11" count="1" selected="0">
            <x v="51"/>
          </reference>
        </references>
      </pivotArea>
    </format>
    <format dxfId="1236">
      <pivotArea dataOnly="0" labelOnly="1" fieldPosition="0">
        <references count="3">
          <reference field="9" count="1">
            <x v="0"/>
          </reference>
          <reference field="10" count="1" selected="0">
            <x v="4"/>
          </reference>
          <reference field="11" count="1" selected="0">
            <x v="52"/>
          </reference>
        </references>
      </pivotArea>
    </format>
    <format dxfId="1235">
      <pivotArea dataOnly="0" labelOnly="1" fieldPosition="0">
        <references count="3">
          <reference field="9" count="0"/>
          <reference field="10" count="1" selected="0">
            <x v="4"/>
          </reference>
          <reference field="11" count="1" selected="0">
            <x v="53"/>
          </reference>
        </references>
      </pivotArea>
    </format>
    <format dxfId="1234">
      <pivotArea dataOnly="0" labelOnly="1" fieldPosition="0">
        <references count="3">
          <reference field="9" count="0"/>
          <reference field="10" count="1" selected="0">
            <x v="4"/>
          </reference>
          <reference field="11" count="1" selected="0">
            <x v="54"/>
          </reference>
        </references>
      </pivotArea>
    </format>
    <format dxfId="1233">
      <pivotArea dataOnly="0" labelOnly="1" fieldPosition="0">
        <references count="3">
          <reference field="9" count="0"/>
          <reference field="10" count="1" selected="0">
            <x v="4"/>
          </reference>
          <reference field="11" count="1" selected="0">
            <x v="58"/>
          </reference>
        </references>
      </pivotArea>
    </format>
    <format dxfId="1232">
      <pivotArea dataOnly="0" labelOnly="1" fieldPosition="0">
        <references count="3">
          <reference field="9" count="1">
            <x v="0"/>
          </reference>
          <reference field="10" count="1" selected="0">
            <x v="5"/>
          </reference>
          <reference field="11" count="1" selected="0">
            <x v="0"/>
          </reference>
        </references>
      </pivotArea>
    </format>
    <format dxfId="1231">
      <pivotArea dataOnly="0" labelOnly="1" fieldPosition="0">
        <references count="3">
          <reference field="9" count="1">
            <x v="1"/>
          </reference>
          <reference field="10" count="1" selected="0">
            <x v="5"/>
          </reference>
          <reference field="11" count="1" selected="0">
            <x v="1"/>
          </reference>
        </references>
      </pivotArea>
    </format>
    <format dxfId="1230">
      <pivotArea dataOnly="0" labelOnly="1" fieldPosition="0">
        <references count="3">
          <reference field="9" count="0"/>
          <reference field="10" count="1" selected="0">
            <x v="5"/>
          </reference>
          <reference field="11" count="1" selected="0">
            <x v="2"/>
          </reference>
        </references>
      </pivotArea>
    </format>
    <format dxfId="1229">
      <pivotArea dataOnly="0" labelOnly="1" fieldPosition="0">
        <references count="3">
          <reference field="9" count="0"/>
          <reference field="10" count="1" selected="0">
            <x v="5"/>
          </reference>
          <reference field="11" count="1" selected="0">
            <x v="3"/>
          </reference>
        </references>
      </pivotArea>
    </format>
    <format dxfId="1228">
      <pivotArea dataOnly="0" labelOnly="1" fieldPosition="0">
        <references count="3">
          <reference field="9" count="1">
            <x v="1"/>
          </reference>
          <reference field="10" count="1" selected="0">
            <x v="5"/>
          </reference>
          <reference field="11" count="1" selected="0">
            <x v="14"/>
          </reference>
        </references>
      </pivotArea>
    </format>
    <format dxfId="1227">
      <pivotArea dataOnly="0" labelOnly="1" fieldPosition="0">
        <references count="3">
          <reference field="9" count="0"/>
          <reference field="10" count="1" selected="0">
            <x v="5"/>
          </reference>
          <reference field="11" count="1" selected="0">
            <x v="15"/>
          </reference>
        </references>
      </pivotArea>
    </format>
    <format dxfId="1226">
      <pivotArea dataOnly="0" labelOnly="1" fieldPosition="0">
        <references count="3">
          <reference field="9" count="0"/>
          <reference field="10" count="1" selected="0">
            <x v="5"/>
          </reference>
          <reference field="11" count="1" selected="0">
            <x v="16"/>
          </reference>
        </references>
      </pivotArea>
    </format>
    <format dxfId="1225">
      <pivotArea dataOnly="0" labelOnly="1" fieldPosition="0">
        <references count="3">
          <reference field="9" count="0"/>
          <reference field="10" count="1" selected="0">
            <x v="5"/>
          </reference>
          <reference field="11" count="1" selected="0">
            <x v="19"/>
          </reference>
        </references>
      </pivotArea>
    </format>
    <format dxfId="1224">
      <pivotArea dataOnly="0" labelOnly="1" fieldPosition="0">
        <references count="3">
          <reference field="9" count="0"/>
          <reference field="10" count="1" selected="0">
            <x v="5"/>
          </reference>
          <reference field="11" count="1" selected="0">
            <x v="21"/>
          </reference>
        </references>
      </pivotArea>
    </format>
    <format dxfId="1223">
      <pivotArea dataOnly="0" labelOnly="1" fieldPosition="0">
        <references count="3">
          <reference field="9" count="1">
            <x v="1"/>
          </reference>
          <reference field="10" count="1" selected="0">
            <x v="5"/>
          </reference>
          <reference field="11" count="1" selected="0">
            <x v="24"/>
          </reference>
        </references>
      </pivotArea>
    </format>
    <format dxfId="1222">
      <pivotArea dataOnly="0" labelOnly="1" fieldPosition="0">
        <references count="3">
          <reference field="9" count="0"/>
          <reference field="10" count="1" selected="0">
            <x v="5"/>
          </reference>
          <reference field="11" count="1" selected="0">
            <x v="28"/>
          </reference>
        </references>
      </pivotArea>
    </format>
    <format dxfId="1221">
      <pivotArea dataOnly="0" labelOnly="1" fieldPosition="0">
        <references count="3">
          <reference field="9" count="0"/>
          <reference field="10" count="1" selected="0">
            <x v="5"/>
          </reference>
          <reference field="11" count="1" selected="0">
            <x v="30"/>
          </reference>
        </references>
      </pivotArea>
    </format>
    <format dxfId="1220">
      <pivotArea dataOnly="0" labelOnly="1" fieldPosition="0">
        <references count="3">
          <reference field="9" count="1">
            <x v="0"/>
          </reference>
          <reference field="10" count="1" selected="0">
            <x v="5"/>
          </reference>
          <reference field="11" count="1" selected="0">
            <x v="31"/>
          </reference>
        </references>
      </pivotArea>
    </format>
    <format dxfId="1219">
      <pivotArea dataOnly="0" labelOnly="1" fieldPosition="0">
        <references count="3">
          <reference field="9" count="0"/>
          <reference field="10" count="1" selected="0">
            <x v="5"/>
          </reference>
          <reference field="11" count="1" selected="0">
            <x v="36"/>
          </reference>
        </references>
      </pivotArea>
    </format>
    <format dxfId="1218">
      <pivotArea dataOnly="0" labelOnly="1" fieldPosition="0">
        <references count="3">
          <reference field="9" count="0"/>
          <reference field="10" count="1" selected="0">
            <x v="5"/>
          </reference>
          <reference field="11" count="1" selected="0">
            <x v="40"/>
          </reference>
        </references>
      </pivotArea>
    </format>
    <format dxfId="1217">
      <pivotArea dataOnly="0" labelOnly="1" fieldPosition="0">
        <references count="3">
          <reference field="9" count="1">
            <x v="0"/>
          </reference>
          <reference field="10" count="1" selected="0">
            <x v="5"/>
          </reference>
          <reference field="11" count="1" selected="0">
            <x v="42"/>
          </reference>
        </references>
      </pivotArea>
    </format>
    <format dxfId="1216">
      <pivotArea dataOnly="0" labelOnly="1" fieldPosition="0">
        <references count="3">
          <reference field="9" count="0"/>
          <reference field="10" count="1" selected="0">
            <x v="5"/>
          </reference>
          <reference field="11" count="1" selected="0">
            <x v="56"/>
          </reference>
        </references>
      </pivotArea>
    </format>
    <format dxfId="121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ivotTable" Target="../pivotTables/pivotTable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D6D5A8-A07A-43BE-98FD-D9A5A4D5FFF8}">
  <dimension ref="A3:K108"/>
  <sheetViews>
    <sheetView tabSelected="1" workbookViewId="0">
      <selection activeCell="A4" sqref="A4:A10"/>
    </sheetView>
  </sheetViews>
  <sheetFormatPr defaultRowHeight="15" x14ac:dyDescent="0.25"/>
  <cols>
    <col min="1" max="1" width="36.7109375" bestFit="1" customWidth="1"/>
    <col min="2" max="2" width="28.85546875" bestFit="1" customWidth="1"/>
    <col min="3" max="3" width="17.85546875" bestFit="1" customWidth="1"/>
    <col min="4" max="4" width="17.42578125" bestFit="1" customWidth="1"/>
    <col min="9" max="9" width="11.28515625" bestFit="1" customWidth="1"/>
    <col min="10" max="10" width="15.5703125" bestFit="1" customWidth="1"/>
    <col min="11" max="11" width="17.42578125" bestFit="1" customWidth="1"/>
  </cols>
  <sheetData>
    <row r="3" spans="1:11" x14ac:dyDescent="0.25">
      <c r="A3" s="6" t="s">
        <v>10</v>
      </c>
      <c r="B3" s="6" t="s">
        <v>11</v>
      </c>
      <c r="C3" s="6" t="s">
        <v>9</v>
      </c>
      <c r="D3" s="5" t="s">
        <v>530</v>
      </c>
      <c r="I3" s="4" t="s">
        <v>531</v>
      </c>
      <c r="J3" s="4" t="s">
        <v>9</v>
      </c>
      <c r="K3" s="4" t="s">
        <v>530</v>
      </c>
    </row>
    <row r="4" spans="1:11" x14ac:dyDescent="0.25">
      <c r="A4" s="4" t="s">
        <v>532</v>
      </c>
      <c r="B4" s="4" t="s">
        <v>533</v>
      </c>
      <c r="C4" s="4" t="s">
        <v>21</v>
      </c>
      <c r="D4" s="7">
        <v>14</v>
      </c>
      <c r="I4" s="4" t="s">
        <v>42</v>
      </c>
      <c r="J4" s="4" t="s">
        <v>21</v>
      </c>
      <c r="K4" s="4">
        <v>85</v>
      </c>
    </row>
    <row r="5" spans="1:11" x14ac:dyDescent="0.25">
      <c r="A5" s="4" t="s">
        <v>532</v>
      </c>
      <c r="B5" s="4" t="s">
        <v>533</v>
      </c>
      <c r="C5" s="4" t="s">
        <v>534</v>
      </c>
      <c r="D5" s="7">
        <v>2</v>
      </c>
      <c r="I5" s="4"/>
      <c r="J5" s="4" t="s">
        <v>534</v>
      </c>
      <c r="K5" s="4">
        <v>62</v>
      </c>
    </row>
    <row r="6" spans="1:11" x14ac:dyDescent="0.25">
      <c r="A6" s="4" t="s">
        <v>532</v>
      </c>
      <c r="B6" s="4" t="s">
        <v>535</v>
      </c>
      <c r="C6" s="4" t="s">
        <v>534</v>
      </c>
      <c r="D6" s="7">
        <v>6</v>
      </c>
      <c r="I6" s="4" t="s">
        <v>536</v>
      </c>
      <c r="J6" s="4"/>
      <c r="K6" s="4">
        <v>147</v>
      </c>
    </row>
    <row r="7" spans="1:11" x14ac:dyDescent="0.25">
      <c r="A7" s="4" t="s">
        <v>532</v>
      </c>
      <c r="B7" s="4" t="s">
        <v>537</v>
      </c>
      <c r="C7" s="4" t="s">
        <v>534</v>
      </c>
      <c r="D7" s="7">
        <v>2</v>
      </c>
      <c r="I7" s="4" t="s">
        <v>25</v>
      </c>
      <c r="J7" s="4" t="s">
        <v>21</v>
      </c>
      <c r="K7" s="4">
        <v>147</v>
      </c>
    </row>
    <row r="8" spans="1:11" x14ac:dyDescent="0.25">
      <c r="A8" s="4" t="s">
        <v>532</v>
      </c>
      <c r="B8" s="4" t="s">
        <v>538</v>
      </c>
      <c r="C8" s="4" t="s">
        <v>534</v>
      </c>
      <c r="D8" s="7">
        <v>10</v>
      </c>
      <c r="I8" s="4"/>
      <c r="J8" s="4" t="s">
        <v>534</v>
      </c>
      <c r="K8" s="4">
        <v>231</v>
      </c>
    </row>
    <row r="9" spans="1:11" x14ac:dyDescent="0.25">
      <c r="A9" s="4" t="s">
        <v>532</v>
      </c>
      <c r="B9" s="4" t="s">
        <v>539</v>
      </c>
      <c r="C9" s="4" t="s">
        <v>21</v>
      </c>
      <c r="D9" s="7">
        <v>10</v>
      </c>
      <c r="I9" s="4" t="s">
        <v>540</v>
      </c>
      <c r="J9" s="4"/>
      <c r="K9" s="4">
        <v>378</v>
      </c>
    </row>
    <row r="10" spans="1:11" x14ac:dyDescent="0.25">
      <c r="A10" s="4" t="s">
        <v>532</v>
      </c>
      <c r="B10" s="4" t="s">
        <v>539</v>
      </c>
      <c r="C10" s="4" t="s">
        <v>534</v>
      </c>
      <c r="D10" s="7">
        <v>29</v>
      </c>
      <c r="I10" s="4" t="s">
        <v>541</v>
      </c>
      <c r="J10" s="4"/>
      <c r="K10" s="4">
        <v>525</v>
      </c>
    </row>
    <row r="11" spans="1:11" x14ac:dyDescent="0.25">
      <c r="A11" s="4" t="s">
        <v>542</v>
      </c>
      <c r="B11" s="4"/>
      <c r="C11" s="4"/>
      <c r="D11" s="7">
        <v>73</v>
      </c>
    </row>
    <row r="12" spans="1:11" x14ac:dyDescent="0.25">
      <c r="A12" s="4" t="s">
        <v>543</v>
      </c>
      <c r="B12" s="4" t="s">
        <v>544</v>
      </c>
      <c r="C12" s="4" t="s">
        <v>21</v>
      </c>
      <c r="D12" s="7">
        <v>16</v>
      </c>
    </row>
    <row r="13" spans="1:11" x14ac:dyDescent="0.25">
      <c r="A13" s="4" t="s">
        <v>543</v>
      </c>
      <c r="B13" s="4" t="s">
        <v>544</v>
      </c>
      <c r="C13" s="4" t="s">
        <v>534</v>
      </c>
      <c r="D13" s="7">
        <v>2</v>
      </c>
    </row>
    <row r="14" spans="1:11" x14ac:dyDescent="0.25">
      <c r="A14" s="4" t="s">
        <v>543</v>
      </c>
      <c r="B14" s="4" t="s">
        <v>545</v>
      </c>
      <c r="C14" s="4" t="s">
        <v>21</v>
      </c>
      <c r="D14" s="7">
        <v>10</v>
      </c>
    </row>
    <row r="15" spans="1:11" x14ac:dyDescent="0.25">
      <c r="A15" s="4" t="s">
        <v>543</v>
      </c>
      <c r="B15" s="4" t="s">
        <v>545</v>
      </c>
      <c r="C15" s="4" t="s">
        <v>534</v>
      </c>
      <c r="D15" s="7">
        <v>6</v>
      </c>
    </row>
    <row r="16" spans="1:11" x14ac:dyDescent="0.25">
      <c r="A16" s="4" t="s">
        <v>543</v>
      </c>
      <c r="B16" s="4" t="s">
        <v>546</v>
      </c>
      <c r="C16" s="4" t="s">
        <v>21</v>
      </c>
      <c r="D16" s="7">
        <v>3</v>
      </c>
    </row>
    <row r="17" spans="1:4" x14ac:dyDescent="0.25">
      <c r="A17" s="4" t="s">
        <v>543</v>
      </c>
      <c r="B17" s="4" t="s">
        <v>546</v>
      </c>
      <c r="C17" s="4" t="s">
        <v>534</v>
      </c>
      <c r="D17" s="7">
        <v>3</v>
      </c>
    </row>
    <row r="18" spans="1:4" x14ac:dyDescent="0.25">
      <c r="A18" s="4" t="s">
        <v>547</v>
      </c>
      <c r="B18" s="4"/>
      <c r="C18" s="4"/>
      <c r="D18" s="7">
        <v>40</v>
      </c>
    </row>
    <row r="19" spans="1:4" x14ac:dyDescent="0.25">
      <c r="A19" s="4" t="s">
        <v>548</v>
      </c>
      <c r="B19" s="4" t="s">
        <v>549</v>
      </c>
      <c r="C19" s="4" t="s">
        <v>534</v>
      </c>
      <c r="D19" s="7">
        <v>1</v>
      </c>
    </row>
    <row r="20" spans="1:4" x14ac:dyDescent="0.25">
      <c r="A20" s="4" t="s">
        <v>548</v>
      </c>
      <c r="B20" s="4" t="s">
        <v>550</v>
      </c>
      <c r="C20" s="4" t="s">
        <v>534</v>
      </c>
      <c r="D20" s="7">
        <v>2</v>
      </c>
    </row>
    <row r="21" spans="1:4" x14ac:dyDescent="0.25">
      <c r="A21" s="4" t="s">
        <v>548</v>
      </c>
      <c r="B21" s="4" t="s">
        <v>551</v>
      </c>
      <c r="C21" s="4" t="s">
        <v>21</v>
      </c>
      <c r="D21" s="7">
        <v>1</v>
      </c>
    </row>
    <row r="22" spans="1:4" x14ac:dyDescent="0.25">
      <c r="A22" s="4" t="s">
        <v>548</v>
      </c>
      <c r="B22" s="4" t="s">
        <v>551</v>
      </c>
      <c r="C22" s="4" t="s">
        <v>534</v>
      </c>
      <c r="D22" s="7">
        <v>1</v>
      </c>
    </row>
    <row r="23" spans="1:4" x14ac:dyDescent="0.25">
      <c r="A23" s="4" t="s">
        <v>548</v>
      </c>
      <c r="B23" s="4" t="s">
        <v>552</v>
      </c>
      <c r="C23" s="4" t="s">
        <v>21</v>
      </c>
      <c r="D23" s="7">
        <v>2</v>
      </c>
    </row>
    <row r="24" spans="1:4" x14ac:dyDescent="0.25">
      <c r="A24" s="4" t="s">
        <v>548</v>
      </c>
      <c r="B24" s="4" t="s">
        <v>552</v>
      </c>
      <c r="C24" s="4" t="s">
        <v>534</v>
      </c>
      <c r="D24" s="7">
        <v>2</v>
      </c>
    </row>
    <row r="25" spans="1:4" x14ac:dyDescent="0.25">
      <c r="A25" s="4" t="s">
        <v>548</v>
      </c>
      <c r="B25" s="4" t="s">
        <v>553</v>
      </c>
      <c r="C25" s="4" t="s">
        <v>534</v>
      </c>
      <c r="D25" s="7">
        <v>1</v>
      </c>
    </row>
    <row r="26" spans="1:4" x14ac:dyDescent="0.25">
      <c r="A26" s="4" t="s">
        <v>548</v>
      </c>
      <c r="B26" s="4" t="s">
        <v>554</v>
      </c>
      <c r="C26" s="4" t="s">
        <v>534</v>
      </c>
      <c r="D26" s="7">
        <v>3</v>
      </c>
    </row>
    <row r="27" spans="1:4" x14ac:dyDescent="0.25">
      <c r="A27" s="4" t="s">
        <v>548</v>
      </c>
      <c r="B27" s="4" t="s">
        <v>555</v>
      </c>
      <c r="C27" s="4" t="s">
        <v>534</v>
      </c>
      <c r="D27" s="7">
        <v>4</v>
      </c>
    </row>
    <row r="28" spans="1:4" x14ac:dyDescent="0.25">
      <c r="A28" s="4" t="s">
        <v>556</v>
      </c>
      <c r="B28" s="4"/>
      <c r="C28" s="4"/>
      <c r="D28" s="7">
        <v>17</v>
      </c>
    </row>
    <row r="29" spans="1:4" x14ac:dyDescent="0.25">
      <c r="A29" s="4" t="s">
        <v>557</v>
      </c>
      <c r="B29" s="4" t="s">
        <v>558</v>
      </c>
      <c r="C29" s="4" t="s">
        <v>21</v>
      </c>
      <c r="D29" s="7">
        <v>1</v>
      </c>
    </row>
    <row r="30" spans="1:4" x14ac:dyDescent="0.25">
      <c r="A30" s="4" t="s">
        <v>557</v>
      </c>
      <c r="B30" s="4" t="s">
        <v>558</v>
      </c>
      <c r="C30" s="4" t="s">
        <v>534</v>
      </c>
      <c r="D30" s="7">
        <v>3</v>
      </c>
    </row>
    <row r="31" spans="1:4" x14ac:dyDescent="0.25">
      <c r="A31" s="4" t="s">
        <v>557</v>
      </c>
      <c r="B31" s="4" t="s">
        <v>559</v>
      </c>
      <c r="C31" s="4" t="s">
        <v>534</v>
      </c>
      <c r="D31" s="7">
        <v>1</v>
      </c>
    </row>
    <row r="32" spans="1:4" x14ac:dyDescent="0.25">
      <c r="A32" s="4" t="s">
        <v>557</v>
      </c>
      <c r="B32" s="4" t="s">
        <v>560</v>
      </c>
      <c r="C32" s="4" t="s">
        <v>21</v>
      </c>
      <c r="D32" s="7">
        <v>5</v>
      </c>
    </row>
    <row r="33" spans="1:4" x14ac:dyDescent="0.25">
      <c r="A33" s="4" t="s">
        <v>557</v>
      </c>
      <c r="B33" s="4" t="s">
        <v>560</v>
      </c>
      <c r="C33" s="4" t="s">
        <v>534</v>
      </c>
      <c r="D33" s="7">
        <v>2</v>
      </c>
    </row>
    <row r="34" spans="1:4" x14ac:dyDescent="0.25">
      <c r="A34" s="4" t="s">
        <v>557</v>
      </c>
      <c r="B34" s="4" t="s">
        <v>561</v>
      </c>
      <c r="C34" s="4" t="s">
        <v>21</v>
      </c>
      <c r="D34" s="7">
        <v>1</v>
      </c>
    </row>
    <row r="35" spans="1:4" x14ac:dyDescent="0.25">
      <c r="A35" s="4" t="s">
        <v>557</v>
      </c>
      <c r="B35" s="4" t="s">
        <v>561</v>
      </c>
      <c r="C35" s="4" t="s">
        <v>534</v>
      </c>
      <c r="D35" s="7">
        <v>5</v>
      </c>
    </row>
    <row r="36" spans="1:4" x14ac:dyDescent="0.25">
      <c r="A36" s="4" t="s">
        <v>557</v>
      </c>
      <c r="B36" s="4" t="s">
        <v>562</v>
      </c>
      <c r="C36" s="4" t="s">
        <v>21</v>
      </c>
      <c r="D36" s="7">
        <v>3</v>
      </c>
    </row>
    <row r="37" spans="1:4" x14ac:dyDescent="0.25">
      <c r="A37" s="4" t="s">
        <v>557</v>
      </c>
      <c r="B37" s="4" t="s">
        <v>562</v>
      </c>
      <c r="C37" s="4" t="s">
        <v>534</v>
      </c>
      <c r="D37" s="7">
        <v>8</v>
      </c>
    </row>
    <row r="38" spans="1:4" x14ac:dyDescent="0.25">
      <c r="A38" s="4" t="s">
        <v>557</v>
      </c>
      <c r="B38" s="4" t="s">
        <v>563</v>
      </c>
      <c r="C38" s="4" t="s">
        <v>21</v>
      </c>
      <c r="D38" s="7">
        <v>1</v>
      </c>
    </row>
    <row r="39" spans="1:4" x14ac:dyDescent="0.25">
      <c r="A39" s="4" t="s">
        <v>557</v>
      </c>
      <c r="B39" s="4" t="s">
        <v>563</v>
      </c>
      <c r="C39" s="4" t="s">
        <v>534</v>
      </c>
      <c r="D39" s="7">
        <v>10</v>
      </c>
    </row>
    <row r="40" spans="1:4" x14ac:dyDescent="0.25">
      <c r="A40" s="4" t="s">
        <v>557</v>
      </c>
      <c r="B40" s="4" t="s">
        <v>564</v>
      </c>
      <c r="C40" s="4" t="s">
        <v>21</v>
      </c>
      <c r="D40" s="7">
        <v>2</v>
      </c>
    </row>
    <row r="41" spans="1:4" x14ac:dyDescent="0.25">
      <c r="A41" s="4" t="s">
        <v>557</v>
      </c>
      <c r="B41" s="4" t="s">
        <v>564</v>
      </c>
      <c r="C41" s="4" t="s">
        <v>534</v>
      </c>
      <c r="D41" s="7">
        <v>3</v>
      </c>
    </row>
    <row r="42" spans="1:4" x14ac:dyDescent="0.25">
      <c r="A42" s="4" t="s">
        <v>557</v>
      </c>
      <c r="B42" s="4" t="s">
        <v>565</v>
      </c>
      <c r="C42" s="4" t="s">
        <v>534</v>
      </c>
      <c r="D42" s="7">
        <v>3</v>
      </c>
    </row>
    <row r="43" spans="1:4" x14ac:dyDescent="0.25">
      <c r="A43" s="4" t="s">
        <v>557</v>
      </c>
      <c r="B43" s="4" t="s">
        <v>566</v>
      </c>
      <c r="C43" s="4" t="s">
        <v>21</v>
      </c>
      <c r="D43" s="7">
        <v>1</v>
      </c>
    </row>
    <row r="44" spans="1:4" x14ac:dyDescent="0.25">
      <c r="A44" s="4" t="s">
        <v>557</v>
      </c>
      <c r="B44" s="4" t="s">
        <v>566</v>
      </c>
      <c r="C44" s="4" t="s">
        <v>534</v>
      </c>
      <c r="D44" s="7">
        <v>3</v>
      </c>
    </row>
    <row r="45" spans="1:4" x14ac:dyDescent="0.25">
      <c r="A45" s="4" t="s">
        <v>567</v>
      </c>
      <c r="B45" s="4"/>
      <c r="C45" s="4"/>
      <c r="D45" s="7">
        <v>52</v>
      </c>
    </row>
    <row r="46" spans="1:4" x14ac:dyDescent="0.25">
      <c r="A46" s="4" t="s">
        <v>568</v>
      </c>
      <c r="B46" s="4" t="s">
        <v>285</v>
      </c>
      <c r="C46" s="4" t="s">
        <v>21</v>
      </c>
      <c r="D46" s="7">
        <v>11</v>
      </c>
    </row>
    <row r="47" spans="1:4" x14ac:dyDescent="0.25">
      <c r="A47" s="4" t="s">
        <v>568</v>
      </c>
      <c r="B47" s="4" t="s">
        <v>285</v>
      </c>
      <c r="C47" s="4" t="s">
        <v>534</v>
      </c>
      <c r="D47" s="7">
        <v>4</v>
      </c>
    </row>
    <row r="48" spans="1:4" x14ac:dyDescent="0.25">
      <c r="A48" s="4" t="s">
        <v>568</v>
      </c>
      <c r="B48" s="4" t="s">
        <v>569</v>
      </c>
      <c r="C48" s="4" t="s">
        <v>534</v>
      </c>
      <c r="D48" s="7">
        <v>1</v>
      </c>
    </row>
    <row r="49" spans="1:4" x14ac:dyDescent="0.25">
      <c r="A49" s="4" t="s">
        <v>568</v>
      </c>
      <c r="B49" s="4" t="s">
        <v>549</v>
      </c>
      <c r="C49" s="4" t="s">
        <v>21</v>
      </c>
      <c r="D49" s="7">
        <v>2</v>
      </c>
    </row>
    <row r="50" spans="1:4" x14ac:dyDescent="0.25">
      <c r="A50" s="4" t="s">
        <v>568</v>
      </c>
      <c r="B50" s="4" t="s">
        <v>549</v>
      </c>
      <c r="C50" s="4" t="s">
        <v>534</v>
      </c>
      <c r="D50" s="7">
        <v>1</v>
      </c>
    </row>
    <row r="51" spans="1:4" x14ac:dyDescent="0.25">
      <c r="A51" s="4" t="s">
        <v>568</v>
      </c>
      <c r="B51" s="4" t="s">
        <v>570</v>
      </c>
      <c r="C51" s="4" t="s">
        <v>21</v>
      </c>
      <c r="D51" s="7">
        <v>2</v>
      </c>
    </row>
    <row r="52" spans="1:4" x14ac:dyDescent="0.25">
      <c r="A52" s="4" t="s">
        <v>568</v>
      </c>
      <c r="B52" s="4" t="s">
        <v>570</v>
      </c>
      <c r="C52" s="4" t="s">
        <v>534</v>
      </c>
      <c r="D52" s="7">
        <v>1</v>
      </c>
    </row>
    <row r="53" spans="1:4" x14ac:dyDescent="0.25">
      <c r="A53" s="4" t="s">
        <v>568</v>
      </c>
      <c r="B53" s="4" t="s">
        <v>571</v>
      </c>
      <c r="C53" s="4" t="s">
        <v>21</v>
      </c>
      <c r="D53" s="7">
        <v>2</v>
      </c>
    </row>
    <row r="54" spans="1:4" x14ac:dyDescent="0.25">
      <c r="A54" s="4" t="s">
        <v>568</v>
      </c>
      <c r="B54" s="4" t="s">
        <v>571</v>
      </c>
      <c r="C54" s="4" t="s">
        <v>534</v>
      </c>
      <c r="D54" s="7">
        <v>1</v>
      </c>
    </row>
    <row r="55" spans="1:4" x14ac:dyDescent="0.25">
      <c r="A55" s="4" t="s">
        <v>568</v>
      </c>
      <c r="B55" s="4" t="s">
        <v>572</v>
      </c>
      <c r="C55" s="4" t="s">
        <v>21</v>
      </c>
      <c r="D55" s="7">
        <v>1</v>
      </c>
    </row>
    <row r="56" spans="1:4" x14ac:dyDescent="0.25">
      <c r="A56" s="4" t="s">
        <v>568</v>
      </c>
      <c r="B56" s="4" t="s">
        <v>573</v>
      </c>
      <c r="C56" s="4" t="s">
        <v>21</v>
      </c>
      <c r="D56" s="7">
        <v>2</v>
      </c>
    </row>
    <row r="57" spans="1:4" x14ac:dyDescent="0.25">
      <c r="A57" s="4" t="s">
        <v>568</v>
      </c>
      <c r="B57" s="4" t="s">
        <v>573</v>
      </c>
      <c r="C57" s="4" t="s">
        <v>534</v>
      </c>
      <c r="D57" s="7">
        <v>1</v>
      </c>
    </row>
    <row r="58" spans="1:4" x14ac:dyDescent="0.25">
      <c r="A58" s="4" t="s">
        <v>568</v>
      </c>
      <c r="B58" s="4" t="s">
        <v>574</v>
      </c>
      <c r="C58" s="4" t="s">
        <v>21</v>
      </c>
      <c r="D58" s="7">
        <v>1</v>
      </c>
    </row>
    <row r="59" spans="1:4" x14ac:dyDescent="0.25">
      <c r="A59" s="4" t="s">
        <v>568</v>
      </c>
      <c r="B59" s="4" t="s">
        <v>575</v>
      </c>
      <c r="C59" s="4" t="s">
        <v>21</v>
      </c>
      <c r="D59" s="7">
        <v>1</v>
      </c>
    </row>
    <row r="60" spans="1:4" x14ac:dyDescent="0.25">
      <c r="A60" s="4" t="s">
        <v>568</v>
      </c>
      <c r="B60" s="4" t="s">
        <v>575</v>
      </c>
      <c r="C60" s="4" t="s">
        <v>534</v>
      </c>
      <c r="D60" s="7">
        <v>2</v>
      </c>
    </row>
    <row r="61" spans="1:4" x14ac:dyDescent="0.25">
      <c r="A61" s="4" t="s">
        <v>568</v>
      </c>
      <c r="B61" s="4" t="s">
        <v>576</v>
      </c>
      <c r="C61" s="4" t="s">
        <v>534</v>
      </c>
      <c r="D61" s="7">
        <v>1</v>
      </c>
    </row>
    <row r="62" spans="1:4" x14ac:dyDescent="0.25">
      <c r="A62" s="4" t="s">
        <v>568</v>
      </c>
      <c r="B62" s="4" t="s">
        <v>577</v>
      </c>
      <c r="C62" s="4" t="s">
        <v>21</v>
      </c>
      <c r="D62" s="7">
        <v>9</v>
      </c>
    </row>
    <row r="63" spans="1:4" x14ac:dyDescent="0.25">
      <c r="A63" s="4" t="s">
        <v>568</v>
      </c>
      <c r="B63" s="4" t="s">
        <v>577</v>
      </c>
      <c r="C63" s="4" t="s">
        <v>534</v>
      </c>
      <c r="D63" s="7">
        <v>1</v>
      </c>
    </row>
    <row r="64" spans="1:4" x14ac:dyDescent="0.25">
      <c r="A64" s="4" t="s">
        <v>568</v>
      </c>
      <c r="B64" s="4" t="s">
        <v>578</v>
      </c>
      <c r="C64" s="4" t="s">
        <v>21</v>
      </c>
      <c r="D64" s="7">
        <v>1</v>
      </c>
    </row>
    <row r="65" spans="1:4" x14ac:dyDescent="0.25">
      <c r="A65" s="4" t="s">
        <v>568</v>
      </c>
      <c r="B65" s="4" t="s">
        <v>579</v>
      </c>
      <c r="C65" s="4" t="s">
        <v>534</v>
      </c>
      <c r="D65" s="7">
        <v>3</v>
      </c>
    </row>
    <row r="66" spans="1:4" x14ac:dyDescent="0.25">
      <c r="A66" s="4" t="s">
        <v>568</v>
      </c>
      <c r="B66" s="4" t="s">
        <v>580</v>
      </c>
      <c r="C66" s="4" t="s">
        <v>21</v>
      </c>
      <c r="D66" s="7">
        <v>1</v>
      </c>
    </row>
    <row r="67" spans="1:4" x14ac:dyDescent="0.25">
      <c r="A67" s="4" t="s">
        <v>568</v>
      </c>
      <c r="B67" s="4" t="s">
        <v>581</v>
      </c>
      <c r="C67" s="4" t="s">
        <v>534</v>
      </c>
      <c r="D67" s="7">
        <v>1</v>
      </c>
    </row>
    <row r="68" spans="1:4" x14ac:dyDescent="0.25">
      <c r="A68" s="4" t="s">
        <v>568</v>
      </c>
      <c r="B68" s="4" t="s">
        <v>582</v>
      </c>
      <c r="C68" s="4" t="s">
        <v>21</v>
      </c>
      <c r="D68" s="7">
        <v>7</v>
      </c>
    </row>
    <row r="69" spans="1:4" x14ac:dyDescent="0.25">
      <c r="A69" s="4" t="s">
        <v>568</v>
      </c>
      <c r="B69" s="4" t="s">
        <v>582</v>
      </c>
      <c r="C69" s="4" t="s">
        <v>534</v>
      </c>
      <c r="D69" s="7">
        <v>2</v>
      </c>
    </row>
    <row r="70" spans="1:4" x14ac:dyDescent="0.25">
      <c r="A70" s="4" t="s">
        <v>568</v>
      </c>
      <c r="B70" s="4" t="s">
        <v>583</v>
      </c>
      <c r="C70" s="4" t="s">
        <v>21</v>
      </c>
      <c r="D70" s="7">
        <v>1</v>
      </c>
    </row>
    <row r="71" spans="1:4" x14ac:dyDescent="0.25">
      <c r="A71" s="4" t="s">
        <v>568</v>
      </c>
      <c r="B71" s="4" t="s">
        <v>584</v>
      </c>
      <c r="C71" s="4" t="s">
        <v>21</v>
      </c>
      <c r="D71" s="7">
        <v>1</v>
      </c>
    </row>
    <row r="72" spans="1:4" x14ac:dyDescent="0.25">
      <c r="A72" s="4" t="s">
        <v>568</v>
      </c>
      <c r="B72" s="4" t="s">
        <v>585</v>
      </c>
      <c r="C72" s="4" t="s">
        <v>21</v>
      </c>
      <c r="D72" s="7">
        <v>2</v>
      </c>
    </row>
    <row r="73" spans="1:4" x14ac:dyDescent="0.25">
      <c r="A73" s="4" t="s">
        <v>568</v>
      </c>
      <c r="B73" s="4" t="s">
        <v>585</v>
      </c>
      <c r="C73" s="4" t="s">
        <v>534</v>
      </c>
      <c r="D73" s="7">
        <v>3</v>
      </c>
    </row>
    <row r="74" spans="1:4" x14ac:dyDescent="0.25">
      <c r="A74" s="4" t="s">
        <v>568</v>
      </c>
      <c r="B74" s="4" t="s">
        <v>586</v>
      </c>
      <c r="C74" s="4" t="s">
        <v>21</v>
      </c>
      <c r="D74" s="7">
        <v>1</v>
      </c>
    </row>
    <row r="75" spans="1:4" x14ac:dyDescent="0.25">
      <c r="A75" s="4" t="s">
        <v>568</v>
      </c>
      <c r="B75" s="4" t="s">
        <v>586</v>
      </c>
      <c r="C75" s="4" t="s">
        <v>534</v>
      </c>
      <c r="D75" s="7">
        <v>1</v>
      </c>
    </row>
    <row r="76" spans="1:4" x14ac:dyDescent="0.25">
      <c r="A76" s="4" t="s">
        <v>568</v>
      </c>
      <c r="B76" s="4" t="s">
        <v>555</v>
      </c>
      <c r="C76" s="4" t="s">
        <v>21</v>
      </c>
      <c r="D76" s="7">
        <v>1</v>
      </c>
    </row>
    <row r="77" spans="1:4" x14ac:dyDescent="0.25">
      <c r="A77" s="4" t="s">
        <v>568</v>
      </c>
      <c r="B77" s="4" t="s">
        <v>555</v>
      </c>
      <c r="C77" s="4" t="s">
        <v>534</v>
      </c>
      <c r="D77" s="7">
        <v>4</v>
      </c>
    </row>
    <row r="78" spans="1:4" x14ac:dyDescent="0.25">
      <c r="A78" s="4" t="s">
        <v>587</v>
      </c>
      <c r="B78" s="4"/>
      <c r="C78" s="4"/>
      <c r="D78" s="7">
        <v>73</v>
      </c>
    </row>
    <row r="79" spans="1:4" x14ac:dyDescent="0.25">
      <c r="A79" s="4" t="s">
        <v>22</v>
      </c>
      <c r="B79" s="4" t="s">
        <v>285</v>
      </c>
      <c r="C79" s="4" t="s">
        <v>21</v>
      </c>
      <c r="D79" s="7">
        <v>1</v>
      </c>
    </row>
    <row r="80" spans="1:4" x14ac:dyDescent="0.25">
      <c r="A80" s="4" t="s">
        <v>22</v>
      </c>
      <c r="B80" s="4" t="s">
        <v>588</v>
      </c>
      <c r="C80" s="4" t="s">
        <v>534</v>
      </c>
      <c r="D80" s="7">
        <v>10</v>
      </c>
    </row>
    <row r="81" spans="1:4" x14ac:dyDescent="0.25">
      <c r="A81" s="4" t="s">
        <v>22</v>
      </c>
      <c r="B81" s="4" t="s">
        <v>41</v>
      </c>
      <c r="C81" s="4" t="s">
        <v>21</v>
      </c>
      <c r="D81" s="7">
        <v>1</v>
      </c>
    </row>
    <row r="82" spans="1:4" x14ac:dyDescent="0.25">
      <c r="A82" s="4" t="s">
        <v>22</v>
      </c>
      <c r="B82" s="4" t="s">
        <v>41</v>
      </c>
      <c r="C82" s="4" t="s">
        <v>534</v>
      </c>
      <c r="D82" s="7">
        <v>26</v>
      </c>
    </row>
    <row r="83" spans="1:4" x14ac:dyDescent="0.25">
      <c r="A83" s="4" t="s">
        <v>22</v>
      </c>
      <c r="B83" s="4" t="s">
        <v>81</v>
      </c>
      <c r="C83" s="4" t="s">
        <v>21</v>
      </c>
      <c r="D83" s="7">
        <v>13</v>
      </c>
    </row>
    <row r="84" spans="1:4" x14ac:dyDescent="0.25">
      <c r="A84" s="4" t="s">
        <v>22</v>
      </c>
      <c r="B84" s="4" t="s">
        <v>81</v>
      </c>
      <c r="C84" s="4" t="s">
        <v>534</v>
      </c>
      <c r="D84" s="7">
        <v>7</v>
      </c>
    </row>
    <row r="85" spans="1:4" x14ac:dyDescent="0.25">
      <c r="A85" s="4" t="s">
        <v>22</v>
      </c>
      <c r="B85" s="4" t="s">
        <v>589</v>
      </c>
      <c r="C85" s="4" t="s">
        <v>534</v>
      </c>
      <c r="D85" s="7">
        <v>2</v>
      </c>
    </row>
    <row r="86" spans="1:4" x14ac:dyDescent="0.25">
      <c r="A86" s="4" t="s">
        <v>22</v>
      </c>
      <c r="B86" s="4" t="s">
        <v>37</v>
      </c>
      <c r="C86" s="4" t="s">
        <v>21</v>
      </c>
      <c r="D86" s="7">
        <v>3</v>
      </c>
    </row>
    <row r="87" spans="1:4" x14ac:dyDescent="0.25">
      <c r="A87" s="4" t="s">
        <v>22</v>
      </c>
      <c r="B87" s="4" t="s">
        <v>37</v>
      </c>
      <c r="C87" s="4" t="s">
        <v>534</v>
      </c>
      <c r="D87" s="7">
        <v>16</v>
      </c>
    </row>
    <row r="88" spans="1:4" x14ac:dyDescent="0.25">
      <c r="A88" s="4" t="s">
        <v>22</v>
      </c>
      <c r="B88" s="4" t="s">
        <v>75</v>
      </c>
      <c r="C88" s="4" t="s">
        <v>21</v>
      </c>
      <c r="D88" s="7">
        <v>1</v>
      </c>
    </row>
    <row r="89" spans="1:4" x14ac:dyDescent="0.25">
      <c r="A89" s="4" t="s">
        <v>22</v>
      </c>
      <c r="B89" s="4" t="s">
        <v>75</v>
      </c>
      <c r="C89" s="4" t="s">
        <v>534</v>
      </c>
      <c r="D89" s="7">
        <v>15</v>
      </c>
    </row>
    <row r="90" spans="1:4" x14ac:dyDescent="0.25">
      <c r="A90" s="4" t="s">
        <v>22</v>
      </c>
      <c r="B90" s="4" t="s">
        <v>58</v>
      </c>
      <c r="C90" s="4" t="s">
        <v>21</v>
      </c>
      <c r="D90" s="7">
        <v>3</v>
      </c>
    </row>
    <row r="91" spans="1:4" x14ac:dyDescent="0.25">
      <c r="A91" s="4" t="s">
        <v>22</v>
      </c>
      <c r="B91" s="4" t="s">
        <v>58</v>
      </c>
      <c r="C91" s="4" t="s">
        <v>534</v>
      </c>
      <c r="D91" s="7">
        <v>15</v>
      </c>
    </row>
    <row r="92" spans="1:4" x14ac:dyDescent="0.25">
      <c r="A92" s="4" t="s">
        <v>22</v>
      </c>
      <c r="B92" s="4" t="s">
        <v>23</v>
      </c>
      <c r="C92" s="4" t="s">
        <v>21</v>
      </c>
      <c r="D92" s="7">
        <v>25</v>
      </c>
    </row>
    <row r="93" spans="1:4" x14ac:dyDescent="0.25">
      <c r="A93" s="4" t="s">
        <v>22</v>
      </c>
      <c r="B93" s="4" t="s">
        <v>23</v>
      </c>
      <c r="C93" s="4" t="s">
        <v>534</v>
      </c>
      <c r="D93" s="7">
        <v>7</v>
      </c>
    </row>
    <row r="94" spans="1:4" x14ac:dyDescent="0.25">
      <c r="A94" s="4" t="s">
        <v>22</v>
      </c>
      <c r="B94" s="4" t="s">
        <v>590</v>
      </c>
      <c r="C94" s="4" t="s">
        <v>534</v>
      </c>
      <c r="D94" s="7">
        <v>5</v>
      </c>
    </row>
    <row r="95" spans="1:4" x14ac:dyDescent="0.25">
      <c r="A95" s="4" t="s">
        <v>22</v>
      </c>
      <c r="B95" s="4" t="s">
        <v>69</v>
      </c>
      <c r="C95" s="4" t="s">
        <v>21</v>
      </c>
      <c r="D95" s="7">
        <v>1</v>
      </c>
    </row>
    <row r="96" spans="1:4" x14ac:dyDescent="0.25">
      <c r="A96" s="4" t="s">
        <v>22</v>
      </c>
      <c r="B96" s="4" t="s">
        <v>69</v>
      </c>
      <c r="C96" s="4" t="s">
        <v>534</v>
      </c>
      <c r="D96" s="7">
        <v>14</v>
      </c>
    </row>
    <row r="97" spans="1:4" x14ac:dyDescent="0.25">
      <c r="A97" s="4" t="s">
        <v>22</v>
      </c>
      <c r="B97" s="4" t="s">
        <v>129</v>
      </c>
      <c r="C97" s="4" t="s">
        <v>21</v>
      </c>
      <c r="D97" s="7">
        <v>6</v>
      </c>
    </row>
    <row r="98" spans="1:4" x14ac:dyDescent="0.25">
      <c r="A98" s="4" t="s">
        <v>22</v>
      </c>
      <c r="B98" s="4" t="s">
        <v>129</v>
      </c>
      <c r="C98" s="4" t="s">
        <v>534</v>
      </c>
      <c r="D98" s="7">
        <v>14</v>
      </c>
    </row>
    <row r="99" spans="1:4" x14ac:dyDescent="0.25">
      <c r="A99" s="4" t="s">
        <v>22</v>
      </c>
      <c r="B99" s="4" t="s">
        <v>525</v>
      </c>
      <c r="C99" s="4" t="s">
        <v>21</v>
      </c>
      <c r="D99" s="7">
        <v>1</v>
      </c>
    </row>
    <row r="100" spans="1:4" x14ac:dyDescent="0.25">
      <c r="A100" s="4" t="s">
        <v>22</v>
      </c>
      <c r="B100" s="4" t="s">
        <v>53</v>
      </c>
      <c r="C100" s="4" t="s">
        <v>21</v>
      </c>
      <c r="D100" s="7">
        <v>41</v>
      </c>
    </row>
    <row r="101" spans="1:4" x14ac:dyDescent="0.25">
      <c r="A101" s="4" t="s">
        <v>22</v>
      </c>
      <c r="B101" s="4" t="s">
        <v>53</v>
      </c>
      <c r="C101" s="4" t="s">
        <v>534</v>
      </c>
      <c r="D101" s="7">
        <v>7</v>
      </c>
    </row>
    <row r="102" spans="1:4" x14ac:dyDescent="0.25">
      <c r="A102" s="4" t="s">
        <v>22</v>
      </c>
      <c r="B102" s="4" t="s">
        <v>63</v>
      </c>
      <c r="C102" s="4" t="s">
        <v>21</v>
      </c>
      <c r="D102" s="7">
        <v>2</v>
      </c>
    </row>
    <row r="103" spans="1:4" x14ac:dyDescent="0.25">
      <c r="A103" s="4" t="s">
        <v>22</v>
      </c>
      <c r="B103" s="4" t="s">
        <v>63</v>
      </c>
      <c r="C103" s="4" t="s">
        <v>534</v>
      </c>
      <c r="D103" s="7">
        <v>5</v>
      </c>
    </row>
    <row r="104" spans="1:4" x14ac:dyDescent="0.25">
      <c r="A104" s="4" t="s">
        <v>22</v>
      </c>
      <c r="B104" s="4" t="s">
        <v>102</v>
      </c>
      <c r="C104" s="4" t="s">
        <v>21</v>
      </c>
      <c r="D104" s="7">
        <v>1</v>
      </c>
    </row>
    <row r="105" spans="1:4" x14ac:dyDescent="0.25">
      <c r="A105" s="4" t="s">
        <v>22</v>
      </c>
      <c r="B105" s="4" t="s">
        <v>48</v>
      </c>
      <c r="C105" s="4" t="s">
        <v>21</v>
      </c>
      <c r="D105" s="7">
        <v>17</v>
      </c>
    </row>
    <row r="106" spans="1:4" x14ac:dyDescent="0.25">
      <c r="A106" s="4" t="s">
        <v>22</v>
      </c>
      <c r="B106" s="4" t="s">
        <v>48</v>
      </c>
      <c r="C106" s="4" t="s">
        <v>534</v>
      </c>
      <c r="D106" s="7">
        <v>11</v>
      </c>
    </row>
    <row r="107" spans="1:4" x14ac:dyDescent="0.25">
      <c r="A107" s="4" t="s">
        <v>591</v>
      </c>
      <c r="B107" s="4"/>
      <c r="C107" s="4"/>
      <c r="D107" s="7">
        <v>270</v>
      </c>
    </row>
    <row r="108" spans="1:4" x14ac:dyDescent="0.25">
      <c r="A108" s="4" t="s">
        <v>541</v>
      </c>
      <c r="B108" s="4"/>
      <c r="C108" s="4"/>
      <c r="D108" s="7">
        <v>525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17"/>
  <sheetViews>
    <sheetView workbookViewId="0">
      <selection activeCell="L1" sqref="L1"/>
    </sheetView>
  </sheetViews>
  <sheetFormatPr defaultRowHeight="15" x14ac:dyDescent="0.25"/>
  <sheetData>
    <row r="1" spans="1:14" x14ac:dyDescent="0.25">
      <c r="A1" t="s">
        <v>0</v>
      </c>
      <c r="B1" t="s">
        <v>1</v>
      </c>
      <c r="C1" t="s">
        <v>2</v>
      </c>
      <c r="D1" t="s">
        <v>3</v>
      </c>
      <c r="E1" t="s">
        <v>4</v>
      </c>
      <c r="F1" t="s">
        <v>5</v>
      </c>
      <c r="G1" t="s">
        <v>6</v>
      </c>
      <c r="H1" t="s">
        <v>7</v>
      </c>
      <c r="I1" t="s">
        <v>8</v>
      </c>
      <c r="J1" t="s">
        <v>9</v>
      </c>
      <c r="K1" t="s">
        <v>10</v>
      </c>
      <c r="L1" t="s">
        <v>11</v>
      </c>
      <c r="M1" t="s">
        <v>12</v>
      </c>
      <c r="N1" t="s">
        <v>13</v>
      </c>
    </row>
    <row r="2" spans="1:14" x14ac:dyDescent="0.25">
      <c r="A2" t="s">
        <v>14</v>
      </c>
      <c r="B2" t="s">
        <v>15</v>
      </c>
      <c r="C2" t="s">
        <v>16</v>
      </c>
      <c r="D2" t="s">
        <v>17</v>
      </c>
      <c r="E2" t="s">
        <v>18</v>
      </c>
      <c r="F2" t="s">
        <v>19</v>
      </c>
      <c r="H2" t="s">
        <v>20</v>
      </c>
      <c r="I2" s="1">
        <v>46174</v>
      </c>
      <c r="J2" t="s">
        <v>21</v>
      </c>
      <c r="K2" t="s">
        <v>22</v>
      </c>
      <c r="L2" t="s">
        <v>23</v>
      </c>
      <c r="M2" t="s">
        <v>24</v>
      </c>
      <c r="N2" t="s">
        <v>25</v>
      </c>
    </row>
    <row r="3" spans="1:14" x14ac:dyDescent="0.25">
      <c r="A3" t="s">
        <v>26</v>
      </c>
      <c r="B3" t="s">
        <v>27</v>
      </c>
      <c r="C3" t="s">
        <v>28</v>
      </c>
      <c r="D3" t="s">
        <v>29</v>
      </c>
      <c r="E3" t="s">
        <v>30</v>
      </c>
      <c r="F3" t="s">
        <v>31</v>
      </c>
      <c r="H3" t="s">
        <v>20</v>
      </c>
      <c r="I3" s="1">
        <v>46175</v>
      </c>
      <c r="J3" t="s">
        <v>21</v>
      </c>
      <c r="K3" t="s">
        <v>22</v>
      </c>
      <c r="L3" t="s">
        <v>23</v>
      </c>
      <c r="M3" t="s">
        <v>24</v>
      </c>
      <c r="N3" t="s">
        <v>25</v>
      </c>
    </row>
    <row r="4" spans="1:14" x14ac:dyDescent="0.25">
      <c r="A4" t="s">
        <v>32</v>
      </c>
      <c r="B4" t="s">
        <v>33</v>
      </c>
      <c r="C4" t="s">
        <v>34</v>
      </c>
      <c r="D4" t="s">
        <v>35</v>
      </c>
      <c r="E4" t="s">
        <v>30</v>
      </c>
      <c r="F4" t="s">
        <v>31</v>
      </c>
      <c r="H4" t="s">
        <v>36</v>
      </c>
      <c r="I4" t="s">
        <v>29</v>
      </c>
      <c r="J4" t="s">
        <v>21</v>
      </c>
      <c r="K4" t="s">
        <v>22</v>
      </c>
      <c r="L4" t="s">
        <v>37</v>
      </c>
      <c r="M4" t="s">
        <v>24</v>
      </c>
      <c r="N4" t="s">
        <v>25</v>
      </c>
    </row>
    <row r="5" spans="1:14" x14ac:dyDescent="0.25">
      <c r="A5" t="s">
        <v>38</v>
      </c>
      <c r="B5" t="s">
        <v>39</v>
      </c>
      <c r="C5" t="s">
        <v>40</v>
      </c>
      <c r="D5" t="s">
        <v>17</v>
      </c>
      <c r="E5" t="s">
        <v>30</v>
      </c>
      <c r="F5" t="s">
        <v>31</v>
      </c>
      <c r="H5" t="s">
        <v>36</v>
      </c>
      <c r="I5" t="s">
        <v>29</v>
      </c>
      <c r="J5" t="s">
        <v>21</v>
      </c>
      <c r="K5" t="s">
        <v>22</v>
      </c>
      <c r="L5" t="s">
        <v>41</v>
      </c>
      <c r="M5" t="s">
        <v>24</v>
      </c>
      <c r="N5" t="s">
        <v>42</v>
      </c>
    </row>
    <row r="6" spans="1:14" x14ac:dyDescent="0.25">
      <c r="A6" t="s">
        <v>43</v>
      </c>
      <c r="B6" t="s">
        <v>44</v>
      </c>
      <c r="C6" t="s">
        <v>45</v>
      </c>
      <c r="D6" t="s">
        <v>46</v>
      </c>
      <c r="E6" t="s">
        <v>30</v>
      </c>
      <c r="F6" t="s">
        <v>19</v>
      </c>
      <c r="H6" t="s">
        <v>47</v>
      </c>
      <c r="I6" s="1">
        <v>46183</v>
      </c>
      <c r="J6" t="s">
        <v>21</v>
      </c>
      <c r="K6" t="s">
        <v>22</v>
      </c>
      <c r="L6" t="s">
        <v>48</v>
      </c>
      <c r="M6" t="s">
        <v>24</v>
      </c>
      <c r="N6" t="s">
        <v>42</v>
      </c>
    </row>
    <row r="7" spans="1:14" x14ac:dyDescent="0.25">
      <c r="A7" t="s">
        <v>49</v>
      </c>
      <c r="B7" t="s">
        <v>50</v>
      </c>
      <c r="C7" t="s">
        <v>51</v>
      </c>
      <c r="D7" t="s">
        <v>52</v>
      </c>
      <c r="E7" t="s">
        <v>30</v>
      </c>
      <c r="F7" t="s">
        <v>31</v>
      </c>
      <c r="H7" t="s">
        <v>36</v>
      </c>
      <c r="I7" t="s">
        <v>29</v>
      </c>
      <c r="J7" t="s">
        <v>21</v>
      </c>
      <c r="K7" t="s">
        <v>22</v>
      </c>
      <c r="L7" t="s">
        <v>53</v>
      </c>
      <c r="M7" t="s">
        <v>24</v>
      </c>
      <c r="N7" t="s">
        <v>42</v>
      </c>
    </row>
    <row r="8" spans="1:14" x14ac:dyDescent="0.25">
      <c r="A8" t="s">
        <v>54</v>
      </c>
      <c r="B8" t="s">
        <v>55</v>
      </c>
      <c r="C8" t="s">
        <v>56</v>
      </c>
      <c r="D8" t="s">
        <v>57</v>
      </c>
      <c r="E8" t="s">
        <v>30</v>
      </c>
      <c r="F8" t="s">
        <v>31</v>
      </c>
      <c r="H8" t="s">
        <v>36</v>
      </c>
      <c r="I8" t="s">
        <v>29</v>
      </c>
      <c r="J8" t="s">
        <v>21</v>
      </c>
      <c r="K8" t="s">
        <v>22</v>
      </c>
      <c r="L8" t="s">
        <v>58</v>
      </c>
      <c r="M8" t="s">
        <v>24</v>
      </c>
      <c r="N8" t="s">
        <v>25</v>
      </c>
    </row>
    <row r="9" spans="1:14" x14ac:dyDescent="0.25">
      <c r="A9" t="s">
        <v>59</v>
      </c>
      <c r="B9" t="s">
        <v>60</v>
      </c>
      <c r="C9" t="s">
        <v>61</v>
      </c>
      <c r="D9" t="s">
        <v>62</v>
      </c>
      <c r="E9" t="s">
        <v>30</v>
      </c>
      <c r="F9" t="s">
        <v>31</v>
      </c>
      <c r="H9" t="s">
        <v>20</v>
      </c>
      <c r="I9" s="1">
        <v>46191</v>
      </c>
      <c r="J9" t="s">
        <v>21</v>
      </c>
      <c r="K9" t="s">
        <v>22</v>
      </c>
      <c r="L9" t="s">
        <v>63</v>
      </c>
      <c r="M9" t="s">
        <v>64</v>
      </c>
      <c r="N9" t="s">
        <v>42</v>
      </c>
    </row>
    <row r="10" spans="1:14" x14ac:dyDescent="0.25">
      <c r="A10" t="s">
        <v>65</v>
      </c>
      <c r="B10" t="s">
        <v>66</v>
      </c>
      <c r="C10" t="s">
        <v>67</v>
      </c>
      <c r="D10" t="s">
        <v>68</v>
      </c>
      <c r="E10" t="s">
        <v>30</v>
      </c>
      <c r="F10" t="s">
        <v>31</v>
      </c>
      <c r="H10" t="s">
        <v>36</v>
      </c>
      <c r="I10" t="s">
        <v>29</v>
      </c>
      <c r="J10" t="s">
        <v>21</v>
      </c>
      <c r="K10" t="s">
        <v>22</v>
      </c>
      <c r="L10" t="s">
        <v>69</v>
      </c>
      <c r="M10" t="s">
        <v>70</v>
      </c>
      <c r="N10" t="s">
        <v>25</v>
      </c>
    </row>
    <row r="11" spans="1:14" x14ac:dyDescent="0.25">
      <c r="A11" t="s">
        <v>71</v>
      </c>
      <c r="B11" t="s">
        <v>72</v>
      </c>
      <c r="C11" t="s">
        <v>73</v>
      </c>
      <c r="D11" t="s">
        <v>74</v>
      </c>
      <c r="E11" t="s">
        <v>30</v>
      </c>
      <c r="F11" t="s">
        <v>31</v>
      </c>
      <c r="H11" t="s">
        <v>47</v>
      </c>
      <c r="I11" s="1">
        <v>46188</v>
      </c>
      <c r="J11" t="s">
        <v>21</v>
      </c>
      <c r="K11" t="s">
        <v>22</v>
      </c>
      <c r="L11" t="s">
        <v>75</v>
      </c>
      <c r="M11" t="s">
        <v>76</v>
      </c>
      <c r="N11" t="s">
        <v>25</v>
      </c>
    </row>
    <row r="12" spans="1:14" x14ac:dyDescent="0.25">
      <c r="A12" t="s">
        <v>77</v>
      </c>
      <c r="B12" t="s">
        <v>78</v>
      </c>
      <c r="C12" t="s">
        <v>79</v>
      </c>
      <c r="D12" t="s">
        <v>80</v>
      </c>
      <c r="E12" t="s">
        <v>30</v>
      </c>
      <c r="F12" t="s">
        <v>31</v>
      </c>
      <c r="H12" t="s">
        <v>36</v>
      </c>
      <c r="I12" t="s">
        <v>29</v>
      </c>
      <c r="J12" t="s">
        <v>21</v>
      </c>
      <c r="K12" t="s">
        <v>22</v>
      </c>
      <c r="L12" t="s">
        <v>81</v>
      </c>
      <c r="M12" t="s">
        <v>82</v>
      </c>
      <c r="N12" t="s">
        <v>42</v>
      </c>
    </row>
    <row r="13" spans="1:14" x14ac:dyDescent="0.25">
      <c r="A13" t="s">
        <v>83</v>
      </c>
      <c r="B13" t="s">
        <v>84</v>
      </c>
      <c r="C13" t="s">
        <v>85</v>
      </c>
      <c r="D13" t="s">
        <v>86</v>
      </c>
      <c r="E13" t="s">
        <v>30</v>
      </c>
      <c r="F13" t="s">
        <v>31</v>
      </c>
      <c r="H13" t="s">
        <v>47</v>
      </c>
      <c r="I13" s="1">
        <v>46198</v>
      </c>
      <c r="J13" t="s">
        <v>21</v>
      </c>
      <c r="K13" t="s">
        <v>22</v>
      </c>
      <c r="L13" t="s">
        <v>53</v>
      </c>
      <c r="M13" t="s">
        <v>24</v>
      </c>
      <c r="N13" t="s">
        <v>25</v>
      </c>
    </row>
    <row r="14" spans="1:14" x14ac:dyDescent="0.25">
      <c r="A14" t="s">
        <v>87</v>
      </c>
      <c r="B14" t="s">
        <v>88</v>
      </c>
      <c r="C14" t="s">
        <v>89</v>
      </c>
      <c r="D14" t="s">
        <v>90</v>
      </c>
      <c r="E14" t="s">
        <v>91</v>
      </c>
      <c r="F14" t="s">
        <v>31</v>
      </c>
      <c r="H14" t="s">
        <v>20</v>
      </c>
      <c r="I14" s="1">
        <v>46213</v>
      </c>
      <c r="J14" t="s">
        <v>21</v>
      </c>
      <c r="K14" t="s">
        <v>22</v>
      </c>
      <c r="L14" t="s">
        <v>63</v>
      </c>
      <c r="M14" t="s">
        <v>70</v>
      </c>
      <c r="N14" t="s">
        <v>42</v>
      </c>
    </row>
    <row r="15" spans="1:14" x14ac:dyDescent="0.25">
      <c r="A15" t="s">
        <v>92</v>
      </c>
      <c r="B15" t="s">
        <v>93</v>
      </c>
      <c r="C15" t="s">
        <v>94</v>
      </c>
      <c r="D15" t="s">
        <v>95</v>
      </c>
      <c r="E15" t="s">
        <v>91</v>
      </c>
      <c r="F15" t="s">
        <v>96</v>
      </c>
      <c r="G15" t="s">
        <v>97</v>
      </c>
      <c r="H15" t="s">
        <v>36</v>
      </c>
      <c r="I15" s="1">
        <v>46218</v>
      </c>
      <c r="J15" t="s">
        <v>21</v>
      </c>
      <c r="K15" t="s">
        <v>22</v>
      </c>
      <c r="L15" t="s">
        <v>48</v>
      </c>
      <c r="M15" t="s">
        <v>97</v>
      </c>
      <c r="N15" t="s">
        <v>25</v>
      </c>
    </row>
    <row r="16" spans="1:14" x14ac:dyDescent="0.25">
      <c r="A16" t="s">
        <v>98</v>
      </c>
      <c r="B16" t="s">
        <v>99</v>
      </c>
      <c r="C16" t="s">
        <v>100</v>
      </c>
      <c r="D16" t="s">
        <v>101</v>
      </c>
      <c r="E16" t="s">
        <v>91</v>
      </c>
      <c r="F16" t="s">
        <v>96</v>
      </c>
      <c r="G16" t="s">
        <v>97</v>
      </c>
      <c r="H16" t="s">
        <v>36</v>
      </c>
      <c r="I16" s="1">
        <v>46223</v>
      </c>
      <c r="J16" t="s">
        <v>21</v>
      </c>
      <c r="K16" t="s">
        <v>22</v>
      </c>
      <c r="L16" t="s">
        <v>102</v>
      </c>
      <c r="M16" t="s">
        <v>97</v>
      </c>
      <c r="N16" t="s">
        <v>25</v>
      </c>
    </row>
    <row r="17" spans="1:14" x14ac:dyDescent="0.25">
      <c r="A17" t="s">
        <v>103</v>
      </c>
      <c r="B17" t="s">
        <v>104</v>
      </c>
      <c r="C17" t="s">
        <v>105</v>
      </c>
      <c r="D17" t="s">
        <v>106</v>
      </c>
      <c r="E17" t="s">
        <v>18</v>
      </c>
      <c r="F17" t="s">
        <v>19</v>
      </c>
      <c r="G17" t="s">
        <v>107</v>
      </c>
      <c r="H17" t="s">
        <v>20</v>
      </c>
      <c r="I17" s="1">
        <v>46223</v>
      </c>
      <c r="J17" t="s">
        <v>21</v>
      </c>
      <c r="K17" t="s">
        <v>22</v>
      </c>
      <c r="L17" t="s">
        <v>23</v>
      </c>
      <c r="M17" t="s">
        <v>64</v>
      </c>
      <c r="N17" t="s">
        <v>25</v>
      </c>
    </row>
    <row r="18" spans="1:14" x14ac:dyDescent="0.25">
      <c r="A18" t="s">
        <v>108</v>
      </c>
      <c r="B18" t="s">
        <v>109</v>
      </c>
      <c r="C18" t="s">
        <v>110</v>
      </c>
      <c r="D18" t="s">
        <v>111</v>
      </c>
      <c r="E18" t="s">
        <v>30</v>
      </c>
      <c r="F18" t="s">
        <v>96</v>
      </c>
      <c r="G18" t="s">
        <v>112</v>
      </c>
      <c r="H18" t="s">
        <v>20</v>
      </c>
      <c r="I18" s="1">
        <v>46225</v>
      </c>
      <c r="J18" t="s">
        <v>21</v>
      </c>
      <c r="K18" t="s">
        <v>22</v>
      </c>
      <c r="L18" t="s">
        <v>81</v>
      </c>
      <c r="M18" t="s">
        <v>64</v>
      </c>
      <c r="N18" t="s">
        <v>25</v>
      </c>
    </row>
    <row r="19" spans="1:14" x14ac:dyDescent="0.25">
      <c r="A19" t="s">
        <v>113</v>
      </c>
      <c r="B19" t="s">
        <v>114</v>
      </c>
      <c r="C19" t="s">
        <v>115</v>
      </c>
      <c r="D19" t="s">
        <v>116</v>
      </c>
      <c r="E19" t="s">
        <v>18</v>
      </c>
      <c r="F19" t="s">
        <v>117</v>
      </c>
      <c r="G19" t="s">
        <v>118</v>
      </c>
      <c r="H19" t="s">
        <v>20</v>
      </c>
      <c r="I19" s="1">
        <v>46221</v>
      </c>
      <c r="J19" t="s">
        <v>21</v>
      </c>
      <c r="K19" t="s">
        <v>22</v>
      </c>
      <c r="L19" t="s">
        <v>53</v>
      </c>
      <c r="M19" t="s">
        <v>24</v>
      </c>
      <c r="N19" t="s">
        <v>42</v>
      </c>
    </row>
    <row r="20" spans="1:14" x14ac:dyDescent="0.25">
      <c r="A20" t="s">
        <v>119</v>
      </c>
      <c r="B20" t="s">
        <v>120</v>
      </c>
      <c r="C20" t="s">
        <v>121</v>
      </c>
      <c r="D20" t="s">
        <v>122</v>
      </c>
      <c r="E20" t="s">
        <v>30</v>
      </c>
      <c r="F20" t="s">
        <v>19</v>
      </c>
      <c r="G20" t="s">
        <v>123</v>
      </c>
      <c r="H20" t="s">
        <v>20</v>
      </c>
      <c r="I20" s="1">
        <v>46228</v>
      </c>
      <c r="J20" t="s">
        <v>21</v>
      </c>
      <c r="K20" t="s">
        <v>22</v>
      </c>
      <c r="L20" t="s">
        <v>48</v>
      </c>
      <c r="M20" t="s">
        <v>64</v>
      </c>
      <c r="N20" t="s">
        <v>42</v>
      </c>
    </row>
    <row r="21" spans="1:14" x14ac:dyDescent="0.25">
      <c r="A21" t="s">
        <v>124</v>
      </c>
      <c r="B21" t="s">
        <v>125</v>
      </c>
      <c r="C21" t="s">
        <v>126</v>
      </c>
      <c r="D21" t="s">
        <v>127</v>
      </c>
      <c r="E21" t="s">
        <v>18</v>
      </c>
      <c r="F21" t="s">
        <v>96</v>
      </c>
      <c r="G21" t="s">
        <v>128</v>
      </c>
      <c r="H21" t="s">
        <v>47</v>
      </c>
      <c r="I21" s="1">
        <v>46231</v>
      </c>
      <c r="J21" t="s">
        <v>21</v>
      </c>
      <c r="K21" t="s">
        <v>22</v>
      </c>
      <c r="L21" t="s">
        <v>129</v>
      </c>
      <c r="M21" t="s">
        <v>97</v>
      </c>
      <c r="N21" t="s">
        <v>42</v>
      </c>
    </row>
    <row r="22" spans="1:14" x14ac:dyDescent="0.25">
      <c r="A22" t="s">
        <v>130</v>
      </c>
      <c r="B22" t="s">
        <v>131</v>
      </c>
      <c r="C22" t="s">
        <v>132</v>
      </c>
      <c r="D22" t="s">
        <v>133</v>
      </c>
      <c r="E22" t="s">
        <v>30</v>
      </c>
      <c r="F22" t="s">
        <v>19</v>
      </c>
      <c r="G22" t="s">
        <v>134</v>
      </c>
      <c r="H22" t="s">
        <v>20</v>
      </c>
      <c r="I22" s="1">
        <v>46226</v>
      </c>
      <c r="J22" t="s">
        <v>21</v>
      </c>
      <c r="K22" t="s">
        <v>22</v>
      </c>
      <c r="L22" t="s">
        <v>23</v>
      </c>
      <c r="M22" t="s">
        <v>76</v>
      </c>
      <c r="N22" t="s">
        <v>42</v>
      </c>
    </row>
    <row r="23" spans="1:14" x14ac:dyDescent="0.25">
      <c r="A23" t="s">
        <v>135</v>
      </c>
      <c r="B23" t="s">
        <v>136</v>
      </c>
      <c r="C23" t="s">
        <v>137</v>
      </c>
      <c r="D23" t="s">
        <v>138</v>
      </c>
      <c r="E23" t="s">
        <v>18</v>
      </c>
      <c r="F23" t="s">
        <v>117</v>
      </c>
      <c r="G23" t="s">
        <v>139</v>
      </c>
      <c r="H23" t="s">
        <v>20</v>
      </c>
      <c r="I23" s="1">
        <v>46222</v>
      </c>
      <c r="J23" t="s">
        <v>21</v>
      </c>
      <c r="K23" t="s">
        <v>22</v>
      </c>
      <c r="L23" t="s">
        <v>53</v>
      </c>
      <c r="M23" t="s">
        <v>24</v>
      </c>
      <c r="N23" t="s">
        <v>25</v>
      </c>
    </row>
    <row r="24" spans="1:14" x14ac:dyDescent="0.25">
      <c r="A24" t="s">
        <v>140</v>
      </c>
      <c r="B24" t="s">
        <v>141</v>
      </c>
      <c r="C24" t="s">
        <v>142</v>
      </c>
      <c r="D24" t="s">
        <v>143</v>
      </c>
      <c r="E24" t="s">
        <v>30</v>
      </c>
      <c r="F24" t="s">
        <v>19</v>
      </c>
      <c r="G24" t="s">
        <v>144</v>
      </c>
      <c r="H24" t="s">
        <v>20</v>
      </c>
      <c r="I24" s="1">
        <v>46229</v>
      </c>
      <c r="J24" t="s">
        <v>21</v>
      </c>
      <c r="K24" t="s">
        <v>22</v>
      </c>
      <c r="L24" t="s">
        <v>81</v>
      </c>
      <c r="M24" t="s">
        <v>76</v>
      </c>
      <c r="N24" t="s">
        <v>25</v>
      </c>
    </row>
    <row r="25" spans="1:14" x14ac:dyDescent="0.25">
      <c r="A25" t="s">
        <v>145</v>
      </c>
      <c r="B25" t="s">
        <v>146</v>
      </c>
      <c r="C25" t="s">
        <v>147</v>
      </c>
      <c r="D25" t="s">
        <v>148</v>
      </c>
      <c r="E25" t="s">
        <v>18</v>
      </c>
      <c r="F25" t="s">
        <v>96</v>
      </c>
      <c r="G25" t="s">
        <v>149</v>
      </c>
      <c r="H25" t="s">
        <v>47</v>
      </c>
      <c r="I25" s="1">
        <v>46232</v>
      </c>
      <c r="J25" t="s">
        <v>21</v>
      </c>
      <c r="K25" t="s">
        <v>22</v>
      </c>
      <c r="L25" t="s">
        <v>23</v>
      </c>
      <c r="M25" t="s">
        <v>64</v>
      </c>
      <c r="N25" t="s">
        <v>25</v>
      </c>
    </row>
    <row r="26" spans="1:14" x14ac:dyDescent="0.25">
      <c r="A26" t="s">
        <v>150</v>
      </c>
      <c r="B26" t="s">
        <v>151</v>
      </c>
      <c r="C26" t="s">
        <v>152</v>
      </c>
      <c r="D26" t="s">
        <v>153</v>
      </c>
      <c r="E26" t="s">
        <v>30</v>
      </c>
      <c r="F26" t="s">
        <v>19</v>
      </c>
      <c r="G26" t="s">
        <v>154</v>
      </c>
      <c r="H26" t="s">
        <v>20</v>
      </c>
      <c r="I26" s="1">
        <v>46227</v>
      </c>
      <c r="J26" t="s">
        <v>21</v>
      </c>
      <c r="K26" t="s">
        <v>22</v>
      </c>
      <c r="L26" t="s">
        <v>53</v>
      </c>
      <c r="M26" t="s">
        <v>24</v>
      </c>
      <c r="N26" t="s">
        <v>25</v>
      </c>
    </row>
    <row r="27" spans="1:14" x14ac:dyDescent="0.25">
      <c r="A27" t="s">
        <v>155</v>
      </c>
      <c r="B27" t="s">
        <v>156</v>
      </c>
      <c r="C27" t="s">
        <v>157</v>
      </c>
      <c r="D27" t="s">
        <v>158</v>
      </c>
      <c r="E27" t="s">
        <v>18</v>
      </c>
      <c r="F27" t="s">
        <v>19</v>
      </c>
      <c r="G27" t="s">
        <v>159</v>
      </c>
      <c r="H27" t="s">
        <v>20</v>
      </c>
      <c r="I27" s="2">
        <v>46280</v>
      </c>
      <c r="J27" t="s">
        <v>21</v>
      </c>
      <c r="K27" t="s">
        <v>22</v>
      </c>
      <c r="L27" t="s">
        <v>23</v>
      </c>
      <c r="M27" t="s">
        <v>64</v>
      </c>
      <c r="N27" t="s">
        <v>25</v>
      </c>
    </row>
    <row r="28" spans="1:14" x14ac:dyDescent="0.25">
      <c r="A28" t="s">
        <v>160</v>
      </c>
      <c r="B28" t="s">
        <v>161</v>
      </c>
      <c r="C28" t="s">
        <v>162</v>
      </c>
      <c r="D28" t="s">
        <v>163</v>
      </c>
      <c r="E28" t="s">
        <v>30</v>
      </c>
      <c r="F28" t="s">
        <v>96</v>
      </c>
      <c r="G28" t="s">
        <v>164</v>
      </c>
      <c r="H28" t="s">
        <v>20</v>
      </c>
      <c r="I28" s="2">
        <v>46283</v>
      </c>
      <c r="J28" t="s">
        <v>21</v>
      </c>
      <c r="K28" t="s">
        <v>22</v>
      </c>
      <c r="L28" t="s">
        <v>81</v>
      </c>
      <c r="M28" t="s">
        <v>64</v>
      </c>
      <c r="N28" t="s">
        <v>42</v>
      </c>
    </row>
    <row r="29" spans="1:14" x14ac:dyDescent="0.25">
      <c r="A29" t="s">
        <v>165</v>
      </c>
      <c r="B29" t="s">
        <v>166</v>
      </c>
      <c r="C29" t="s">
        <v>167</v>
      </c>
      <c r="D29" t="s">
        <v>168</v>
      </c>
      <c r="E29" t="s">
        <v>30</v>
      </c>
      <c r="F29" t="s">
        <v>19</v>
      </c>
      <c r="G29" t="s">
        <v>169</v>
      </c>
      <c r="H29" t="s">
        <v>47</v>
      </c>
      <c r="I29" s="2">
        <v>46285</v>
      </c>
      <c r="J29" t="s">
        <v>21</v>
      </c>
      <c r="K29" t="s">
        <v>22</v>
      </c>
      <c r="L29" t="s">
        <v>53</v>
      </c>
      <c r="M29" t="s">
        <v>24</v>
      </c>
      <c r="N29" t="s">
        <v>25</v>
      </c>
    </row>
    <row r="30" spans="1:14" x14ac:dyDescent="0.25">
      <c r="A30" t="s">
        <v>170</v>
      </c>
      <c r="B30" t="s">
        <v>171</v>
      </c>
      <c r="C30" t="s">
        <v>172</v>
      </c>
      <c r="D30" t="s">
        <v>173</v>
      </c>
      <c r="E30" t="s">
        <v>18</v>
      </c>
      <c r="F30" t="s">
        <v>117</v>
      </c>
      <c r="G30" t="s">
        <v>174</v>
      </c>
      <c r="H30" t="s">
        <v>20</v>
      </c>
      <c r="I30" s="2">
        <v>46287</v>
      </c>
      <c r="J30" t="s">
        <v>21</v>
      </c>
      <c r="K30" t="s">
        <v>22</v>
      </c>
      <c r="L30" t="s">
        <v>53</v>
      </c>
      <c r="M30" t="s">
        <v>76</v>
      </c>
      <c r="N30" t="s">
        <v>25</v>
      </c>
    </row>
    <row r="31" spans="1:14" x14ac:dyDescent="0.25">
      <c r="A31" t="s">
        <v>175</v>
      </c>
      <c r="B31" t="s">
        <v>176</v>
      </c>
      <c r="C31" t="s">
        <v>177</v>
      </c>
      <c r="D31" t="s">
        <v>178</v>
      </c>
      <c r="E31" t="s">
        <v>18</v>
      </c>
      <c r="F31" t="s">
        <v>19</v>
      </c>
      <c r="G31" t="s">
        <v>179</v>
      </c>
      <c r="H31" t="s">
        <v>20</v>
      </c>
      <c r="I31" s="2">
        <v>46290</v>
      </c>
      <c r="J31" t="s">
        <v>21</v>
      </c>
      <c r="K31" t="s">
        <v>22</v>
      </c>
      <c r="L31" t="s">
        <v>48</v>
      </c>
      <c r="M31" t="s">
        <v>64</v>
      </c>
      <c r="N31" t="s">
        <v>42</v>
      </c>
    </row>
    <row r="32" spans="1:14" x14ac:dyDescent="0.25">
      <c r="A32" t="s">
        <v>180</v>
      </c>
      <c r="B32" t="s">
        <v>181</v>
      </c>
      <c r="C32" t="s">
        <v>182</v>
      </c>
      <c r="D32" t="s">
        <v>183</v>
      </c>
      <c r="E32" t="s">
        <v>18</v>
      </c>
      <c r="F32" t="s">
        <v>19</v>
      </c>
      <c r="G32" t="s">
        <v>184</v>
      </c>
      <c r="H32" t="s">
        <v>20</v>
      </c>
      <c r="I32" s="2">
        <v>46293</v>
      </c>
      <c r="J32" t="s">
        <v>21</v>
      </c>
      <c r="K32" t="s">
        <v>22</v>
      </c>
      <c r="L32" t="s">
        <v>53</v>
      </c>
      <c r="M32" t="s">
        <v>24</v>
      </c>
      <c r="N32" t="s">
        <v>25</v>
      </c>
    </row>
    <row r="33" spans="1:14" x14ac:dyDescent="0.25">
      <c r="A33" t="s">
        <v>185</v>
      </c>
      <c r="B33" t="s">
        <v>186</v>
      </c>
      <c r="C33" t="s">
        <v>187</v>
      </c>
      <c r="D33" t="s">
        <v>188</v>
      </c>
      <c r="E33" t="s">
        <v>30</v>
      </c>
      <c r="F33" t="s">
        <v>96</v>
      </c>
      <c r="G33" t="s">
        <v>189</v>
      </c>
      <c r="H33" t="s">
        <v>47</v>
      </c>
      <c r="I33" s="2">
        <v>46296</v>
      </c>
      <c r="J33" t="s">
        <v>21</v>
      </c>
      <c r="K33" t="s">
        <v>22</v>
      </c>
      <c r="L33" t="s">
        <v>23</v>
      </c>
      <c r="M33" t="s">
        <v>76</v>
      </c>
      <c r="N33" t="s">
        <v>25</v>
      </c>
    </row>
    <row r="34" spans="1:14" x14ac:dyDescent="0.25">
      <c r="A34" t="s">
        <v>190</v>
      </c>
      <c r="B34" t="s">
        <v>191</v>
      </c>
      <c r="C34" t="s">
        <v>192</v>
      </c>
      <c r="D34" t="s">
        <v>193</v>
      </c>
      <c r="E34" t="s">
        <v>18</v>
      </c>
      <c r="F34" t="s">
        <v>19</v>
      </c>
      <c r="G34" t="s">
        <v>194</v>
      </c>
      <c r="H34" t="s">
        <v>20</v>
      </c>
      <c r="I34" s="2">
        <v>46300</v>
      </c>
      <c r="J34" t="s">
        <v>21</v>
      </c>
      <c r="K34" t="s">
        <v>22</v>
      </c>
      <c r="L34" t="s">
        <v>129</v>
      </c>
      <c r="M34" t="s">
        <v>97</v>
      </c>
      <c r="N34" t="s">
        <v>42</v>
      </c>
    </row>
    <row r="35" spans="1:14" x14ac:dyDescent="0.25">
      <c r="A35" t="s">
        <v>195</v>
      </c>
      <c r="B35" t="s">
        <v>196</v>
      </c>
      <c r="C35" t="s">
        <v>197</v>
      </c>
      <c r="D35" t="s">
        <v>198</v>
      </c>
      <c r="E35" t="s">
        <v>30</v>
      </c>
      <c r="F35" t="s">
        <v>96</v>
      </c>
      <c r="G35" t="s">
        <v>199</v>
      </c>
      <c r="H35" t="s">
        <v>20</v>
      </c>
      <c r="I35" s="2">
        <v>46303</v>
      </c>
      <c r="J35" t="s">
        <v>21</v>
      </c>
      <c r="K35" t="s">
        <v>22</v>
      </c>
      <c r="L35" t="s">
        <v>81</v>
      </c>
      <c r="M35" t="s">
        <v>82</v>
      </c>
      <c r="N35" t="s">
        <v>42</v>
      </c>
    </row>
    <row r="36" spans="1:14" x14ac:dyDescent="0.25">
      <c r="A36" t="s">
        <v>200</v>
      </c>
      <c r="B36" t="s">
        <v>201</v>
      </c>
      <c r="C36" t="s">
        <v>202</v>
      </c>
      <c r="D36" t="s">
        <v>203</v>
      </c>
      <c r="E36" t="s">
        <v>18</v>
      </c>
      <c r="F36" t="s">
        <v>19</v>
      </c>
      <c r="G36" t="s">
        <v>204</v>
      </c>
      <c r="H36" t="s">
        <v>20</v>
      </c>
      <c r="I36" s="2">
        <v>46305</v>
      </c>
      <c r="J36" t="s">
        <v>21</v>
      </c>
      <c r="K36" t="s">
        <v>22</v>
      </c>
      <c r="L36" t="s">
        <v>23</v>
      </c>
      <c r="M36" t="s">
        <v>64</v>
      </c>
      <c r="N36" t="s">
        <v>25</v>
      </c>
    </row>
    <row r="37" spans="1:14" x14ac:dyDescent="0.25">
      <c r="A37" t="s">
        <v>205</v>
      </c>
      <c r="B37" t="s">
        <v>206</v>
      </c>
      <c r="C37" t="s">
        <v>207</v>
      </c>
      <c r="D37" t="s">
        <v>208</v>
      </c>
      <c r="E37" t="s">
        <v>91</v>
      </c>
      <c r="F37" t="s">
        <v>19</v>
      </c>
      <c r="G37" t="s">
        <v>204</v>
      </c>
      <c r="H37" t="s">
        <v>20</v>
      </c>
      <c r="I37" s="2">
        <v>46305</v>
      </c>
      <c r="J37" t="s">
        <v>21</v>
      </c>
      <c r="K37" t="s">
        <v>22</v>
      </c>
      <c r="L37" t="s">
        <v>23</v>
      </c>
      <c r="M37" t="s">
        <v>64</v>
      </c>
      <c r="N37" t="s">
        <v>25</v>
      </c>
    </row>
    <row r="38" spans="1:14" x14ac:dyDescent="0.25">
      <c r="A38" t="s">
        <v>209</v>
      </c>
      <c r="B38" t="s">
        <v>210</v>
      </c>
      <c r="C38" t="s">
        <v>211</v>
      </c>
      <c r="D38" t="s">
        <v>212</v>
      </c>
      <c r="E38" t="s">
        <v>18</v>
      </c>
      <c r="F38" t="s">
        <v>19</v>
      </c>
      <c r="G38" t="s">
        <v>213</v>
      </c>
      <c r="H38" t="s">
        <v>20</v>
      </c>
      <c r="I38" s="2">
        <v>46306</v>
      </c>
      <c r="J38" t="s">
        <v>21</v>
      </c>
      <c r="K38" t="s">
        <v>22</v>
      </c>
      <c r="L38" t="s">
        <v>23</v>
      </c>
      <c r="M38" t="s">
        <v>64</v>
      </c>
      <c r="N38" t="s">
        <v>42</v>
      </c>
    </row>
    <row r="39" spans="1:14" x14ac:dyDescent="0.25">
      <c r="A39" t="s">
        <v>214</v>
      </c>
      <c r="B39" t="s">
        <v>215</v>
      </c>
      <c r="C39" t="s">
        <v>216</v>
      </c>
      <c r="D39" t="s">
        <v>217</v>
      </c>
      <c r="E39" t="s">
        <v>18</v>
      </c>
      <c r="F39" t="s">
        <v>117</v>
      </c>
      <c r="G39" t="s">
        <v>218</v>
      </c>
      <c r="H39" t="s">
        <v>20</v>
      </c>
      <c r="I39" s="2">
        <v>46307</v>
      </c>
      <c r="J39" t="s">
        <v>21</v>
      </c>
      <c r="K39" t="s">
        <v>22</v>
      </c>
      <c r="L39" t="s">
        <v>23</v>
      </c>
      <c r="M39" t="s">
        <v>64</v>
      </c>
      <c r="N39" t="s">
        <v>42</v>
      </c>
    </row>
    <row r="40" spans="1:14" x14ac:dyDescent="0.25">
      <c r="A40" t="s">
        <v>219</v>
      </c>
      <c r="B40" t="s">
        <v>220</v>
      </c>
      <c r="C40" t="s">
        <v>221</v>
      </c>
      <c r="D40" t="s">
        <v>222</v>
      </c>
      <c r="E40" t="s">
        <v>30</v>
      </c>
      <c r="F40" t="s">
        <v>19</v>
      </c>
      <c r="G40" t="s">
        <v>223</v>
      </c>
      <c r="H40" t="s">
        <v>20</v>
      </c>
      <c r="I40" s="2">
        <v>46308</v>
      </c>
      <c r="J40" t="s">
        <v>21</v>
      </c>
      <c r="K40" t="s">
        <v>22</v>
      </c>
      <c r="L40" t="s">
        <v>23</v>
      </c>
      <c r="M40" t="s">
        <v>64</v>
      </c>
      <c r="N40" t="s">
        <v>25</v>
      </c>
    </row>
    <row r="41" spans="1:14" x14ac:dyDescent="0.25">
      <c r="A41" t="s">
        <v>224</v>
      </c>
      <c r="B41" t="s">
        <v>225</v>
      </c>
      <c r="C41" t="s">
        <v>226</v>
      </c>
      <c r="D41" t="s">
        <v>227</v>
      </c>
      <c r="E41" t="s">
        <v>30</v>
      </c>
      <c r="F41" t="s">
        <v>96</v>
      </c>
      <c r="G41" t="s">
        <v>228</v>
      </c>
      <c r="H41" t="s">
        <v>20</v>
      </c>
      <c r="I41" s="2">
        <v>46309</v>
      </c>
      <c r="J41" t="s">
        <v>21</v>
      </c>
      <c r="K41" t="s">
        <v>22</v>
      </c>
      <c r="L41" t="s">
        <v>23</v>
      </c>
      <c r="M41" t="s">
        <v>64</v>
      </c>
      <c r="N41" t="s">
        <v>25</v>
      </c>
    </row>
    <row r="42" spans="1:14" x14ac:dyDescent="0.25">
      <c r="A42" s="3" t="s">
        <v>229</v>
      </c>
      <c r="B42" t="s">
        <v>230</v>
      </c>
      <c r="C42" t="s">
        <v>231</v>
      </c>
      <c r="D42" t="s">
        <v>232</v>
      </c>
      <c r="E42" t="s">
        <v>18</v>
      </c>
      <c r="F42" t="s">
        <v>19</v>
      </c>
      <c r="G42" t="s">
        <v>159</v>
      </c>
      <c r="H42" t="s">
        <v>20</v>
      </c>
      <c r="I42" s="1">
        <v>46327</v>
      </c>
      <c r="J42" t="s">
        <v>21</v>
      </c>
      <c r="K42" t="s">
        <v>22</v>
      </c>
      <c r="L42" t="s">
        <v>23</v>
      </c>
      <c r="M42" t="s">
        <v>64</v>
      </c>
      <c r="N42" t="s">
        <v>25</v>
      </c>
    </row>
    <row r="43" spans="1:14" x14ac:dyDescent="0.25">
      <c r="A43" s="3" t="s">
        <v>233</v>
      </c>
      <c r="B43" t="s">
        <v>234</v>
      </c>
      <c r="C43" t="s">
        <v>235</v>
      </c>
      <c r="D43" t="s">
        <v>236</v>
      </c>
      <c r="E43" t="s">
        <v>30</v>
      </c>
      <c r="F43" t="s">
        <v>19</v>
      </c>
      <c r="G43" t="s">
        <v>159</v>
      </c>
      <c r="H43" t="s">
        <v>47</v>
      </c>
      <c r="I43" s="1">
        <v>46334</v>
      </c>
      <c r="J43" t="s">
        <v>21</v>
      </c>
      <c r="K43" t="s">
        <v>22</v>
      </c>
      <c r="L43" t="s">
        <v>81</v>
      </c>
      <c r="M43" t="s">
        <v>64</v>
      </c>
      <c r="N43" t="s">
        <v>25</v>
      </c>
    </row>
    <row r="44" spans="1:14" x14ac:dyDescent="0.25">
      <c r="A44" s="3" t="s">
        <v>237</v>
      </c>
      <c r="B44" t="s">
        <v>238</v>
      </c>
      <c r="C44" t="s">
        <v>239</v>
      </c>
      <c r="D44" t="s">
        <v>240</v>
      </c>
      <c r="E44" t="s">
        <v>30</v>
      </c>
      <c r="F44" t="s">
        <v>117</v>
      </c>
      <c r="G44" t="s">
        <v>159</v>
      </c>
      <c r="H44" t="s">
        <v>20</v>
      </c>
      <c r="I44" s="1">
        <v>46336</v>
      </c>
      <c r="J44" t="s">
        <v>21</v>
      </c>
      <c r="K44" t="s">
        <v>22</v>
      </c>
      <c r="L44" t="s">
        <v>53</v>
      </c>
      <c r="M44" t="s">
        <v>24</v>
      </c>
      <c r="N44" t="s">
        <v>42</v>
      </c>
    </row>
    <row r="45" spans="1:14" x14ac:dyDescent="0.25">
      <c r="A45" s="3" t="s">
        <v>241</v>
      </c>
      <c r="B45" t="s">
        <v>242</v>
      </c>
      <c r="C45" t="s">
        <v>243</v>
      </c>
      <c r="D45" t="s">
        <v>244</v>
      </c>
      <c r="E45" t="s">
        <v>18</v>
      </c>
      <c r="F45" t="s">
        <v>19</v>
      </c>
      <c r="G45" t="s">
        <v>159</v>
      </c>
      <c r="H45" t="s">
        <v>20</v>
      </c>
      <c r="I45" s="1">
        <v>46338</v>
      </c>
      <c r="J45" t="s">
        <v>21</v>
      </c>
      <c r="K45" t="s">
        <v>22</v>
      </c>
      <c r="L45" t="s">
        <v>53</v>
      </c>
      <c r="M45" t="s">
        <v>24</v>
      </c>
      <c r="N45" t="s">
        <v>25</v>
      </c>
    </row>
    <row r="46" spans="1:14" x14ac:dyDescent="0.25">
      <c r="A46" s="3" t="s">
        <v>245</v>
      </c>
      <c r="B46" t="s">
        <v>246</v>
      </c>
      <c r="C46" t="s">
        <v>247</v>
      </c>
      <c r="D46" t="s">
        <v>248</v>
      </c>
      <c r="E46" t="s">
        <v>18</v>
      </c>
      <c r="F46" t="s">
        <v>19</v>
      </c>
      <c r="G46" t="s">
        <v>159</v>
      </c>
      <c r="H46" t="s">
        <v>20</v>
      </c>
      <c r="I46" s="1">
        <v>46344</v>
      </c>
      <c r="J46" t="s">
        <v>21</v>
      </c>
      <c r="K46" t="s">
        <v>22</v>
      </c>
      <c r="L46" t="s">
        <v>48</v>
      </c>
      <c r="M46" t="s">
        <v>64</v>
      </c>
      <c r="N46" t="s">
        <v>25</v>
      </c>
    </row>
    <row r="47" spans="1:14" x14ac:dyDescent="0.25">
      <c r="A47" s="3" t="s">
        <v>249</v>
      </c>
      <c r="B47" t="s">
        <v>250</v>
      </c>
      <c r="C47" t="s">
        <v>251</v>
      </c>
      <c r="D47" t="s">
        <v>252</v>
      </c>
      <c r="E47" t="s">
        <v>18</v>
      </c>
      <c r="F47" t="s">
        <v>117</v>
      </c>
      <c r="G47" t="s">
        <v>159</v>
      </c>
      <c r="H47" t="s">
        <v>20</v>
      </c>
      <c r="I47" s="1">
        <v>46354</v>
      </c>
      <c r="J47" t="s">
        <v>21</v>
      </c>
      <c r="K47" t="s">
        <v>22</v>
      </c>
      <c r="L47" t="s">
        <v>53</v>
      </c>
      <c r="M47" t="s">
        <v>24</v>
      </c>
      <c r="N47" t="s">
        <v>25</v>
      </c>
    </row>
    <row r="48" spans="1:14" x14ac:dyDescent="0.25">
      <c r="A48" s="3" t="s">
        <v>253</v>
      </c>
      <c r="B48" t="s">
        <v>254</v>
      </c>
      <c r="C48" t="s">
        <v>255</v>
      </c>
      <c r="D48" t="s">
        <v>256</v>
      </c>
      <c r="E48" t="s">
        <v>30</v>
      </c>
      <c r="F48" t="s">
        <v>96</v>
      </c>
      <c r="G48" t="s">
        <v>159</v>
      </c>
      <c r="H48" t="s">
        <v>36</v>
      </c>
      <c r="I48" s="1">
        <v>46357</v>
      </c>
      <c r="J48" t="s">
        <v>21</v>
      </c>
      <c r="K48" t="s">
        <v>22</v>
      </c>
      <c r="L48" t="s">
        <v>53</v>
      </c>
      <c r="M48" t="s">
        <v>24</v>
      </c>
      <c r="N48" t="s">
        <v>42</v>
      </c>
    </row>
    <row r="49" spans="1:14" x14ac:dyDescent="0.25">
      <c r="A49" s="3" t="s">
        <v>257</v>
      </c>
      <c r="B49" t="s">
        <v>258</v>
      </c>
      <c r="C49" t="s">
        <v>259</v>
      </c>
      <c r="D49" t="s">
        <v>260</v>
      </c>
      <c r="E49" t="s">
        <v>18</v>
      </c>
      <c r="F49" t="s">
        <v>96</v>
      </c>
      <c r="G49" t="s">
        <v>159</v>
      </c>
      <c r="H49" t="s">
        <v>20</v>
      </c>
      <c r="I49" s="1">
        <v>46364</v>
      </c>
      <c r="J49" t="s">
        <v>21</v>
      </c>
      <c r="K49" t="s">
        <v>22</v>
      </c>
      <c r="L49" t="s">
        <v>48</v>
      </c>
      <c r="M49" t="s">
        <v>64</v>
      </c>
      <c r="N49" t="s">
        <v>25</v>
      </c>
    </row>
    <row r="50" spans="1:14" x14ac:dyDescent="0.25">
      <c r="A50" s="3" t="s">
        <v>261</v>
      </c>
      <c r="B50" t="s">
        <v>262</v>
      </c>
      <c r="C50" t="s">
        <v>263</v>
      </c>
      <c r="D50" t="s">
        <v>264</v>
      </c>
      <c r="E50" t="s">
        <v>30</v>
      </c>
      <c r="F50" t="s">
        <v>19</v>
      </c>
      <c r="G50" t="s">
        <v>159</v>
      </c>
      <c r="H50" t="s">
        <v>47</v>
      </c>
      <c r="I50" s="1">
        <v>46366</v>
      </c>
      <c r="J50" t="s">
        <v>21</v>
      </c>
      <c r="K50" t="s">
        <v>22</v>
      </c>
      <c r="L50" t="s">
        <v>23</v>
      </c>
      <c r="M50" t="s">
        <v>64</v>
      </c>
      <c r="N50" t="s">
        <v>42</v>
      </c>
    </row>
    <row r="51" spans="1:14" x14ac:dyDescent="0.25">
      <c r="A51" s="3" t="s">
        <v>265</v>
      </c>
      <c r="B51" t="s">
        <v>266</v>
      </c>
      <c r="C51" t="s">
        <v>267</v>
      </c>
      <c r="D51" t="s">
        <v>268</v>
      </c>
      <c r="E51" t="s">
        <v>30</v>
      </c>
      <c r="F51" t="s">
        <v>96</v>
      </c>
      <c r="G51" t="s">
        <v>159</v>
      </c>
      <c r="H51" t="s">
        <v>36</v>
      </c>
      <c r="I51" s="1">
        <v>46371</v>
      </c>
      <c r="J51" t="s">
        <v>21</v>
      </c>
      <c r="K51" t="s">
        <v>22</v>
      </c>
      <c r="L51" t="s">
        <v>81</v>
      </c>
      <c r="M51" t="s">
        <v>82</v>
      </c>
      <c r="N51" t="s">
        <v>42</v>
      </c>
    </row>
    <row r="52" spans="1:14" x14ac:dyDescent="0.25">
      <c r="A52" s="3" t="s">
        <v>269</v>
      </c>
      <c r="B52" t="s">
        <v>270</v>
      </c>
      <c r="C52" t="s">
        <v>271</v>
      </c>
      <c r="D52" t="s">
        <v>272</v>
      </c>
      <c r="E52" t="s">
        <v>18</v>
      </c>
      <c r="F52" t="s">
        <v>96</v>
      </c>
      <c r="G52" t="s">
        <v>159</v>
      </c>
      <c r="H52" t="s">
        <v>20</v>
      </c>
      <c r="I52" s="1">
        <v>46378</v>
      </c>
      <c r="J52" t="s">
        <v>21</v>
      </c>
      <c r="K52" t="s">
        <v>22</v>
      </c>
      <c r="L52" t="s">
        <v>23</v>
      </c>
      <c r="M52" t="s">
        <v>64</v>
      </c>
      <c r="N52" t="s">
        <v>25</v>
      </c>
    </row>
    <row r="53" spans="1:14" x14ac:dyDescent="0.25">
      <c r="A53" s="3" t="s">
        <v>273</v>
      </c>
      <c r="B53" t="s">
        <v>274</v>
      </c>
      <c r="C53" t="s">
        <v>275</v>
      </c>
      <c r="D53" t="s">
        <v>276</v>
      </c>
      <c r="E53" t="s">
        <v>30</v>
      </c>
      <c r="F53" t="s">
        <v>19</v>
      </c>
      <c r="G53" t="s">
        <v>159</v>
      </c>
      <c r="H53" t="s">
        <v>36</v>
      </c>
      <c r="I53" s="1">
        <v>46381</v>
      </c>
      <c r="J53" t="s">
        <v>21</v>
      </c>
      <c r="K53" t="s">
        <v>22</v>
      </c>
      <c r="L53" t="s">
        <v>81</v>
      </c>
      <c r="M53" t="s">
        <v>82</v>
      </c>
      <c r="N53" t="s">
        <v>42</v>
      </c>
    </row>
    <row r="54" spans="1:14" x14ac:dyDescent="0.25">
      <c r="A54" s="3" t="s">
        <v>277</v>
      </c>
      <c r="B54" t="s">
        <v>278</v>
      </c>
      <c r="C54" t="s">
        <v>279</v>
      </c>
      <c r="D54" t="s">
        <v>280</v>
      </c>
      <c r="E54" t="s">
        <v>18</v>
      </c>
      <c r="F54" t="s">
        <v>117</v>
      </c>
      <c r="G54" t="s">
        <v>159</v>
      </c>
      <c r="H54" t="s">
        <v>47</v>
      </c>
      <c r="I54" s="1">
        <v>46384</v>
      </c>
      <c r="J54" t="s">
        <v>21</v>
      </c>
      <c r="K54" t="s">
        <v>22</v>
      </c>
      <c r="L54" t="s">
        <v>48</v>
      </c>
      <c r="M54" t="s">
        <v>64</v>
      </c>
      <c r="N54" t="s">
        <v>25</v>
      </c>
    </row>
    <row r="55" spans="1:14" x14ac:dyDescent="0.25">
      <c r="A55" s="3" t="s">
        <v>281</v>
      </c>
      <c r="B55" t="s">
        <v>282</v>
      </c>
      <c r="C55" t="s">
        <v>283</v>
      </c>
      <c r="D55" t="s">
        <v>284</v>
      </c>
      <c r="E55" t="s">
        <v>30</v>
      </c>
      <c r="F55" t="s">
        <v>96</v>
      </c>
      <c r="G55" t="s">
        <v>159</v>
      </c>
      <c r="H55" t="s">
        <v>20</v>
      </c>
      <c r="I55" s="1">
        <v>46386</v>
      </c>
      <c r="J55" t="s">
        <v>21</v>
      </c>
      <c r="K55" t="s">
        <v>22</v>
      </c>
      <c r="L55" t="s">
        <v>285</v>
      </c>
      <c r="M55" t="s">
        <v>24</v>
      </c>
      <c r="N55" t="s">
        <v>25</v>
      </c>
    </row>
    <row r="56" spans="1:14" x14ac:dyDescent="0.25">
      <c r="A56" s="3" t="s">
        <v>286</v>
      </c>
      <c r="B56" t="s">
        <v>287</v>
      </c>
      <c r="C56" t="s">
        <v>288</v>
      </c>
      <c r="D56" t="s">
        <v>289</v>
      </c>
      <c r="E56" t="s">
        <v>18</v>
      </c>
      <c r="F56" t="s">
        <v>19</v>
      </c>
      <c r="G56" t="s">
        <v>159</v>
      </c>
      <c r="H56" t="s">
        <v>20</v>
      </c>
      <c r="I56" s="1">
        <v>46386</v>
      </c>
      <c r="J56" t="s">
        <v>21</v>
      </c>
      <c r="K56" t="s">
        <v>22</v>
      </c>
      <c r="L56" t="s">
        <v>23</v>
      </c>
      <c r="M56" t="s">
        <v>64</v>
      </c>
      <c r="N56" t="s">
        <v>25</v>
      </c>
    </row>
    <row r="57" spans="1:14" x14ac:dyDescent="0.25">
      <c r="A57" s="3" t="s">
        <v>290</v>
      </c>
      <c r="B57" t="s">
        <v>291</v>
      </c>
      <c r="C57" t="s">
        <v>292</v>
      </c>
      <c r="D57" t="s">
        <v>293</v>
      </c>
      <c r="E57" t="s">
        <v>30</v>
      </c>
      <c r="F57" t="s">
        <v>96</v>
      </c>
      <c r="G57" t="s">
        <v>159</v>
      </c>
      <c r="H57" t="s">
        <v>36</v>
      </c>
      <c r="I57" s="1">
        <v>46389</v>
      </c>
      <c r="J57" t="s">
        <v>21</v>
      </c>
      <c r="K57" t="s">
        <v>22</v>
      </c>
      <c r="L57" t="s">
        <v>81</v>
      </c>
      <c r="M57" t="s">
        <v>64</v>
      </c>
      <c r="N57" t="s">
        <v>42</v>
      </c>
    </row>
    <row r="58" spans="1:14" x14ac:dyDescent="0.25">
      <c r="A58" s="3" t="s">
        <v>294</v>
      </c>
      <c r="B58" t="s">
        <v>295</v>
      </c>
      <c r="C58" t="s">
        <v>296</v>
      </c>
      <c r="D58" t="s">
        <v>297</v>
      </c>
      <c r="E58" t="s">
        <v>30</v>
      </c>
      <c r="F58" t="s">
        <v>117</v>
      </c>
      <c r="G58" t="s">
        <v>159</v>
      </c>
      <c r="H58" t="s">
        <v>47</v>
      </c>
      <c r="I58" s="1">
        <v>46399</v>
      </c>
      <c r="J58" t="s">
        <v>21</v>
      </c>
      <c r="K58" t="s">
        <v>22</v>
      </c>
      <c r="L58" t="s">
        <v>48</v>
      </c>
      <c r="M58" t="s">
        <v>64</v>
      </c>
      <c r="N58" t="s">
        <v>25</v>
      </c>
    </row>
    <row r="59" spans="1:14" x14ac:dyDescent="0.25">
      <c r="A59" s="3" t="s">
        <v>298</v>
      </c>
      <c r="B59" t="s">
        <v>299</v>
      </c>
      <c r="C59" t="s">
        <v>300</v>
      </c>
      <c r="D59" t="s">
        <v>301</v>
      </c>
      <c r="E59" t="s">
        <v>30</v>
      </c>
      <c r="F59" t="s">
        <v>96</v>
      </c>
      <c r="G59" t="s">
        <v>159</v>
      </c>
      <c r="H59" t="s">
        <v>36</v>
      </c>
      <c r="I59" s="1">
        <v>46405</v>
      </c>
      <c r="J59" t="s">
        <v>21</v>
      </c>
      <c r="K59" t="s">
        <v>22</v>
      </c>
      <c r="L59" t="s">
        <v>53</v>
      </c>
      <c r="M59" t="s">
        <v>24</v>
      </c>
      <c r="N59" t="s">
        <v>42</v>
      </c>
    </row>
    <row r="60" spans="1:14" x14ac:dyDescent="0.25">
      <c r="A60" s="3" t="s">
        <v>302</v>
      </c>
      <c r="B60" t="s">
        <v>303</v>
      </c>
      <c r="C60" t="s">
        <v>304</v>
      </c>
      <c r="D60" t="s">
        <v>305</v>
      </c>
      <c r="E60" t="s">
        <v>18</v>
      </c>
      <c r="F60" t="s">
        <v>96</v>
      </c>
      <c r="G60" t="s">
        <v>159</v>
      </c>
      <c r="H60" t="s">
        <v>20</v>
      </c>
      <c r="I60" s="1">
        <v>46412</v>
      </c>
      <c r="J60" t="s">
        <v>21</v>
      </c>
      <c r="K60" t="s">
        <v>22</v>
      </c>
      <c r="L60" t="s">
        <v>53</v>
      </c>
      <c r="M60" t="s">
        <v>24</v>
      </c>
      <c r="N60" t="s">
        <v>42</v>
      </c>
    </row>
    <row r="61" spans="1:14" x14ac:dyDescent="0.25">
      <c r="A61" s="3" t="s">
        <v>306</v>
      </c>
      <c r="B61" t="s">
        <v>307</v>
      </c>
      <c r="C61" t="s">
        <v>308</v>
      </c>
      <c r="D61" t="s">
        <v>309</v>
      </c>
      <c r="E61" t="s">
        <v>30</v>
      </c>
      <c r="F61" t="s">
        <v>117</v>
      </c>
      <c r="G61" t="s">
        <v>159</v>
      </c>
      <c r="H61" t="s">
        <v>36</v>
      </c>
      <c r="I61" s="1">
        <v>46415</v>
      </c>
      <c r="J61" t="s">
        <v>21</v>
      </c>
      <c r="K61" t="s">
        <v>22</v>
      </c>
      <c r="L61" t="s">
        <v>23</v>
      </c>
      <c r="M61" t="s">
        <v>64</v>
      </c>
      <c r="N61" t="s">
        <v>25</v>
      </c>
    </row>
    <row r="62" spans="1:14" x14ac:dyDescent="0.25">
      <c r="A62" s="3" t="s">
        <v>310</v>
      </c>
      <c r="B62" t="s">
        <v>311</v>
      </c>
      <c r="C62" t="s">
        <v>312</v>
      </c>
      <c r="D62" t="s">
        <v>313</v>
      </c>
      <c r="E62" t="s">
        <v>30</v>
      </c>
      <c r="F62" t="s">
        <v>96</v>
      </c>
      <c r="G62" t="s">
        <v>159</v>
      </c>
      <c r="H62" t="s">
        <v>20</v>
      </c>
      <c r="I62" s="1">
        <v>46419</v>
      </c>
      <c r="J62" t="s">
        <v>21</v>
      </c>
      <c r="K62" t="s">
        <v>22</v>
      </c>
      <c r="L62" t="s">
        <v>53</v>
      </c>
      <c r="M62" t="s">
        <v>24</v>
      </c>
      <c r="N62" t="s">
        <v>42</v>
      </c>
    </row>
    <row r="63" spans="1:14" x14ac:dyDescent="0.25">
      <c r="A63" s="3" t="s">
        <v>314</v>
      </c>
      <c r="B63" t="s">
        <v>315</v>
      </c>
      <c r="C63" t="s">
        <v>316</v>
      </c>
      <c r="D63" t="s">
        <v>317</v>
      </c>
      <c r="E63" t="s">
        <v>18</v>
      </c>
      <c r="F63" t="s">
        <v>117</v>
      </c>
      <c r="G63" t="s">
        <v>159</v>
      </c>
      <c r="H63" t="s">
        <v>20</v>
      </c>
      <c r="I63" s="1">
        <v>46421</v>
      </c>
      <c r="J63" t="s">
        <v>21</v>
      </c>
      <c r="K63" t="s">
        <v>22</v>
      </c>
      <c r="L63" t="s">
        <v>53</v>
      </c>
      <c r="M63" t="s">
        <v>24</v>
      </c>
      <c r="N63" t="s">
        <v>25</v>
      </c>
    </row>
    <row r="64" spans="1:14" x14ac:dyDescent="0.25">
      <c r="A64" s="3" t="s">
        <v>318</v>
      </c>
      <c r="B64" t="s">
        <v>319</v>
      </c>
      <c r="C64" t="s">
        <v>320</v>
      </c>
      <c r="D64" t="s">
        <v>321</v>
      </c>
      <c r="E64" t="s">
        <v>18</v>
      </c>
      <c r="F64" t="s">
        <v>96</v>
      </c>
      <c r="G64" t="s">
        <v>159</v>
      </c>
      <c r="H64" t="s">
        <v>47</v>
      </c>
      <c r="I64" s="1">
        <v>46426</v>
      </c>
      <c r="J64" t="s">
        <v>21</v>
      </c>
      <c r="K64" t="s">
        <v>22</v>
      </c>
      <c r="L64" t="s">
        <v>81</v>
      </c>
      <c r="M64" t="s">
        <v>82</v>
      </c>
      <c r="N64" t="s">
        <v>42</v>
      </c>
    </row>
    <row r="65" spans="1:14" x14ac:dyDescent="0.25">
      <c r="A65" s="3" t="s">
        <v>322</v>
      </c>
      <c r="B65" t="s">
        <v>323</v>
      </c>
      <c r="C65" t="s">
        <v>324</v>
      </c>
      <c r="D65" t="s">
        <v>325</v>
      </c>
      <c r="E65" t="s">
        <v>18</v>
      </c>
      <c r="F65" t="s">
        <v>117</v>
      </c>
      <c r="G65" t="s">
        <v>159</v>
      </c>
      <c r="H65" t="s">
        <v>47</v>
      </c>
      <c r="I65" s="1">
        <v>46436</v>
      </c>
      <c r="J65" t="s">
        <v>21</v>
      </c>
      <c r="K65" t="s">
        <v>22</v>
      </c>
      <c r="L65" t="s">
        <v>48</v>
      </c>
      <c r="M65" t="s">
        <v>64</v>
      </c>
      <c r="N65" t="s">
        <v>25</v>
      </c>
    </row>
    <row r="66" spans="1:14" x14ac:dyDescent="0.25">
      <c r="A66" s="3" t="s">
        <v>326</v>
      </c>
      <c r="B66" t="s">
        <v>327</v>
      </c>
      <c r="C66" t="s">
        <v>328</v>
      </c>
      <c r="D66" t="s">
        <v>329</v>
      </c>
      <c r="E66" t="s">
        <v>18</v>
      </c>
      <c r="F66" t="s">
        <v>96</v>
      </c>
      <c r="G66" t="s">
        <v>159</v>
      </c>
      <c r="H66" t="s">
        <v>20</v>
      </c>
      <c r="I66" s="1">
        <v>46440</v>
      </c>
      <c r="J66" t="s">
        <v>21</v>
      </c>
      <c r="K66" t="s">
        <v>22</v>
      </c>
      <c r="L66" t="s">
        <v>53</v>
      </c>
      <c r="M66" t="s">
        <v>24</v>
      </c>
      <c r="N66" t="s">
        <v>42</v>
      </c>
    </row>
    <row r="67" spans="1:14" x14ac:dyDescent="0.25">
      <c r="A67" s="3" t="s">
        <v>330</v>
      </c>
      <c r="B67" t="s">
        <v>331</v>
      </c>
      <c r="C67" t="s">
        <v>332</v>
      </c>
      <c r="D67" t="s">
        <v>333</v>
      </c>
      <c r="E67" t="s">
        <v>18</v>
      </c>
      <c r="F67" t="s">
        <v>19</v>
      </c>
      <c r="G67" t="s">
        <v>159</v>
      </c>
      <c r="H67" t="s">
        <v>47</v>
      </c>
      <c r="I67" s="1">
        <v>46446</v>
      </c>
      <c r="J67" t="s">
        <v>21</v>
      </c>
      <c r="K67" t="s">
        <v>22</v>
      </c>
      <c r="L67" t="s">
        <v>81</v>
      </c>
      <c r="M67" t="s">
        <v>82</v>
      </c>
      <c r="N67" t="s">
        <v>25</v>
      </c>
    </row>
    <row r="68" spans="1:14" x14ac:dyDescent="0.25">
      <c r="A68" s="3" t="s">
        <v>334</v>
      </c>
      <c r="B68" t="s">
        <v>335</v>
      </c>
      <c r="C68" t="s">
        <v>336</v>
      </c>
      <c r="D68" t="s">
        <v>337</v>
      </c>
      <c r="E68" t="s">
        <v>18</v>
      </c>
      <c r="F68" t="s">
        <v>117</v>
      </c>
      <c r="G68" t="s">
        <v>159</v>
      </c>
      <c r="H68" t="s">
        <v>20</v>
      </c>
      <c r="I68" s="1">
        <v>46451</v>
      </c>
      <c r="J68" t="s">
        <v>21</v>
      </c>
      <c r="K68" t="s">
        <v>22</v>
      </c>
      <c r="L68" t="s">
        <v>23</v>
      </c>
      <c r="M68" t="s">
        <v>64</v>
      </c>
      <c r="N68" t="s">
        <v>25</v>
      </c>
    </row>
    <row r="69" spans="1:14" x14ac:dyDescent="0.25">
      <c r="A69" s="3" t="s">
        <v>338</v>
      </c>
      <c r="B69" t="s">
        <v>339</v>
      </c>
      <c r="C69" t="s">
        <v>340</v>
      </c>
      <c r="D69" t="s">
        <v>341</v>
      </c>
      <c r="E69" t="s">
        <v>18</v>
      </c>
      <c r="F69" t="s">
        <v>19</v>
      </c>
      <c r="G69" t="s">
        <v>159</v>
      </c>
      <c r="H69" t="s">
        <v>20</v>
      </c>
      <c r="I69" s="1">
        <v>46461</v>
      </c>
      <c r="J69" t="s">
        <v>21</v>
      </c>
      <c r="K69" t="s">
        <v>22</v>
      </c>
      <c r="L69" t="s">
        <v>53</v>
      </c>
      <c r="M69" t="s">
        <v>24</v>
      </c>
      <c r="N69" t="s">
        <v>25</v>
      </c>
    </row>
    <row r="70" spans="1:14" x14ac:dyDescent="0.25">
      <c r="A70" s="3" t="s">
        <v>342</v>
      </c>
      <c r="B70" t="s">
        <v>343</v>
      </c>
      <c r="C70" t="s">
        <v>344</v>
      </c>
      <c r="D70" t="s">
        <v>345</v>
      </c>
      <c r="E70" t="s">
        <v>30</v>
      </c>
      <c r="F70" t="s">
        <v>19</v>
      </c>
      <c r="G70" t="s">
        <v>159</v>
      </c>
      <c r="H70" t="s">
        <v>20</v>
      </c>
      <c r="I70" s="1">
        <v>46468</v>
      </c>
      <c r="J70" t="s">
        <v>21</v>
      </c>
      <c r="K70" t="s">
        <v>22</v>
      </c>
      <c r="L70" t="s">
        <v>23</v>
      </c>
      <c r="M70" t="s">
        <v>64</v>
      </c>
      <c r="N70" t="s">
        <v>25</v>
      </c>
    </row>
    <row r="71" spans="1:14" x14ac:dyDescent="0.25">
      <c r="A71" s="3" t="s">
        <v>346</v>
      </c>
      <c r="B71" t="s">
        <v>347</v>
      </c>
      <c r="C71" t="s">
        <v>348</v>
      </c>
      <c r="D71" t="s">
        <v>349</v>
      </c>
      <c r="E71" t="s">
        <v>18</v>
      </c>
      <c r="F71" t="s">
        <v>96</v>
      </c>
      <c r="G71" t="s">
        <v>159</v>
      </c>
      <c r="H71" t="s">
        <v>20</v>
      </c>
      <c r="I71" s="1">
        <v>46471</v>
      </c>
      <c r="J71" t="s">
        <v>21</v>
      </c>
      <c r="K71" t="s">
        <v>22</v>
      </c>
      <c r="L71" t="s">
        <v>37</v>
      </c>
      <c r="M71" t="s">
        <v>76</v>
      </c>
      <c r="N71" t="s">
        <v>42</v>
      </c>
    </row>
    <row r="72" spans="1:14" x14ac:dyDescent="0.25">
      <c r="A72" s="3" t="s">
        <v>350</v>
      </c>
      <c r="B72" t="s">
        <v>351</v>
      </c>
      <c r="C72" t="s">
        <v>352</v>
      </c>
      <c r="D72" t="s">
        <v>353</v>
      </c>
      <c r="E72" t="s">
        <v>30</v>
      </c>
      <c r="F72" t="s">
        <v>117</v>
      </c>
      <c r="G72" t="s">
        <v>159</v>
      </c>
      <c r="H72" t="s">
        <v>36</v>
      </c>
      <c r="I72" s="1">
        <v>46474</v>
      </c>
      <c r="J72" t="s">
        <v>21</v>
      </c>
      <c r="K72" t="s">
        <v>22</v>
      </c>
      <c r="L72" t="s">
        <v>48</v>
      </c>
      <c r="M72" t="s">
        <v>64</v>
      </c>
      <c r="N72" t="s">
        <v>25</v>
      </c>
    </row>
    <row r="73" spans="1:14" x14ac:dyDescent="0.25">
      <c r="A73" s="3" t="s">
        <v>354</v>
      </c>
      <c r="B73" t="s">
        <v>355</v>
      </c>
      <c r="C73" t="s">
        <v>356</v>
      </c>
      <c r="D73" t="s">
        <v>268</v>
      </c>
      <c r="E73" t="s">
        <v>18</v>
      </c>
      <c r="F73" t="s">
        <v>19</v>
      </c>
      <c r="G73" t="s">
        <v>159</v>
      </c>
      <c r="H73" t="s">
        <v>20</v>
      </c>
      <c r="I73" s="1">
        <v>46478</v>
      </c>
      <c r="J73" t="s">
        <v>21</v>
      </c>
      <c r="K73" t="s">
        <v>22</v>
      </c>
      <c r="L73" t="s">
        <v>23</v>
      </c>
      <c r="M73" t="s">
        <v>64</v>
      </c>
      <c r="N73" t="s">
        <v>25</v>
      </c>
    </row>
    <row r="74" spans="1:14" x14ac:dyDescent="0.25">
      <c r="A74" s="3" t="s">
        <v>357</v>
      </c>
      <c r="B74" t="s">
        <v>358</v>
      </c>
      <c r="C74" t="s">
        <v>359</v>
      </c>
      <c r="D74" t="s">
        <v>360</v>
      </c>
      <c r="E74" t="s">
        <v>18</v>
      </c>
      <c r="F74" t="s">
        <v>117</v>
      </c>
      <c r="G74" t="s">
        <v>159</v>
      </c>
      <c r="H74" t="s">
        <v>20</v>
      </c>
      <c r="I74" s="1">
        <v>46482</v>
      </c>
      <c r="J74" t="s">
        <v>21</v>
      </c>
      <c r="K74" t="s">
        <v>22</v>
      </c>
      <c r="L74" t="s">
        <v>48</v>
      </c>
      <c r="M74" t="s">
        <v>64</v>
      </c>
      <c r="N74" t="s">
        <v>25</v>
      </c>
    </row>
    <row r="75" spans="1:14" x14ac:dyDescent="0.25">
      <c r="A75" s="3" t="s">
        <v>361</v>
      </c>
      <c r="B75" t="s">
        <v>362</v>
      </c>
      <c r="C75" t="s">
        <v>363</v>
      </c>
      <c r="D75" t="s">
        <v>364</v>
      </c>
      <c r="E75" t="s">
        <v>18</v>
      </c>
      <c r="F75" t="s">
        <v>19</v>
      </c>
      <c r="G75" t="s">
        <v>159</v>
      </c>
      <c r="H75" t="s">
        <v>20</v>
      </c>
      <c r="I75" s="1">
        <v>46492</v>
      </c>
      <c r="J75" t="s">
        <v>21</v>
      </c>
      <c r="K75" t="s">
        <v>22</v>
      </c>
      <c r="L75" t="s">
        <v>37</v>
      </c>
      <c r="M75" t="s">
        <v>76</v>
      </c>
      <c r="N75" t="s">
        <v>25</v>
      </c>
    </row>
    <row r="76" spans="1:14" x14ac:dyDescent="0.25">
      <c r="A76" s="3" t="s">
        <v>365</v>
      </c>
      <c r="B76" t="s">
        <v>366</v>
      </c>
      <c r="C76" t="s">
        <v>367</v>
      </c>
      <c r="D76" t="s">
        <v>301</v>
      </c>
      <c r="E76" t="s">
        <v>30</v>
      </c>
      <c r="F76" t="s">
        <v>96</v>
      </c>
      <c r="G76" t="s">
        <v>159</v>
      </c>
      <c r="H76" t="s">
        <v>36</v>
      </c>
      <c r="I76" s="1">
        <v>46495</v>
      </c>
      <c r="J76" t="s">
        <v>21</v>
      </c>
      <c r="K76" t="s">
        <v>22</v>
      </c>
      <c r="L76" t="s">
        <v>53</v>
      </c>
      <c r="M76" t="s">
        <v>24</v>
      </c>
      <c r="N76" t="s">
        <v>42</v>
      </c>
    </row>
    <row r="77" spans="1:14" x14ac:dyDescent="0.25">
      <c r="A77" s="3" t="s">
        <v>368</v>
      </c>
      <c r="B77" t="s">
        <v>369</v>
      </c>
      <c r="C77" t="s">
        <v>370</v>
      </c>
      <c r="D77" t="s">
        <v>371</v>
      </c>
      <c r="E77" t="s">
        <v>30</v>
      </c>
      <c r="F77" t="s">
        <v>19</v>
      </c>
      <c r="G77" t="s">
        <v>159</v>
      </c>
      <c r="H77" t="s">
        <v>20</v>
      </c>
      <c r="I77" s="1">
        <v>46499</v>
      </c>
      <c r="J77" t="s">
        <v>21</v>
      </c>
      <c r="K77" t="s">
        <v>22</v>
      </c>
      <c r="L77" t="s">
        <v>53</v>
      </c>
      <c r="M77" t="s">
        <v>24</v>
      </c>
      <c r="N77" t="s">
        <v>25</v>
      </c>
    </row>
    <row r="78" spans="1:14" x14ac:dyDescent="0.25">
      <c r="A78" s="3" t="s">
        <v>372</v>
      </c>
      <c r="B78" t="s">
        <v>373</v>
      </c>
      <c r="C78" t="s">
        <v>374</v>
      </c>
      <c r="D78" t="s">
        <v>375</v>
      </c>
      <c r="E78" t="s">
        <v>18</v>
      </c>
      <c r="F78" t="s">
        <v>96</v>
      </c>
      <c r="G78" t="s">
        <v>159</v>
      </c>
      <c r="H78" t="s">
        <v>20</v>
      </c>
      <c r="I78" s="1">
        <v>46502</v>
      </c>
      <c r="J78" t="s">
        <v>21</v>
      </c>
      <c r="K78" t="s">
        <v>22</v>
      </c>
      <c r="L78" t="s">
        <v>23</v>
      </c>
      <c r="M78" t="s">
        <v>64</v>
      </c>
      <c r="N78" t="s">
        <v>42</v>
      </c>
    </row>
    <row r="79" spans="1:14" x14ac:dyDescent="0.25">
      <c r="A79" s="3" t="s">
        <v>376</v>
      </c>
      <c r="B79" t="s">
        <v>377</v>
      </c>
      <c r="C79" t="s">
        <v>378</v>
      </c>
      <c r="D79" t="s">
        <v>379</v>
      </c>
      <c r="E79" t="s">
        <v>30</v>
      </c>
      <c r="F79" t="s">
        <v>117</v>
      </c>
      <c r="G79" t="s">
        <v>159</v>
      </c>
      <c r="H79" t="s">
        <v>36</v>
      </c>
      <c r="I79" s="1">
        <v>46505</v>
      </c>
      <c r="J79" t="s">
        <v>21</v>
      </c>
      <c r="K79" t="s">
        <v>22</v>
      </c>
      <c r="L79" t="s">
        <v>81</v>
      </c>
      <c r="M79" t="s">
        <v>82</v>
      </c>
      <c r="N79" t="s">
        <v>25</v>
      </c>
    </row>
    <row r="80" spans="1:14" x14ac:dyDescent="0.25">
      <c r="A80" s="3" t="s">
        <v>380</v>
      </c>
      <c r="B80" t="s">
        <v>381</v>
      </c>
      <c r="C80" t="s">
        <v>382</v>
      </c>
      <c r="D80" t="s">
        <v>383</v>
      </c>
      <c r="E80" t="s">
        <v>18</v>
      </c>
      <c r="F80" t="s">
        <v>117</v>
      </c>
      <c r="G80" t="s">
        <v>159</v>
      </c>
      <c r="H80" t="s">
        <v>20</v>
      </c>
      <c r="I80" s="1">
        <v>46512</v>
      </c>
      <c r="J80" t="s">
        <v>21</v>
      </c>
      <c r="K80" t="s">
        <v>22</v>
      </c>
      <c r="L80" t="s">
        <v>53</v>
      </c>
      <c r="M80" t="s">
        <v>24</v>
      </c>
      <c r="N80" t="s">
        <v>25</v>
      </c>
    </row>
    <row r="81" spans="1:14" x14ac:dyDescent="0.25">
      <c r="A81" s="3" t="s">
        <v>384</v>
      </c>
      <c r="B81" t="s">
        <v>385</v>
      </c>
      <c r="C81" t="s">
        <v>386</v>
      </c>
      <c r="D81" t="s">
        <v>387</v>
      </c>
      <c r="E81" t="s">
        <v>30</v>
      </c>
      <c r="F81" t="s">
        <v>117</v>
      </c>
      <c r="G81" t="s">
        <v>159</v>
      </c>
      <c r="H81" t="s">
        <v>20</v>
      </c>
      <c r="I81" s="1">
        <v>46519</v>
      </c>
      <c r="J81" t="s">
        <v>21</v>
      </c>
      <c r="K81" t="s">
        <v>22</v>
      </c>
      <c r="L81" t="s">
        <v>53</v>
      </c>
      <c r="M81" t="s">
        <v>24</v>
      </c>
      <c r="N81" t="s">
        <v>25</v>
      </c>
    </row>
    <row r="82" spans="1:14" x14ac:dyDescent="0.25">
      <c r="A82" s="3" t="s">
        <v>388</v>
      </c>
      <c r="B82" t="s">
        <v>389</v>
      </c>
      <c r="C82" t="s">
        <v>390</v>
      </c>
      <c r="D82" t="s">
        <v>391</v>
      </c>
      <c r="E82" t="s">
        <v>30</v>
      </c>
      <c r="F82" t="s">
        <v>19</v>
      </c>
      <c r="G82" t="s">
        <v>159</v>
      </c>
      <c r="H82" t="s">
        <v>20</v>
      </c>
      <c r="I82" s="1">
        <v>46529</v>
      </c>
      <c r="J82" t="s">
        <v>21</v>
      </c>
      <c r="K82" t="s">
        <v>22</v>
      </c>
      <c r="L82" t="s">
        <v>58</v>
      </c>
      <c r="M82" t="s">
        <v>97</v>
      </c>
      <c r="N82" t="s">
        <v>25</v>
      </c>
    </row>
    <row r="83" spans="1:14" x14ac:dyDescent="0.25">
      <c r="A83" s="3" t="s">
        <v>392</v>
      </c>
      <c r="B83" t="s">
        <v>393</v>
      </c>
      <c r="C83" t="s">
        <v>394</v>
      </c>
      <c r="D83" t="s">
        <v>395</v>
      </c>
      <c r="E83" t="s">
        <v>18</v>
      </c>
      <c r="F83" t="s">
        <v>96</v>
      </c>
      <c r="G83" t="s">
        <v>159</v>
      </c>
      <c r="H83" t="s">
        <v>20</v>
      </c>
      <c r="I83" s="1">
        <v>46532</v>
      </c>
      <c r="J83" t="s">
        <v>21</v>
      </c>
      <c r="K83" t="s">
        <v>22</v>
      </c>
      <c r="L83" t="s">
        <v>53</v>
      </c>
      <c r="M83" t="s">
        <v>24</v>
      </c>
      <c r="N83" t="s">
        <v>42</v>
      </c>
    </row>
    <row r="84" spans="1:14" x14ac:dyDescent="0.25">
      <c r="A84" s="3" t="s">
        <v>396</v>
      </c>
      <c r="B84" t="s">
        <v>397</v>
      </c>
      <c r="C84" t="s">
        <v>398</v>
      </c>
      <c r="D84" t="s">
        <v>399</v>
      </c>
      <c r="E84" t="s">
        <v>30</v>
      </c>
      <c r="F84" t="s">
        <v>96</v>
      </c>
      <c r="G84" t="s">
        <v>159</v>
      </c>
      <c r="H84" t="s">
        <v>20</v>
      </c>
      <c r="I84" s="1">
        <v>46539</v>
      </c>
      <c r="J84" t="s">
        <v>21</v>
      </c>
      <c r="K84" t="s">
        <v>22</v>
      </c>
      <c r="L84" t="s">
        <v>53</v>
      </c>
      <c r="M84" t="s">
        <v>24</v>
      </c>
      <c r="N84" t="s">
        <v>42</v>
      </c>
    </row>
    <row r="85" spans="1:14" x14ac:dyDescent="0.25">
      <c r="A85" s="3" t="s">
        <v>400</v>
      </c>
      <c r="B85" t="s">
        <v>401</v>
      </c>
      <c r="C85" t="s">
        <v>402</v>
      </c>
      <c r="D85" t="s">
        <v>403</v>
      </c>
      <c r="E85" t="s">
        <v>18</v>
      </c>
      <c r="F85" t="s">
        <v>117</v>
      </c>
      <c r="G85" t="s">
        <v>159</v>
      </c>
      <c r="H85" t="s">
        <v>20</v>
      </c>
      <c r="I85" s="1">
        <v>46541</v>
      </c>
      <c r="J85" t="s">
        <v>21</v>
      </c>
      <c r="K85" t="s">
        <v>22</v>
      </c>
      <c r="L85" t="s">
        <v>23</v>
      </c>
      <c r="M85" t="s">
        <v>64</v>
      </c>
      <c r="N85" t="s">
        <v>25</v>
      </c>
    </row>
    <row r="86" spans="1:14" x14ac:dyDescent="0.25">
      <c r="A86" s="3" t="s">
        <v>404</v>
      </c>
      <c r="B86" t="s">
        <v>405</v>
      </c>
      <c r="C86" t="s">
        <v>406</v>
      </c>
      <c r="D86" t="s">
        <v>407</v>
      </c>
      <c r="E86" t="s">
        <v>30</v>
      </c>
      <c r="F86" t="s">
        <v>96</v>
      </c>
      <c r="G86" t="s">
        <v>159</v>
      </c>
      <c r="H86" t="s">
        <v>36</v>
      </c>
      <c r="I86" s="1">
        <v>46553</v>
      </c>
      <c r="J86" t="s">
        <v>21</v>
      </c>
      <c r="K86" t="s">
        <v>22</v>
      </c>
      <c r="L86" t="s">
        <v>129</v>
      </c>
      <c r="M86" t="s">
        <v>97</v>
      </c>
      <c r="N86" t="s">
        <v>42</v>
      </c>
    </row>
    <row r="87" spans="1:14" x14ac:dyDescent="0.25">
      <c r="A87" s="3" t="s">
        <v>408</v>
      </c>
      <c r="B87" t="s">
        <v>409</v>
      </c>
      <c r="C87" t="s">
        <v>410</v>
      </c>
      <c r="D87" t="s">
        <v>411</v>
      </c>
      <c r="E87" t="s">
        <v>18</v>
      </c>
      <c r="F87" t="s">
        <v>117</v>
      </c>
      <c r="G87" t="s">
        <v>159</v>
      </c>
      <c r="H87" t="s">
        <v>47</v>
      </c>
      <c r="I87" s="1">
        <v>46556</v>
      </c>
      <c r="J87" t="s">
        <v>21</v>
      </c>
      <c r="K87" t="s">
        <v>22</v>
      </c>
      <c r="L87" t="s">
        <v>48</v>
      </c>
      <c r="M87" t="s">
        <v>64</v>
      </c>
      <c r="N87" t="s">
        <v>25</v>
      </c>
    </row>
    <row r="88" spans="1:14" x14ac:dyDescent="0.25">
      <c r="A88" s="3" t="s">
        <v>412</v>
      </c>
      <c r="B88" t="s">
        <v>413</v>
      </c>
      <c r="C88" t="s">
        <v>414</v>
      </c>
      <c r="D88" t="s">
        <v>415</v>
      </c>
      <c r="E88" t="s">
        <v>18</v>
      </c>
      <c r="F88" t="s">
        <v>96</v>
      </c>
      <c r="G88" t="s">
        <v>159</v>
      </c>
      <c r="H88" t="s">
        <v>20</v>
      </c>
      <c r="I88" s="1">
        <v>46560</v>
      </c>
      <c r="J88" t="s">
        <v>21</v>
      </c>
      <c r="K88" t="s">
        <v>22</v>
      </c>
      <c r="L88" t="s">
        <v>48</v>
      </c>
      <c r="M88" t="s">
        <v>64</v>
      </c>
      <c r="N88" t="s">
        <v>42</v>
      </c>
    </row>
    <row r="89" spans="1:14" x14ac:dyDescent="0.25">
      <c r="A89" s="3" t="s">
        <v>416</v>
      </c>
      <c r="B89" t="s">
        <v>417</v>
      </c>
      <c r="C89" t="s">
        <v>418</v>
      </c>
      <c r="D89" t="s">
        <v>419</v>
      </c>
      <c r="E89" t="s">
        <v>30</v>
      </c>
      <c r="F89" t="s">
        <v>117</v>
      </c>
      <c r="G89" t="s">
        <v>159</v>
      </c>
      <c r="H89" t="s">
        <v>36</v>
      </c>
      <c r="I89" s="1">
        <v>46563</v>
      </c>
      <c r="J89" t="s">
        <v>21</v>
      </c>
      <c r="K89" t="s">
        <v>22</v>
      </c>
      <c r="L89" t="s">
        <v>23</v>
      </c>
      <c r="M89" t="s">
        <v>64</v>
      </c>
      <c r="N89" t="s">
        <v>25</v>
      </c>
    </row>
    <row r="90" spans="1:14" x14ac:dyDescent="0.25">
      <c r="A90" s="3" t="s">
        <v>420</v>
      </c>
      <c r="B90" t="s">
        <v>421</v>
      </c>
      <c r="C90" t="s">
        <v>422</v>
      </c>
      <c r="D90" t="s">
        <v>423</v>
      </c>
      <c r="E90" t="s">
        <v>18</v>
      </c>
      <c r="F90" t="s">
        <v>117</v>
      </c>
      <c r="G90" t="s">
        <v>159</v>
      </c>
      <c r="H90" t="s">
        <v>20</v>
      </c>
      <c r="I90" s="1">
        <v>46571</v>
      </c>
      <c r="J90" t="s">
        <v>21</v>
      </c>
      <c r="K90" t="s">
        <v>22</v>
      </c>
      <c r="L90" t="s">
        <v>53</v>
      </c>
      <c r="M90" t="s">
        <v>24</v>
      </c>
      <c r="N90" t="s">
        <v>25</v>
      </c>
    </row>
    <row r="91" spans="1:14" x14ac:dyDescent="0.25">
      <c r="A91" s="3" t="s">
        <v>424</v>
      </c>
      <c r="B91" t="s">
        <v>425</v>
      </c>
      <c r="C91" t="s">
        <v>426</v>
      </c>
      <c r="D91" t="s">
        <v>427</v>
      </c>
      <c r="E91" t="s">
        <v>30</v>
      </c>
      <c r="F91" t="s">
        <v>19</v>
      </c>
      <c r="G91" t="s">
        <v>159</v>
      </c>
      <c r="H91" t="s">
        <v>36</v>
      </c>
      <c r="I91" s="1">
        <v>46573</v>
      </c>
      <c r="J91" t="s">
        <v>21</v>
      </c>
      <c r="K91" t="s">
        <v>22</v>
      </c>
      <c r="L91" t="s">
        <v>53</v>
      </c>
      <c r="M91" t="s">
        <v>24</v>
      </c>
      <c r="N91" t="s">
        <v>25</v>
      </c>
    </row>
    <row r="92" spans="1:14" x14ac:dyDescent="0.25">
      <c r="A92" s="3" t="s">
        <v>428</v>
      </c>
      <c r="B92" t="s">
        <v>429</v>
      </c>
      <c r="C92" t="s">
        <v>430</v>
      </c>
      <c r="D92" t="s">
        <v>431</v>
      </c>
      <c r="E92" t="s">
        <v>18</v>
      </c>
      <c r="F92" t="s">
        <v>96</v>
      </c>
      <c r="G92" t="s">
        <v>159</v>
      </c>
      <c r="H92" t="s">
        <v>47</v>
      </c>
      <c r="I92" s="1">
        <v>46576</v>
      </c>
      <c r="J92" t="s">
        <v>21</v>
      </c>
      <c r="K92" t="s">
        <v>22</v>
      </c>
      <c r="L92" t="s">
        <v>53</v>
      </c>
      <c r="M92" t="s">
        <v>24</v>
      </c>
      <c r="N92" t="s">
        <v>42</v>
      </c>
    </row>
    <row r="93" spans="1:14" x14ac:dyDescent="0.25">
      <c r="A93" s="3" t="s">
        <v>432</v>
      </c>
      <c r="B93" t="s">
        <v>433</v>
      </c>
      <c r="C93" t="s">
        <v>434</v>
      </c>
      <c r="D93" t="s">
        <v>435</v>
      </c>
      <c r="E93" t="s">
        <v>18</v>
      </c>
      <c r="F93" t="s">
        <v>96</v>
      </c>
      <c r="G93" t="s">
        <v>159</v>
      </c>
      <c r="H93" t="s">
        <v>47</v>
      </c>
      <c r="I93" s="1">
        <v>46607</v>
      </c>
      <c r="J93" t="s">
        <v>21</v>
      </c>
      <c r="K93" t="s">
        <v>22</v>
      </c>
      <c r="L93" t="s">
        <v>53</v>
      </c>
      <c r="M93" t="s">
        <v>24</v>
      </c>
      <c r="N93" t="s">
        <v>42</v>
      </c>
    </row>
    <row r="94" spans="1:14" x14ac:dyDescent="0.25">
      <c r="A94" s="3" t="s">
        <v>436</v>
      </c>
      <c r="B94" t="s">
        <v>437</v>
      </c>
      <c r="C94" t="s">
        <v>438</v>
      </c>
      <c r="D94" t="s">
        <v>439</v>
      </c>
      <c r="E94" t="s">
        <v>18</v>
      </c>
      <c r="F94" t="s">
        <v>19</v>
      </c>
      <c r="G94" t="s">
        <v>159</v>
      </c>
      <c r="H94" t="s">
        <v>20</v>
      </c>
      <c r="I94" s="1">
        <v>46611</v>
      </c>
      <c r="J94" t="s">
        <v>21</v>
      </c>
      <c r="K94" t="s">
        <v>22</v>
      </c>
      <c r="L94" t="s">
        <v>48</v>
      </c>
      <c r="M94" t="s">
        <v>64</v>
      </c>
      <c r="N94" t="s">
        <v>25</v>
      </c>
    </row>
    <row r="95" spans="1:14" x14ac:dyDescent="0.25">
      <c r="A95" s="3" t="s">
        <v>440</v>
      </c>
      <c r="B95" t="s">
        <v>441</v>
      </c>
      <c r="C95" t="s">
        <v>442</v>
      </c>
      <c r="D95" t="s">
        <v>443</v>
      </c>
      <c r="E95" t="s">
        <v>30</v>
      </c>
      <c r="F95" t="s">
        <v>19</v>
      </c>
      <c r="G95" t="s">
        <v>159</v>
      </c>
      <c r="H95" t="s">
        <v>20</v>
      </c>
      <c r="I95" s="1">
        <v>46619</v>
      </c>
      <c r="J95" t="s">
        <v>21</v>
      </c>
      <c r="K95" t="s">
        <v>22</v>
      </c>
      <c r="L95" t="s">
        <v>53</v>
      </c>
      <c r="M95" t="s">
        <v>24</v>
      </c>
      <c r="N95" t="s">
        <v>25</v>
      </c>
    </row>
    <row r="96" spans="1:14" x14ac:dyDescent="0.25">
      <c r="A96" s="3" t="s">
        <v>444</v>
      </c>
      <c r="B96" t="s">
        <v>445</v>
      </c>
      <c r="C96" t="s">
        <v>446</v>
      </c>
      <c r="D96" t="s">
        <v>447</v>
      </c>
      <c r="E96" t="s">
        <v>18</v>
      </c>
      <c r="F96" t="s">
        <v>96</v>
      </c>
      <c r="G96" t="s">
        <v>159</v>
      </c>
      <c r="H96" t="s">
        <v>20</v>
      </c>
      <c r="I96" s="1">
        <v>46621</v>
      </c>
      <c r="J96" t="s">
        <v>21</v>
      </c>
      <c r="K96" t="s">
        <v>22</v>
      </c>
      <c r="L96" t="s">
        <v>53</v>
      </c>
      <c r="M96" t="s">
        <v>24</v>
      </c>
      <c r="N96" t="s">
        <v>42</v>
      </c>
    </row>
    <row r="97" spans="1:14" x14ac:dyDescent="0.25">
      <c r="A97" s="3" t="s">
        <v>448</v>
      </c>
      <c r="B97" t="s">
        <v>449</v>
      </c>
      <c r="C97" t="s">
        <v>450</v>
      </c>
      <c r="D97" t="s">
        <v>451</v>
      </c>
      <c r="E97" t="s">
        <v>18</v>
      </c>
      <c r="F97" t="s">
        <v>19</v>
      </c>
      <c r="G97" t="s">
        <v>159</v>
      </c>
      <c r="H97" t="s">
        <v>47</v>
      </c>
      <c r="I97" s="1">
        <v>46627</v>
      </c>
      <c r="J97" t="s">
        <v>21</v>
      </c>
      <c r="K97" t="s">
        <v>22</v>
      </c>
      <c r="L97" t="s">
        <v>53</v>
      </c>
      <c r="M97" t="s">
        <v>24</v>
      </c>
      <c r="N97" t="s">
        <v>25</v>
      </c>
    </row>
    <row r="98" spans="1:14" x14ac:dyDescent="0.25">
      <c r="A98" s="3" t="s">
        <v>452</v>
      </c>
      <c r="B98" t="s">
        <v>453</v>
      </c>
      <c r="C98" t="s">
        <v>454</v>
      </c>
      <c r="D98" t="s">
        <v>455</v>
      </c>
      <c r="E98" t="s">
        <v>30</v>
      </c>
      <c r="F98" t="s">
        <v>96</v>
      </c>
      <c r="G98" t="s">
        <v>159</v>
      </c>
      <c r="H98" t="s">
        <v>20</v>
      </c>
      <c r="I98" s="1">
        <v>46631</v>
      </c>
      <c r="J98" t="s">
        <v>21</v>
      </c>
      <c r="K98" t="s">
        <v>22</v>
      </c>
      <c r="L98" t="s">
        <v>129</v>
      </c>
      <c r="M98" t="s">
        <v>97</v>
      </c>
      <c r="N98" t="s">
        <v>42</v>
      </c>
    </row>
    <row r="99" spans="1:14" x14ac:dyDescent="0.25">
      <c r="A99" s="3" t="s">
        <v>456</v>
      </c>
      <c r="B99" t="s">
        <v>457</v>
      </c>
      <c r="C99" t="s">
        <v>458</v>
      </c>
      <c r="D99" t="s">
        <v>459</v>
      </c>
      <c r="E99" t="s">
        <v>18</v>
      </c>
      <c r="F99" t="s">
        <v>96</v>
      </c>
      <c r="G99" t="s">
        <v>159</v>
      </c>
      <c r="H99" t="s">
        <v>47</v>
      </c>
      <c r="I99" s="1">
        <v>46638</v>
      </c>
      <c r="J99" t="s">
        <v>21</v>
      </c>
      <c r="K99" t="s">
        <v>22</v>
      </c>
      <c r="L99" t="s">
        <v>129</v>
      </c>
      <c r="M99" t="s">
        <v>97</v>
      </c>
      <c r="N99" t="s">
        <v>42</v>
      </c>
    </row>
    <row r="100" spans="1:14" x14ac:dyDescent="0.25">
      <c r="A100" s="3" t="s">
        <v>460</v>
      </c>
      <c r="B100" t="s">
        <v>461</v>
      </c>
      <c r="C100" t="s">
        <v>462</v>
      </c>
      <c r="D100" t="s">
        <v>463</v>
      </c>
      <c r="E100" t="s">
        <v>30</v>
      </c>
      <c r="F100" t="s">
        <v>96</v>
      </c>
      <c r="G100" t="s">
        <v>159</v>
      </c>
      <c r="H100" t="s">
        <v>36</v>
      </c>
      <c r="I100" s="1">
        <v>46645</v>
      </c>
      <c r="J100" t="s">
        <v>21</v>
      </c>
      <c r="K100" t="s">
        <v>22</v>
      </c>
      <c r="L100" t="s">
        <v>53</v>
      </c>
      <c r="M100" t="s">
        <v>24</v>
      </c>
      <c r="N100" t="s">
        <v>42</v>
      </c>
    </row>
    <row r="101" spans="1:14" x14ac:dyDescent="0.25">
      <c r="A101" s="3" t="s">
        <v>464</v>
      </c>
      <c r="B101" t="s">
        <v>465</v>
      </c>
      <c r="C101" t="s">
        <v>466</v>
      </c>
      <c r="D101" t="s">
        <v>353</v>
      </c>
      <c r="E101" t="s">
        <v>18</v>
      </c>
      <c r="F101" t="s">
        <v>96</v>
      </c>
      <c r="G101" t="s">
        <v>159</v>
      </c>
      <c r="H101" t="s">
        <v>20</v>
      </c>
      <c r="I101" s="1">
        <v>46652</v>
      </c>
      <c r="J101" t="s">
        <v>21</v>
      </c>
      <c r="K101" t="s">
        <v>22</v>
      </c>
      <c r="L101" t="s">
        <v>48</v>
      </c>
      <c r="M101" t="s">
        <v>64</v>
      </c>
      <c r="N101" t="s">
        <v>42</v>
      </c>
    </row>
    <row r="102" spans="1:14" x14ac:dyDescent="0.25">
      <c r="A102" s="3" t="s">
        <v>467</v>
      </c>
      <c r="B102" t="s">
        <v>468</v>
      </c>
      <c r="C102" t="s">
        <v>469</v>
      </c>
      <c r="D102" t="s">
        <v>470</v>
      </c>
      <c r="E102" t="s">
        <v>30</v>
      </c>
      <c r="F102" t="s">
        <v>117</v>
      </c>
      <c r="G102" t="s">
        <v>159</v>
      </c>
      <c r="H102" t="s">
        <v>36</v>
      </c>
      <c r="I102" s="1">
        <v>46655</v>
      </c>
      <c r="J102" t="s">
        <v>21</v>
      </c>
      <c r="K102" t="s">
        <v>22</v>
      </c>
      <c r="L102" t="s">
        <v>58</v>
      </c>
      <c r="M102" t="s">
        <v>97</v>
      </c>
      <c r="N102" t="s">
        <v>25</v>
      </c>
    </row>
    <row r="103" spans="1:14" x14ac:dyDescent="0.25">
      <c r="A103" s="3" t="s">
        <v>471</v>
      </c>
      <c r="B103" t="s">
        <v>472</v>
      </c>
      <c r="C103" t="s">
        <v>473</v>
      </c>
      <c r="D103" t="s">
        <v>474</v>
      </c>
      <c r="E103" t="s">
        <v>30</v>
      </c>
      <c r="F103" t="s">
        <v>19</v>
      </c>
      <c r="G103" t="s">
        <v>159</v>
      </c>
      <c r="H103" t="s">
        <v>36</v>
      </c>
      <c r="I103" s="1">
        <v>46665</v>
      </c>
      <c r="J103" t="s">
        <v>21</v>
      </c>
      <c r="K103" t="s">
        <v>22</v>
      </c>
      <c r="L103" t="s">
        <v>53</v>
      </c>
      <c r="M103" t="s">
        <v>24</v>
      </c>
      <c r="N103" t="s">
        <v>25</v>
      </c>
    </row>
    <row r="104" spans="1:14" x14ac:dyDescent="0.25">
      <c r="A104" s="3" t="s">
        <v>475</v>
      </c>
      <c r="B104" t="s">
        <v>476</v>
      </c>
      <c r="C104" t="s">
        <v>477</v>
      </c>
      <c r="D104" t="s">
        <v>478</v>
      </c>
      <c r="E104" t="s">
        <v>30</v>
      </c>
      <c r="F104" t="s">
        <v>117</v>
      </c>
      <c r="G104" t="s">
        <v>159</v>
      </c>
      <c r="H104" t="s">
        <v>20</v>
      </c>
      <c r="I104" s="1">
        <v>46670</v>
      </c>
      <c r="J104" t="s">
        <v>21</v>
      </c>
      <c r="K104" t="s">
        <v>22</v>
      </c>
      <c r="L104" t="s">
        <v>53</v>
      </c>
      <c r="M104" t="s">
        <v>24</v>
      </c>
      <c r="N104" t="s">
        <v>25</v>
      </c>
    </row>
    <row r="105" spans="1:14" x14ac:dyDescent="0.25">
      <c r="A105" s="3" t="s">
        <v>479</v>
      </c>
      <c r="B105" t="s">
        <v>480</v>
      </c>
      <c r="C105" t="s">
        <v>481</v>
      </c>
      <c r="D105" t="s">
        <v>482</v>
      </c>
      <c r="E105" t="s">
        <v>18</v>
      </c>
      <c r="F105" t="s">
        <v>19</v>
      </c>
      <c r="G105" t="s">
        <v>159</v>
      </c>
      <c r="H105" t="s">
        <v>20</v>
      </c>
      <c r="I105" s="1">
        <v>46678</v>
      </c>
      <c r="J105" t="s">
        <v>21</v>
      </c>
      <c r="K105" t="s">
        <v>22</v>
      </c>
      <c r="L105" t="s">
        <v>23</v>
      </c>
      <c r="M105" t="s">
        <v>64</v>
      </c>
      <c r="N105" t="s">
        <v>25</v>
      </c>
    </row>
    <row r="106" spans="1:14" x14ac:dyDescent="0.25">
      <c r="A106" s="3" t="s">
        <v>483</v>
      </c>
      <c r="B106" t="s">
        <v>484</v>
      </c>
      <c r="C106" t="s">
        <v>485</v>
      </c>
      <c r="D106" t="s">
        <v>486</v>
      </c>
      <c r="E106" t="s">
        <v>18</v>
      </c>
      <c r="F106" t="s">
        <v>117</v>
      </c>
      <c r="G106" t="s">
        <v>159</v>
      </c>
      <c r="H106" t="s">
        <v>20</v>
      </c>
      <c r="I106" s="1">
        <v>46682</v>
      </c>
      <c r="J106" t="s">
        <v>21</v>
      </c>
      <c r="K106" t="s">
        <v>22</v>
      </c>
      <c r="L106" t="s">
        <v>48</v>
      </c>
      <c r="M106" t="s">
        <v>64</v>
      </c>
      <c r="N106" t="s">
        <v>25</v>
      </c>
    </row>
    <row r="107" spans="1:14" x14ac:dyDescent="0.25">
      <c r="A107" s="3" t="s">
        <v>487</v>
      </c>
      <c r="B107" t="s">
        <v>417</v>
      </c>
      <c r="C107" t="s">
        <v>488</v>
      </c>
      <c r="D107" t="s">
        <v>375</v>
      </c>
      <c r="E107" t="s">
        <v>30</v>
      </c>
      <c r="F107" t="s">
        <v>117</v>
      </c>
      <c r="G107" t="s">
        <v>159</v>
      </c>
      <c r="H107" t="s">
        <v>20</v>
      </c>
      <c r="I107" s="1">
        <v>46692</v>
      </c>
      <c r="J107" t="s">
        <v>21</v>
      </c>
      <c r="K107" t="s">
        <v>22</v>
      </c>
      <c r="L107" t="s">
        <v>81</v>
      </c>
      <c r="M107" t="s">
        <v>82</v>
      </c>
      <c r="N107" t="s">
        <v>25</v>
      </c>
    </row>
    <row r="108" spans="1:14" x14ac:dyDescent="0.25">
      <c r="A108" s="3" t="s">
        <v>489</v>
      </c>
      <c r="B108" t="s">
        <v>490</v>
      </c>
      <c r="C108" t="s">
        <v>491</v>
      </c>
      <c r="D108" t="s">
        <v>492</v>
      </c>
      <c r="E108" t="s">
        <v>30</v>
      </c>
      <c r="F108" t="s">
        <v>96</v>
      </c>
      <c r="G108" t="s">
        <v>159</v>
      </c>
      <c r="H108" t="s">
        <v>36</v>
      </c>
      <c r="I108" s="1">
        <v>46696</v>
      </c>
      <c r="J108" t="s">
        <v>21</v>
      </c>
      <c r="K108" t="s">
        <v>22</v>
      </c>
      <c r="L108" t="s">
        <v>48</v>
      </c>
      <c r="M108" t="s">
        <v>64</v>
      </c>
      <c r="N108" t="s">
        <v>42</v>
      </c>
    </row>
    <row r="109" spans="1:14" x14ac:dyDescent="0.25">
      <c r="A109" s="3" t="s">
        <v>493</v>
      </c>
      <c r="B109" t="s">
        <v>494</v>
      </c>
      <c r="C109" t="s">
        <v>495</v>
      </c>
      <c r="D109" t="s">
        <v>496</v>
      </c>
      <c r="E109" t="s">
        <v>30</v>
      </c>
      <c r="F109" t="s">
        <v>19</v>
      </c>
      <c r="G109" t="s">
        <v>159</v>
      </c>
      <c r="H109" t="s">
        <v>20</v>
      </c>
      <c r="I109" s="1">
        <v>46701</v>
      </c>
      <c r="J109" t="s">
        <v>21</v>
      </c>
      <c r="K109" t="s">
        <v>22</v>
      </c>
      <c r="L109" t="s">
        <v>53</v>
      </c>
      <c r="M109" t="s">
        <v>24</v>
      </c>
      <c r="N109" t="s">
        <v>25</v>
      </c>
    </row>
    <row r="110" spans="1:14" x14ac:dyDescent="0.25">
      <c r="A110" s="3" t="s">
        <v>497</v>
      </c>
      <c r="B110" t="s">
        <v>498</v>
      </c>
      <c r="C110" t="s">
        <v>499</v>
      </c>
      <c r="D110" t="s">
        <v>500</v>
      </c>
      <c r="E110" t="s">
        <v>18</v>
      </c>
      <c r="F110" t="s">
        <v>19</v>
      </c>
      <c r="G110" t="s">
        <v>159</v>
      </c>
      <c r="H110" t="s">
        <v>47</v>
      </c>
      <c r="I110" s="1">
        <v>46709</v>
      </c>
      <c r="J110" t="s">
        <v>21</v>
      </c>
      <c r="K110" t="s">
        <v>22</v>
      </c>
      <c r="L110" t="s">
        <v>53</v>
      </c>
      <c r="M110" t="s">
        <v>24</v>
      </c>
      <c r="N110" t="s">
        <v>25</v>
      </c>
    </row>
    <row r="111" spans="1:14" x14ac:dyDescent="0.25">
      <c r="A111" s="3" t="s">
        <v>501</v>
      </c>
      <c r="B111" t="s">
        <v>502</v>
      </c>
      <c r="C111" t="s">
        <v>503</v>
      </c>
      <c r="D111" t="s">
        <v>504</v>
      </c>
      <c r="E111" t="s">
        <v>18</v>
      </c>
      <c r="F111" t="s">
        <v>117</v>
      </c>
      <c r="G111" t="s">
        <v>159</v>
      </c>
      <c r="H111" t="s">
        <v>20</v>
      </c>
      <c r="I111" s="1">
        <v>46713</v>
      </c>
      <c r="J111" t="s">
        <v>21</v>
      </c>
      <c r="K111" t="s">
        <v>22</v>
      </c>
      <c r="L111" t="s">
        <v>53</v>
      </c>
      <c r="M111" t="s">
        <v>24</v>
      </c>
      <c r="N111" t="s">
        <v>25</v>
      </c>
    </row>
    <row r="112" spans="1:14" x14ac:dyDescent="0.25">
      <c r="A112" s="3" t="s">
        <v>505</v>
      </c>
      <c r="B112" t="s">
        <v>506</v>
      </c>
      <c r="C112" t="s">
        <v>507</v>
      </c>
      <c r="D112" t="s">
        <v>508</v>
      </c>
      <c r="E112" t="s">
        <v>18</v>
      </c>
      <c r="F112" t="s">
        <v>96</v>
      </c>
      <c r="G112" t="s">
        <v>159</v>
      </c>
      <c r="H112" t="s">
        <v>47</v>
      </c>
      <c r="I112" s="1">
        <v>46719</v>
      </c>
      <c r="J112" t="s">
        <v>21</v>
      </c>
      <c r="K112" t="s">
        <v>22</v>
      </c>
      <c r="L112" t="s">
        <v>53</v>
      </c>
      <c r="M112" t="s">
        <v>24</v>
      </c>
      <c r="N112" t="s">
        <v>42</v>
      </c>
    </row>
    <row r="113" spans="1:14" x14ac:dyDescent="0.25">
      <c r="A113" s="3" t="s">
        <v>509</v>
      </c>
      <c r="B113" t="s">
        <v>510</v>
      </c>
      <c r="C113" t="s">
        <v>511</v>
      </c>
      <c r="D113" t="s">
        <v>512</v>
      </c>
      <c r="E113" t="s">
        <v>30</v>
      </c>
      <c r="F113" t="s">
        <v>96</v>
      </c>
      <c r="G113" t="s">
        <v>159</v>
      </c>
      <c r="H113" t="s">
        <v>36</v>
      </c>
      <c r="I113" s="1">
        <v>46726</v>
      </c>
      <c r="J113" t="s">
        <v>21</v>
      </c>
      <c r="K113" t="s">
        <v>22</v>
      </c>
      <c r="L113" t="s">
        <v>53</v>
      </c>
      <c r="M113" t="s">
        <v>24</v>
      </c>
      <c r="N113" t="s">
        <v>42</v>
      </c>
    </row>
    <row r="114" spans="1:14" x14ac:dyDescent="0.25">
      <c r="A114" s="3" t="s">
        <v>513</v>
      </c>
      <c r="B114" t="s">
        <v>514</v>
      </c>
      <c r="C114" t="s">
        <v>515</v>
      </c>
      <c r="D114" t="s">
        <v>516</v>
      </c>
      <c r="E114" t="s">
        <v>18</v>
      </c>
      <c r="F114" t="s">
        <v>96</v>
      </c>
      <c r="G114" t="s">
        <v>159</v>
      </c>
      <c r="H114" t="s">
        <v>20</v>
      </c>
      <c r="I114" s="1">
        <v>46733</v>
      </c>
      <c r="J114" t="s">
        <v>21</v>
      </c>
      <c r="K114" t="s">
        <v>22</v>
      </c>
      <c r="L114" t="s">
        <v>53</v>
      </c>
      <c r="M114" t="s">
        <v>24</v>
      </c>
      <c r="N114" t="s">
        <v>42</v>
      </c>
    </row>
    <row r="115" spans="1:14" x14ac:dyDescent="0.25">
      <c r="A115" s="3" t="s">
        <v>517</v>
      </c>
      <c r="B115" t="s">
        <v>518</v>
      </c>
      <c r="C115" t="s">
        <v>519</v>
      </c>
      <c r="D115" t="s">
        <v>520</v>
      </c>
      <c r="E115" t="s">
        <v>30</v>
      </c>
      <c r="F115" t="s">
        <v>19</v>
      </c>
      <c r="G115" t="s">
        <v>159</v>
      </c>
      <c r="H115" t="s">
        <v>36</v>
      </c>
      <c r="I115" s="1">
        <v>46746</v>
      </c>
      <c r="J115" t="s">
        <v>21</v>
      </c>
      <c r="K115" t="s">
        <v>22</v>
      </c>
      <c r="L115" t="s">
        <v>53</v>
      </c>
      <c r="M115" t="s">
        <v>24</v>
      </c>
      <c r="N115" t="s">
        <v>25</v>
      </c>
    </row>
    <row r="116" spans="1:14" x14ac:dyDescent="0.25">
      <c r="A116" s="3" t="s">
        <v>521</v>
      </c>
      <c r="B116" t="s">
        <v>522</v>
      </c>
      <c r="C116" t="s">
        <v>523</v>
      </c>
      <c r="D116" t="s">
        <v>524</v>
      </c>
      <c r="E116" t="s">
        <v>18</v>
      </c>
      <c r="F116" t="s">
        <v>117</v>
      </c>
      <c r="G116" t="s">
        <v>159</v>
      </c>
      <c r="H116" t="s">
        <v>47</v>
      </c>
      <c r="I116" s="1">
        <v>46760</v>
      </c>
      <c r="J116" t="s">
        <v>21</v>
      </c>
      <c r="K116" t="s">
        <v>22</v>
      </c>
      <c r="L116" t="s">
        <v>525</v>
      </c>
      <c r="M116" t="s">
        <v>64</v>
      </c>
      <c r="N116" t="s">
        <v>25</v>
      </c>
    </row>
    <row r="117" spans="1:14" x14ac:dyDescent="0.25">
      <c r="A117" s="3" t="s">
        <v>526</v>
      </c>
      <c r="B117" t="s">
        <v>527</v>
      </c>
      <c r="C117" t="s">
        <v>528</v>
      </c>
      <c r="D117" t="s">
        <v>529</v>
      </c>
      <c r="E117" t="s">
        <v>30</v>
      </c>
      <c r="F117" t="s">
        <v>19</v>
      </c>
      <c r="G117" t="s">
        <v>159</v>
      </c>
      <c r="H117" t="s">
        <v>36</v>
      </c>
      <c r="I117" s="1">
        <v>46777</v>
      </c>
      <c r="J117" t="s">
        <v>21</v>
      </c>
      <c r="K117" t="s">
        <v>22</v>
      </c>
      <c r="L117" t="s">
        <v>129</v>
      </c>
      <c r="M117" t="s">
        <v>97</v>
      </c>
      <c r="N117" t="s">
        <v>25</v>
      </c>
    </row>
  </sheetData>
  <autoFilter ref="A1:N117"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Analysis Summary</vt:lpstr>
      <vt:lpstr>Jira_Requirements_Master_Datase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Ishan Prasanna Kamthekar</cp:lastModifiedBy>
  <dcterms:created xsi:type="dcterms:W3CDTF">2015-06-05T18:17:20Z</dcterms:created>
  <dcterms:modified xsi:type="dcterms:W3CDTF">2026-05-31T09:19:58Z</dcterms:modified>
</cp:coreProperties>
</file>